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1\09 Septiembre\"/>
    </mc:Choice>
  </mc:AlternateContent>
  <xr:revisionPtr revIDLastSave="0" documentId="13_ncr:1_{028AC56B-A2D2-476F-928D-AE235CB0C4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 l="1"/>
  <c r="AL8" i="1"/>
</calcChain>
</file>

<file path=xl/sharedStrings.xml><?xml version="1.0" encoding="utf-8"?>
<sst xmlns="http://schemas.openxmlformats.org/spreadsheetml/2006/main" count="98" uniqueCount="46">
  <si>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</si>
  <si>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</si>
  <si>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</si>
  <si>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</si>
  <si>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</si>
  <si>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</si>
  <si>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</si>
  <si>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</si>
  <si>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</si>
  <si>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</si>
  <si>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DESARROLLO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</si>
  <si>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</si>
  <si>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</si>
  <si>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</si>
  <si>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</si>
  <si>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</si>
  <si>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</si>
  <si>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</si>
  <si>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</si>
  <si>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</si>
  <si>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</si>
  <si>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</si>
  <si>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</si>
  <si>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</si>
  <si>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</si>
  <si>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</si>
  <si>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Navegación Aerea</t>
  </si>
  <si>
    <t>(Elementos del PNNA/Total de Elementos del PNNA) x 100</t>
  </si>
  <si>
    <t>Porcentaje de Cumplimiento del Plan = Objetivos alcanzados /Total de Objetivos * 100</t>
  </si>
  <si>
    <t>Normas de Vuelo</t>
  </si>
  <si>
    <t>Versión 1.0</t>
  </si>
  <si>
    <t xml:space="preserve"> Octubre 2018</t>
  </si>
  <si>
    <t>1.4.1. Gestionar y armonizar los elementos que potencian la navegación aérea, cumpliendo con la regulación aplicable.</t>
  </si>
  <si>
    <t>PY-DINA-001-2020 Sistema de Comunicaciones Torre de Control “El Higüero”</t>
  </si>
  <si>
    <t xml:space="preserve">PROGRAMA ACTIVIDAD REGULACION Y SUPERVICION DE LA AERONAVEGACION. </t>
  </si>
  <si>
    <t>3.3.3. Automatizar los procesos claves y estratégicos (productos y servicios), procurando hacer eficiente la gestión y, en
consecuencia mejorar la satisfacción de nuestros clientes internos y externos.</t>
  </si>
  <si>
    <t>PM-DNV-001-2020 Integración de los RPAS/Drones al Sistema Aeronáutico Dominicano</t>
  </si>
  <si>
    <t>PROGRAMA ACTIVIDAD ASISTENCIA TECNICA A LOS SERVICIOS DE NAVEGACION AEREA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</si>
  <si>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</si>
  <si>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</si>
  <si>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</si>
  <si>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</si>
  <si>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EJ</t>
  </si>
  <si>
    <t>Cronograma de implementacion de proyectos y planes de mejora a Septiembre 2021</t>
  </si>
  <si>
    <t>Seguimiento a Septiembre - 2021</t>
  </si>
  <si>
    <t>PLAN ESTRATEGICO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</si>
</sst>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260031</xdr:colOff>
      <xdr:row>12</xdr:row>
      <xdr:rowOff>125374</xdr:rowOff>
    </xdr:from>
    <xdr:to>
      <xdr:col>34</xdr:col>
      <xdr:colOff>192263</xdr:colOff>
      <xdr:row>18</xdr:row>
      <xdr:rowOff>248898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462431" y="7859674"/>
          <a:ext cx="2675432" cy="25619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99857</xdr:colOff>
      <xdr:row>15</xdr:row>
      <xdr:rowOff>211240</xdr:rowOff>
    </xdr:from>
    <xdr:to>
      <xdr:col>31</xdr:col>
      <xdr:colOff>14595</xdr:colOff>
      <xdr:row>20</xdr:row>
      <xdr:rowOff>78309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4232" y="9021865"/>
          <a:ext cx="4439113" cy="18196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27"/>
  <sheetViews>
    <sheetView showGridLines="0" tabSelected="1" view="pageBreakPreview" zoomScale="40" zoomScaleNormal="80" zoomScaleSheetLayoutView="40" workbookViewId="0">
      <selection activeCell="D4" sqref="D4"/>
    </sheetView>
  </sheetViews>
  <sheetFormatPr baseColWidth="10" defaultColWidth="11.42578125" defaultRowHeight="15" x14ac:dyDescent="0.25"/>
  <cols>
    <col min="1" max="1" width="23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0" t="s">
        <v>45</v>
      </c>
      <c r="E4" s="1"/>
      <c r="F4" s="1"/>
      <c r="BD4" s="10"/>
      <c r="BE4" s="10"/>
      <c r="BF4" s="10"/>
      <c r="BG4" s="10"/>
      <c r="BH4" s="10"/>
      <c r="BI4" s="11" t="s">
        <v>0</v>
      </c>
    </row>
    <row r="5" spans="1:61" ht="23.25" x14ac:dyDescent="0.35">
      <c r="D5" s="9" t="s">
        <v>1</v>
      </c>
      <c r="E5" s="1"/>
      <c r="F5" s="1"/>
      <c r="BD5" s="10"/>
      <c r="BE5" s="10"/>
      <c r="BF5" s="10"/>
      <c r="BG5" s="10"/>
      <c r="BH5" s="10"/>
      <c r="BI5" s="11" t="s">
        <v>2</v>
      </c>
    </row>
    <row r="6" spans="1:61" ht="23.25" x14ac:dyDescent="0.35">
      <c r="D6" s="9" t="s">
        <v>43</v>
      </c>
      <c r="E6" s="1"/>
      <c r="F6" s="1"/>
      <c r="BD6" s="15"/>
      <c r="BE6" s="15"/>
      <c r="BF6" s="15"/>
      <c r="BG6" s="15"/>
      <c r="BH6" s="15"/>
      <c r="BI6" s="15" t="s">
        <v>44</v>
      </c>
    </row>
    <row r="7" spans="1:61" ht="47.25" customHeight="1" x14ac:dyDescent="0.25">
      <c r="A7" s="56" t="s">
        <v>3</v>
      </c>
      <c r="B7" s="56"/>
      <c r="C7" s="56"/>
      <c r="D7" s="57"/>
      <c r="E7" s="60" t="s">
        <v>4</v>
      </c>
      <c r="F7" s="61"/>
      <c r="G7" s="62"/>
      <c r="H7" s="60" t="s">
        <v>5</v>
      </c>
      <c r="I7" s="61"/>
      <c r="J7" s="65"/>
      <c r="K7" s="23" t="s">
        <v>6</v>
      </c>
      <c r="L7" s="24"/>
      <c r="M7" s="25"/>
      <c r="N7" s="29" t="s">
        <v>7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1"/>
    </row>
    <row r="8" spans="1:61" ht="36" customHeight="1" x14ac:dyDescent="0.25">
      <c r="A8" s="56"/>
      <c r="B8" s="56"/>
      <c r="C8" s="56"/>
      <c r="D8" s="57"/>
      <c r="E8" s="63"/>
      <c r="F8" s="56"/>
      <c r="G8" s="57"/>
      <c r="H8" s="63"/>
      <c r="I8" s="56"/>
      <c r="J8" s="66"/>
      <c r="K8" s="32" t="s">
        <v>8</v>
      </c>
      <c r="L8" s="33"/>
      <c r="M8" s="36" t="s">
        <v>9</v>
      </c>
      <c r="N8" s="38">
        <v>2021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8">
        <f>N8</f>
        <v>2021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8">
        <f>N8</f>
        <v>2021</v>
      </c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8">
        <f>N8</f>
        <v>2021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</row>
    <row r="9" spans="1:61" ht="36.75" customHeight="1" x14ac:dyDescent="0.25">
      <c r="A9" s="56"/>
      <c r="B9" s="56"/>
      <c r="C9" s="56"/>
      <c r="D9" s="57"/>
      <c r="E9" s="63"/>
      <c r="F9" s="56"/>
      <c r="G9" s="57"/>
      <c r="H9" s="63"/>
      <c r="I9" s="56"/>
      <c r="J9" s="66"/>
      <c r="K9" s="34"/>
      <c r="L9" s="35"/>
      <c r="M9" s="37"/>
      <c r="N9" s="40" t="s">
        <v>10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  <c r="Z9" s="47" t="s">
        <v>11</v>
      </c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9"/>
      <c r="AL9" s="50" t="s">
        <v>12</v>
      </c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2"/>
      <c r="AX9" s="43" t="s">
        <v>13</v>
      </c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</row>
    <row r="10" spans="1:61" ht="42" customHeight="1" x14ac:dyDescent="0.25">
      <c r="A10" s="58"/>
      <c r="B10" s="58"/>
      <c r="C10" s="58"/>
      <c r="D10" s="59"/>
      <c r="E10" s="64"/>
      <c r="F10" s="58"/>
      <c r="G10" s="59"/>
      <c r="H10" s="64"/>
      <c r="I10" s="58"/>
      <c r="J10" s="67"/>
      <c r="K10" s="34"/>
      <c r="L10" s="35"/>
      <c r="M10" s="37"/>
      <c r="N10" s="2" t="s">
        <v>14</v>
      </c>
      <c r="O10" s="3" t="s">
        <v>15</v>
      </c>
      <c r="P10" s="3" t="s">
        <v>16</v>
      </c>
      <c r="Q10" s="3" t="s">
        <v>17</v>
      </c>
      <c r="R10" s="3" t="s">
        <v>18</v>
      </c>
      <c r="S10" s="3" t="s">
        <v>19</v>
      </c>
      <c r="T10" s="3" t="s">
        <v>20</v>
      </c>
      <c r="U10" s="3" t="s">
        <v>21</v>
      </c>
      <c r="V10" s="3" t="s">
        <v>22</v>
      </c>
      <c r="W10" s="3" t="s">
        <v>23</v>
      </c>
      <c r="X10" s="4" t="s">
        <v>24</v>
      </c>
      <c r="Y10" s="3" t="s">
        <v>25</v>
      </c>
      <c r="Z10" s="2" t="s">
        <v>14</v>
      </c>
      <c r="AA10" s="3" t="s">
        <v>15</v>
      </c>
      <c r="AB10" s="3" t="s">
        <v>16</v>
      </c>
      <c r="AC10" s="3" t="s">
        <v>17</v>
      </c>
      <c r="AD10" s="3" t="s">
        <v>18</v>
      </c>
      <c r="AE10" s="3" t="s">
        <v>19</v>
      </c>
      <c r="AF10" s="3" t="s">
        <v>20</v>
      </c>
      <c r="AG10" s="3" t="s">
        <v>21</v>
      </c>
      <c r="AH10" s="3" t="s">
        <v>22</v>
      </c>
      <c r="AI10" s="3" t="s">
        <v>23</v>
      </c>
      <c r="AJ10" s="4" t="s">
        <v>24</v>
      </c>
      <c r="AK10" s="3" t="s">
        <v>25</v>
      </c>
      <c r="AL10" s="2" t="s">
        <v>14</v>
      </c>
      <c r="AM10" s="3" t="s">
        <v>15</v>
      </c>
      <c r="AN10" s="3" t="s">
        <v>16</v>
      </c>
      <c r="AO10" s="3" t="s">
        <v>17</v>
      </c>
      <c r="AP10" s="3" t="s">
        <v>18</v>
      </c>
      <c r="AQ10" s="3" t="s">
        <v>19</v>
      </c>
      <c r="AR10" s="3" t="s">
        <v>20</v>
      </c>
      <c r="AS10" s="3" t="s">
        <v>21</v>
      </c>
      <c r="AT10" s="3" t="s">
        <v>22</v>
      </c>
      <c r="AU10" s="3" t="s">
        <v>23</v>
      </c>
      <c r="AV10" s="4" t="s">
        <v>24</v>
      </c>
      <c r="AW10" s="3" t="s">
        <v>25</v>
      </c>
      <c r="AX10" s="2" t="s">
        <v>14</v>
      </c>
      <c r="AY10" s="3" t="s">
        <v>15</v>
      </c>
      <c r="AZ10" s="3" t="s">
        <v>16</v>
      </c>
      <c r="BA10" s="3" t="s">
        <v>17</v>
      </c>
      <c r="BB10" s="3" t="s">
        <v>18</v>
      </c>
      <c r="BC10" s="3" t="s">
        <v>19</v>
      </c>
      <c r="BD10" s="3" t="s">
        <v>20</v>
      </c>
      <c r="BE10" s="3" t="s">
        <v>21</v>
      </c>
      <c r="BF10" s="3" t="s">
        <v>22</v>
      </c>
      <c r="BG10" s="3" t="s">
        <v>23</v>
      </c>
      <c r="BH10" s="4" t="s">
        <v>24</v>
      </c>
      <c r="BI10" s="3" t="s">
        <v>25</v>
      </c>
    </row>
    <row r="11" spans="1:61" s="6" customFormat="1" ht="126.75" customHeight="1" x14ac:dyDescent="0.25">
      <c r="A11" s="26" t="s">
        <v>37</v>
      </c>
      <c r="B11" s="27"/>
      <c r="C11" s="27"/>
      <c r="D11" s="28"/>
      <c r="E11" s="54" t="s">
        <v>32</v>
      </c>
      <c r="F11" s="54"/>
      <c r="G11" s="54"/>
      <c r="H11" s="54" t="s">
        <v>33</v>
      </c>
      <c r="I11" s="54"/>
      <c r="J11" s="54"/>
      <c r="K11" s="54" t="s">
        <v>27</v>
      </c>
      <c r="L11" s="54"/>
      <c r="M11" s="21" t="s">
        <v>26</v>
      </c>
      <c r="N11" s="19" t="s">
        <v>40</v>
      </c>
      <c r="O11" s="19" t="s">
        <v>40</v>
      </c>
      <c r="P11" s="19" t="s">
        <v>40</v>
      </c>
      <c r="Q11" s="19" t="s">
        <v>40</v>
      </c>
      <c r="R11" s="19" t="s">
        <v>40</v>
      </c>
      <c r="S11" s="19" t="s">
        <v>40</v>
      </c>
      <c r="T11" s="19" t="s">
        <v>40</v>
      </c>
      <c r="U11" s="19" t="s">
        <v>40</v>
      </c>
      <c r="V11" s="19" t="s">
        <v>40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s="6" customFormat="1" ht="202.5" customHeight="1" x14ac:dyDescent="0.25">
      <c r="A12" s="69" t="s">
        <v>34</v>
      </c>
      <c r="B12" s="69"/>
      <c r="C12" s="69"/>
      <c r="D12" s="69"/>
      <c r="E12" s="54" t="s">
        <v>35</v>
      </c>
      <c r="F12" s="55"/>
      <c r="G12" s="55"/>
      <c r="H12" s="54" t="s">
        <v>36</v>
      </c>
      <c r="I12" s="54"/>
      <c r="J12" s="54"/>
      <c r="K12" s="54" t="s">
        <v>28</v>
      </c>
      <c r="L12" s="54"/>
      <c r="M12" s="8" t="s">
        <v>29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20" t="s">
        <v>40</v>
      </c>
      <c r="AA12" s="20" t="s">
        <v>40</v>
      </c>
      <c r="AB12" s="20" t="s">
        <v>40</v>
      </c>
      <c r="AC12" s="20" t="s">
        <v>40</v>
      </c>
      <c r="AD12" s="20" t="s">
        <v>40</v>
      </c>
      <c r="AE12" s="20" t="s">
        <v>42</v>
      </c>
      <c r="AF12" s="20" t="s">
        <v>42</v>
      </c>
      <c r="AG12" s="20" t="s">
        <v>42</v>
      </c>
      <c r="AH12" s="20" t="s">
        <v>42</v>
      </c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58.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 s="1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ht="15.75" x14ac:dyDescent="0.25">
      <c r="A14" s="12" t="s">
        <v>30</v>
      </c>
      <c r="AJ14" s="22"/>
      <c r="AK14" s="22"/>
      <c r="AL14" s="22"/>
      <c r="AM14" s="22"/>
      <c r="AN14" s="22"/>
      <c r="AO14" s="22"/>
      <c r="AP14" s="22"/>
    </row>
    <row r="15" spans="1:61" ht="16.5" customHeight="1" x14ac:dyDescent="0.25">
      <c r="A15" s="12" t="s">
        <v>31</v>
      </c>
      <c r="B15" s="68" t="s">
        <v>41</v>
      </c>
      <c r="C15" s="68"/>
      <c r="D15" s="68"/>
      <c r="E15" s="68"/>
      <c r="AJ15" s="22"/>
      <c r="AK15" s="22"/>
      <c r="AL15" s="22"/>
      <c r="AM15" s="22"/>
      <c r="AN15" s="22"/>
      <c r="AO15" s="22"/>
      <c r="AP15" s="22"/>
    </row>
    <row r="16" spans="1:61" ht="49.15" customHeight="1" x14ac:dyDescent="0.25">
      <c r="B16" s="68"/>
      <c r="C16" s="68"/>
      <c r="D16" s="68"/>
      <c r="E16" s="68"/>
      <c r="F16" s="7"/>
      <c r="G16" s="7"/>
      <c r="H16" s="7"/>
      <c r="I16" s="7"/>
      <c r="J16" s="7"/>
      <c r="K16" s="7"/>
      <c r="AJ16" s="22"/>
      <c r="AK16" s="22"/>
      <c r="AL16" s="22"/>
      <c r="AM16" s="22"/>
      <c r="AN16" s="22"/>
      <c r="AO16" s="22"/>
      <c r="AP16" s="22"/>
    </row>
    <row r="17" spans="2:42" ht="27.75" customHeight="1" x14ac:dyDescent="0.45">
      <c r="B17" s="68"/>
      <c r="C17" s="68"/>
      <c r="D17" s="68"/>
      <c r="E17" s="68"/>
      <c r="F17" s="7"/>
      <c r="G17" s="7"/>
      <c r="H17" s="7"/>
      <c r="I17" s="7"/>
      <c r="J17" s="7"/>
      <c r="K17" s="7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J17" s="22"/>
      <c r="AK17" s="22"/>
      <c r="AL17" s="22"/>
      <c r="AM17" s="22"/>
      <c r="AN17" s="22"/>
      <c r="AO17" s="22"/>
      <c r="AP17" s="22"/>
    </row>
    <row r="18" spans="2:42" ht="22.5" customHeight="1" x14ac:dyDescent="0.25">
      <c r="B18" s="68"/>
      <c r="C18" s="68"/>
      <c r="D18" s="68"/>
      <c r="E18" s="68"/>
      <c r="F18" s="7"/>
      <c r="G18" s="7"/>
      <c r="H18" s="7"/>
      <c r="I18" s="7"/>
      <c r="J18" s="7"/>
      <c r="K18" s="7"/>
      <c r="AJ18" s="22"/>
      <c r="AK18" s="22"/>
      <c r="AL18" s="22"/>
      <c r="AM18" s="22"/>
      <c r="AN18" s="22"/>
      <c r="AO18" s="22"/>
      <c r="AP18" s="22"/>
    </row>
    <row r="19" spans="2:42" ht="22.5" customHeight="1" thickBot="1" x14ac:dyDescent="0.3">
      <c r="F19" s="7"/>
      <c r="G19" s="7"/>
      <c r="H19" s="7"/>
      <c r="I19" s="7"/>
      <c r="J19" s="7"/>
      <c r="K19" s="7"/>
      <c r="U19" s="5"/>
      <c r="V19" s="5"/>
      <c r="W19" s="5"/>
      <c r="X19" s="53"/>
      <c r="Y19" s="53"/>
      <c r="Z19" s="53"/>
      <c r="AA19" s="53"/>
      <c r="AB19" s="5"/>
      <c r="AC19" s="5"/>
      <c r="AD19" s="5"/>
      <c r="AE19" s="5"/>
      <c r="AF19" s="5"/>
      <c r="AG19" s="5"/>
      <c r="AJ19" s="22"/>
      <c r="AK19" s="22"/>
      <c r="AL19" s="22"/>
      <c r="AM19" s="22"/>
      <c r="AN19" s="22"/>
      <c r="AO19" s="22"/>
      <c r="AP19" s="22"/>
    </row>
    <row r="20" spans="2:42" ht="32.25" customHeight="1" x14ac:dyDescent="0.25">
      <c r="F20" s="7"/>
      <c r="G20" s="7"/>
      <c r="H20" s="7"/>
      <c r="I20" s="7"/>
      <c r="J20" s="7"/>
      <c r="K20" s="7"/>
      <c r="U20" s="45" t="s">
        <v>38</v>
      </c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J20" s="22"/>
      <c r="AK20" s="22"/>
      <c r="AL20" s="22"/>
      <c r="AM20" s="22"/>
      <c r="AN20" s="22"/>
      <c r="AO20" s="22"/>
      <c r="AP20" s="22"/>
    </row>
    <row r="21" spans="2:42" ht="30" customHeight="1" x14ac:dyDescent="0.25">
      <c r="F21" s="7"/>
      <c r="G21" s="7"/>
      <c r="H21" s="7"/>
      <c r="I21" s="7"/>
      <c r="J21" s="7"/>
      <c r="K21" s="7"/>
      <c r="U21" s="46" t="s">
        <v>39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J21" s="22"/>
      <c r="AK21" s="22"/>
      <c r="AL21" s="22"/>
      <c r="AM21" s="22"/>
      <c r="AN21" s="22"/>
      <c r="AO21" s="22"/>
      <c r="AP21" s="22"/>
    </row>
    <row r="22" spans="2:42" ht="33.75" x14ac:dyDescent="0.5">
      <c r="AH22" s="14"/>
      <c r="AI22" s="14"/>
    </row>
    <row r="27" spans="2:42" ht="26.45" customHeight="1" x14ac:dyDescent="0.25"/>
  </sheetData>
  <mergeCells count="28">
    <mergeCell ref="A7:D10"/>
    <mergeCell ref="E7:G10"/>
    <mergeCell ref="H7:J10"/>
    <mergeCell ref="B15:E18"/>
    <mergeCell ref="A12:D12"/>
    <mergeCell ref="X19:AA19"/>
    <mergeCell ref="K11:L11"/>
    <mergeCell ref="E11:G11"/>
    <mergeCell ref="H11:J11"/>
    <mergeCell ref="E12:G12"/>
    <mergeCell ref="H12:J12"/>
    <mergeCell ref="K12:L12"/>
    <mergeCell ref="AJ14:AP21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20:AG20"/>
    <mergeCell ref="U21:AG21"/>
    <mergeCell ref="Z9:AK9"/>
    <mergeCell ref="AL9:AW9"/>
  </mergeCells>
  <pageMargins left="0.25" right="0.25" top="0.75" bottom="0.75" header="0.3" footer="0.3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2022-02-21T13:05:24Z</cp:lastPrinted>
  <dcterms:created xsi:type="dcterms:W3CDTF">2020-04-10T18:43:21Z</dcterms:created>
  <dcterms:modified xsi:type="dcterms:W3CDTF">2022-02-21T13:05:45Z</dcterms:modified>
</cp:coreProperties>
</file>