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DICIEMBRE 2023" sheetId="7" r:id="rId1"/>
    <sheet name="Hoja2" sheetId="9" r:id="rId2"/>
    <sheet name="Hoja3" sheetId="10" r:id="rId3"/>
    <sheet name="Hoja4" sheetId="11" r:id="rId4"/>
  </sheets>
  <definedNames>
    <definedName name="_xlnm.Print_Area" localSheetId="0">'DICIEMBRE 2023'!$A$1:$K$109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7" l="1"/>
  <c r="F91" i="7" l="1"/>
</calcChain>
</file>

<file path=xl/sharedStrings.xml><?xml version="1.0" encoding="utf-8"?>
<sst xmlns="http://schemas.openxmlformats.org/spreadsheetml/2006/main" count="1449" uniqueCount="534">
  <si>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</si>
  <si>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</si>
  <si>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</si>
  <si>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</si>
  <si>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</si>
  <si>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</si>
  <si>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</si>
  <si>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</si>
  <si>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</si>
  <si>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</si>
  <si>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</si>
  <si>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</si>
  <si>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</si>
  <si>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</si>
  <si>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</si>
  <si>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</si>
  <si>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</si>
  <si>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</si>
  <si>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</si>
  <si>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</si>
  <si>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</si>
  <si>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</si>
  <si>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</si>
  <si>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00053</t>
  </si>
  <si>
    <t>RAMIREZ MENDEZ</t>
  </si>
  <si>
    <t>MIGUEL ANGEL</t>
  </si>
  <si>
    <t>M</t>
  </si>
  <si>
    <t>INSPECTOR DE VIGILANCIA AEROPORTUARIA</t>
  </si>
  <si>
    <t>DIV. DE VIGILANCIA AEROPORTUARIA</t>
  </si>
  <si>
    <t>08/08/1988</t>
  </si>
  <si>
    <t>00054</t>
  </si>
  <si>
    <t>JAVIER CEDANO</t>
  </si>
  <si>
    <t>LUIS MARIA</t>
  </si>
  <si>
    <t>CONTROLADOR DE AERÓDROMOS</t>
  </si>
  <si>
    <t>DIVISION SERVICIOS TRANSITO AEREO</t>
  </si>
  <si>
    <t>30/04/1991</t>
  </si>
  <si>
    <t>18/03/1953</t>
  </si>
  <si>
    <t>00068</t>
  </si>
  <si>
    <t>TORRES CESAR</t>
  </si>
  <si>
    <t>FRANCISCO ANTONIO</t>
  </si>
  <si>
    <t>TÉCNICO EN INFORMACIÓN DE VUELO</t>
  </si>
  <si>
    <t>DIVISION SERVICIOS DE INFORMACION DE VUELO</t>
  </si>
  <si>
    <t>31/08/1990</t>
  </si>
  <si>
    <t>00071</t>
  </si>
  <si>
    <t>SIRI CRUZ</t>
  </si>
  <si>
    <t>JOSE BELARMINIO</t>
  </si>
  <si>
    <t>17/07/1987</t>
  </si>
  <si>
    <t>00073</t>
  </si>
  <si>
    <t>CASTRO PEREZ</t>
  </si>
  <si>
    <t>RAFAEL ANTONIO</t>
  </si>
  <si>
    <t>11/04/1991</t>
  </si>
  <si>
    <t>00144</t>
  </si>
  <si>
    <t>CORDERO MATEO</t>
  </si>
  <si>
    <t>VIRGILIO</t>
  </si>
  <si>
    <t>04/01/1978</t>
  </si>
  <si>
    <t>00154</t>
  </si>
  <si>
    <t>ABREU GUZMAN</t>
  </si>
  <si>
    <t>JOSE ARISMENDY</t>
  </si>
  <si>
    <t>01/02/1993</t>
  </si>
  <si>
    <t>00166</t>
  </si>
  <si>
    <t>RODRIGUEZ MEDINA</t>
  </si>
  <si>
    <t>JOSE ALTAGRACIA</t>
  </si>
  <si>
    <t>JEFE DE TORRE DE CONTROL</t>
  </si>
  <si>
    <t>01/03/1983</t>
  </si>
  <si>
    <t>8</t>
  </si>
  <si>
    <t>00241</t>
  </si>
  <si>
    <t>VAZQUEZ PIMENTEL</t>
  </si>
  <si>
    <t>NORMA</t>
  </si>
  <si>
    <t>AUXILIAR DE CORRESP. Y ARCHIVO</t>
  </si>
  <si>
    <t>SECCION ARCHIVO CENTRAL</t>
  </si>
  <si>
    <t>01/11/1974</t>
  </si>
  <si>
    <t>30/04/1945</t>
  </si>
  <si>
    <t>00267</t>
  </si>
  <si>
    <t>DE LOS SANTOS MULLIX</t>
  </si>
  <si>
    <t>IGNACIO</t>
  </si>
  <si>
    <t>SUPERVISOR DE ESTACIÓN DE SERVICIOS DE NAVEGACIÓN AÉREA</t>
  </si>
  <si>
    <t>SECCION ESTACIONES DE SERVICIOS A LA NAVEGACION AEREA</t>
  </si>
  <si>
    <t>13/09/1976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</si>
  <si>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</si>
  <si>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</si>
  <si>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</si>
  <si>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</si>
  <si>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</si>
  <si>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</si>
  <si>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</si>
  <si>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</si>
  <si>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</si>
  <si>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</si>
  <si>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</si>
  <si>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</si>
  <si>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</si>
  <si>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</si>
  <si>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</si>
  <si>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</si>
  <si>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</si>
  <si>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</si>
  <si>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</si>
  <si>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</si>
  <si>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</si>
  <si>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</si>
  <si>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</si>
  <si>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00539</t>
  </si>
  <si>
    <t>RODRIGUEZ FORTUNA</t>
  </si>
  <si>
    <t>ALFONSO MARIA</t>
  </si>
  <si>
    <t>28/07/1992</t>
  </si>
  <si>
    <t>00547</t>
  </si>
  <si>
    <t>SANTOS VELOZ</t>
  </si>
  <si>
    <t>ANGEL DE JESUS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</si>
  <si>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</si>
  <si>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</si>
  <si>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</si>
  <si>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</si>
  <si>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</si>
  <si>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</si>
  <si>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</si>
  <si>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</si>
  <si>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</si>
  <si>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</si>
  <si>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</si>
  <si>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</si>
  <si>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</si>
  <si>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</si>
  <si>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</si>
  <si>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</si>
  <si>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</si>
  <si>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</si>
  <si>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</si>
  <si>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</si>
  <si>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</si>
  <si>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</si>
  <si>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01565</t>
  </si>
  <si>
    <t>FELIZ</t>
  </si>
  <si>
    <t>KENNEDYS</t>
  </si>
  <si>
    <t>21/12/1999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</si>
  <si>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</si>
  <si>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</si>
  <si>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</si>
  <si>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</si>
  <si>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</si>
  <si>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</si>
  <si>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</si>
  <si>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</si>
  <si>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</si>
  <si>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</si>
  <si>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</si>
  <si>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</si>
  <si>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</si>
  <si>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</si>
  <si>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</si>
  <si>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</si>
  <si>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</si>
  <si>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</si>
  <si>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</si>
  <si>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</si>
  <si>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</si>
  <si>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</si>
  <si>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</si>
  <si>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</si>
  <si>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</si>
  <si>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</si>
  <si>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</si>
  <si>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</si>
  <si>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</si>
  <si>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</si>
  <si>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</si>
  <si>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</si>
  <si>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</si>
  <si>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</si>
  <si>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</si>
  <si>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</si>
  <si>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</si>
  <si>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</si>
  <si>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02123</t>
  </si>
  <si>
    <t>QUEZADA</t>
  </si>
  <si>
    <t>ADALGISA ANTONIA</t>
  </si>
  <si>
    <t>CONSERJE</t>
  </si>
  <si>
    <t>SECCION DE MAYORDOMIA</t>
  </si>
  <si>
    <t>15/10/2001</t>
  </si>
  <si>
    <t>24/03/1951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</si>
  <si>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</si>
  <si>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</si>
  <si>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</si>
  <si>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</si>
  <si>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</si>
  <si>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</si>
  <si>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</si>
  <si>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</si>
  <si>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</si>
  <si>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</si>
  <si>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</si>
  <si>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</si>
  <si>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</si>
  <si>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</si>
  <si>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</si>
  <si>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</si>
  <si>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</si>
  <si>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</si>
  <si>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</si>
  <si>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</si>
  <si>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</si>
  <si>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</si>
  <si>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</si>
  <si>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</si>
  <si>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</si>
  <si>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</si>
  <si>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</si>
  <si>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</si>
  <si>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</si>
  <si>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</si>
  <si>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</si>
  <si>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</si>
  <si>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</si>
  <si>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</si>
  <si>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</si>
  <si>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</si>
  <si>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</si>
  <si>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</si>
  <si>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</si>
  <si>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</si>
  <si>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</si>
  <si>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</si>
  <si>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</si>
  <si>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</si>
  <si>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</si>
  <si>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</si>
  <si>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</si>
  <si>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</si>
  <si>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</si>
  <si>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</si>
  <si>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</si>
  <si>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</si>
  <si>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</si>
  <si>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</si>
  <si>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</si>
  <si>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</si>
  <si>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</si>
  <si>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</si>
  <si>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</si>
  <si>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</si>
  <si>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</si>
  <si>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</si>
  <si>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</si>
  <si>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02915</t>
  </si>
  <si>
    <t>MOTA MARTE</t>
  </si>
  <si>
    <t>MARCOS SANTO</t>
  </si>
  <si>
    <t>MENSAJERO EXTERNO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</si>
  <si>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</si>
  <si>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</si>
  <si>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</si>
  <si>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</si>
  <si>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</si>
  <si>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</si>
  <si>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</si>
  <si>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</si>
  <si>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</si>
  <si>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</si>
  <si>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</si>
  <si>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</si>
  <si>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</si>
  <si>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</si>
  <si>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</si>
  <si>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</si>
  <si>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</si>
  <si>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</si>
  <si>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</si>
  <si>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</si>
  <si>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</si>
  <si>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</si>
  <si>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</si>
  <si>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</si>
  <si>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</si>
  <si>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</si>
  <si>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</si>
  <si>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</si>
  <si>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</si>
  <si>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</si>
  <si>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</si>
  <si>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</si>
  <si>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</si>
  <si>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</si>
  <si>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</si>
  <si>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</si>
  <si>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</si>
  <si>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</si>
  <si>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</si>
  <si>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</si>
  <si>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</si>
  <si>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</si>
  <si>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03260</t>
  </si>
  <si>
    <t>RODRIGUEZ GARCIA</t>
  </si>
  <si>
    <t>BERNABE ANTONIO</t>
  </si>
  <si>
    <t>CAMARERO</t>
  </si>
  <si>
    <t>11/07/1941</t>
  </si>
  <si>
    <t>3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</si>
  <si>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</si>
  <si>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</si>
  <si>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</si>
  <si>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</si>
  <si>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</si>
  <si>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</si>
  <si>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</si>
  <si>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</si>
  <si>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</si>
  <si>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</si>
  <si>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</si>
  <si>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</si>
  <si>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</si>
  <si>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</si>
  <si>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</si>
  <si>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</si>
  <si>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</si>
  <si>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</si>
  <si>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</si>
  <si>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</si>
  <si>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</si>
  <si>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</si>
  <si>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</si>
  <si>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</si>
  <si>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</si>
  <si>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</si>
  <si>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</si>
  <si>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</si>
  <si>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</si>
  <si>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</si>
  <si>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</si>
  <si>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</si>
  <si>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</si>
  <si>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</si>
  <si>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</si>
  <si>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</si>
  <si>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</si>
  <si>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</si>
  <si>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</si>
  <si>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</si>
  <si>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</si>
  <si>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</si>
  <si>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</si>
  <si>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</si>
  <si>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</si>
  <si>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</si>
  <si>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04075</t>
  </si>
  <si>
    <t>MATEO ENCARNACION</t>
  </si>
  <si>
    <t>DOMINGA</t>
  </si>
  <si>
    <t>01/10/2007</t>
  </si>
  <si>
    <t>10/01/1959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</si>
  <si>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</si>
  <si>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</si>
  <si>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</si>
  <si>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</si>
  <si>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</si>
  <si>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</si>
  <si>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</si>
  <si>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</si>
  <si>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</si>
  <si>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</si>
  <si>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</si>
  <si>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</si>
  <si>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</si>
  <si>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</si>
  <si>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</si>
  <si>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</si>
  <si>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</si>
  <si>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04685</t>
  </si>
  <si>
    <t>PEREZ PEREZ</t>
  </si>
  <si>
    <t>ELENA</t>
  </si>
  <si>
    <t>01/10/2008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</si>
  <si>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</si>
  <si>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</si>
  <si>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</si>
  <si>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</si>
  <si>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</si>
  <si>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</si>
  <si>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</si>
  <si>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</si>
  <si>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</si>
  <si>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</si>
  <si>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</si>
  <si>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</si>
  <si>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</si>
  <si>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</si>
  <si>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</si>
  <si>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</si>
  <si>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</si>
  <si>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</si>
  <si>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</si>
  <si>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</si>
  <si>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</si>
  <si>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</si>
  <si>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</si>
  <si>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</si>
  <si>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</si>
  <si>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05328</t>
  </si>
  <si>
    <t>VARGAS JAVIER</t>
  </si>
  <si>
    <t>MAYRA</t>
  </si>
  <si>
    <t>01/05/2010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</si>
  <si>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</si>
  <si>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</si>
  <si>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</si>
  <si>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</si>
  <si>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</si>
  <si>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</si>
  <si>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</si>
  <si>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</si>
  <si>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</si>
  <si>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</si>
  <si>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00970</t>
  </si>
  <si>
    <t>DUARTE MIÑOSO</t>
  </si>
  <si>
    <t>OSCAR FREDDY MARTIN</t>
  </si>
  <si>
    <t>DESARROLLADOR DE PROGRAMAS ACADÉMICOS</t>
  </si>
  <si>
    <t>02909</t>
  </si>
  <si>
    <t>ROSARIO ALTAGRACIA</t>
  </si>
  <si>
    <t>RUIZ GARCIA</t>
  </si>
  <si>
    <t>05359</t>
  </si>
  <si>
    <t>POLINI PAULINO</t>
  </si>
  <si>
    <t>ARVIN</t>
  </si>
  <si>
    <t>01/07/2010</t>
  </si>
  <si>
    <t>05637</t>
  </si>
  <si>
    <t>JACKSON</t>
  </si>
  <si>
    <t>YAQUELINA ALTAGRACIA</t>
  </si>
  <si>
    <t>01/03/2011</t>
  </si>
  <si>
    <t>TOTAL</t>
  </si>
  <si>
    <t xml:space="preserve"> </t>
  </si>
  <si>
    <t xml:space="preserve">sale </t>
  </si>
  <si>
    <t>entra</t>
  </si>
  <si>
    <t xml:space="preserve">   AL MES DE DICIEMBRE 2023</t>
  </si>
  <si>
    <t>PEDRO MANUEL CABRERA OTAÑEZ</t>
  </si>
  <si>
    <t>De carrera</t>
  </si>
  <si>
    <t>PERSONAL EN TRAMITE PARA PENSION</t>
  </si>
  <si>
    <t>111</t>
  </si>
  <si>
    <t>5</t>
  </si>
  <si>
    <t>JATHELEEN MILAGROS REYES RODRIGUEZ</t>
  </si>
  <si>
    <t>DEPARTAMENTO DE RECLUTAMIENTO Y SELECCIÓN</t>
  </si>
  <si>
    <t>MARTHA GENY PANTALEON MARTINEZ</t>
  </si>
  <si>
    <t>NOLGA ALTAGRACIA FERNANDEZ JIMENEZ</t>
  </si>
  <si>
    <t>CRISPIN ALONZO CUEVAS FERRERAS</t>
  </si>
  <si>
    <t>JUANA ADELERINA YOKASTA CARVAJAL BATISTA</t>
  </si>
  <si>
    <t>YOLI ALTAGRACIA ENCARNACION DE GOMEZ</t>
  </si>
  <si>
    <t>MARIA GENARA ALCANTARA DE ZABALA</t>
  </si>
  <si>
    <t>DIONICIO FRANCISCO CORDERO TOLEDO</t>
  </si>
  <si>
    <t>OSCAR FREDDY MARTIN DUARTE MIÑOSO</t>
  </si>
  <si>
    <t>SANTO ASENCIO</t>
  </si>
  <si>
    <t>LUIS MARIA JAVIER CEDANO</t>
  </si>
  <si>
    <t>Fijo</t>
  </si>
  <si>
    <t>JULIO SUAREZ MEJIA</t>
  </si>
  <si>
    <t>DIV. DE INSPECCIÓN DE AERONAVES</t>
  </si>
  <si>
    <t>JOSE ALTAGRACIA PEREZ SANTANA</t>
  </si>
  <si>
    <t>LUIS PELAYO RAMIREZ MOQUETE</t>
  </si>
  <si>
    <t>DIV. DE TRANSPORTE LÍNEAS AÉREAS</t>
  </si>
  <si>
    <t>JULIO CESAR PAULINO VIZCAINO</t>
  </si>
  <si>
    <t>RAFAEL ANTONIO CASTRO PEREZ</t>
  </si>
  <si>
    <t>ALFONSO MARIA RODRIGUEZ FORTUNA</t>
  </si>
  <si>
    <t>SERAFIN MEJIA MEJIA</t>
  </si>
  <si>
    <t>KENNEDYS FELIZ</t>
  </si>
  <si>
    <t>VIRGILIO CORDERO MATEO</t>
  </si>
  <si>
    <t>MIGUEL ANGEL RAMIREZ MENDEZ</t>
  </si>
  <si>
    <t>JOSE BELARMINIO SIRI CRUZ</t>
  </si>
  <si>
    <t>ANGEL DE JESUS SANTOS VELOZ</t>
  </si>
  <si>
    <t>ALFREDO GONZALEZ GONELL</t>
  </si>
  <si>
    <t>JOSE ARISMENDY ABREU GUZMAN</t>
  </si>
  <si>
    <t>ARVIN POLINI PAULINO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</si>
  <si>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</si>
  <si>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</si>
  <si>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</si>
  <si>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</si>
  <si>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</si>
  <si>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</si>
  <si>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</si>
  <si>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SUMELGIDA CABRERA</t>
  </si>
  <si>
    <t>DEPTO. DE PLANIFICACIÓN DE RECURSOS HUMANOS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</si>
  <si>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</si>
  <si>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</si>
  <si>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</si>
  <si>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</si>
  <si>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</si>
  <si>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</si>
  <si>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SECCIÓN DE ALMACEN Y SUMINISTRO</t>
  </si>
  <si>
    <t>ANGEL BALBINIO JIMENEZ PEREZ</t>
  </si>
  <si>
    <t>CARMEN LUISA ROSARIO ROSARIO</t>
  </si>
  <si>
    <t>WINSTON MIGUEL DE GOUT</t>
  </si>
  <si>
    <t>NORMA VAZQUEZ PIMENTEL</t>
  </si>
  <si>
    <t>ROSARIO ALTAGRACIA RUIZ GARCIA</t>
  </si>
  <si>
    <t>CARMEN M. DE JESUS DEL ROSARIO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</si>
  <si>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</si>
  <si>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</si>
  <si>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</si>
  <si>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</si>
  <si>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</si>
  <si>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DIRECCIÓN DE NAVEGACIÓN AÉREA</t>
  </si>
  <si>
    <t>JEIDY JOHANNA MONTES DE OCA LUCAS</t>
  </si>
  <si>
    <t>SECCIÓN NOTAM</t>
  </si>
  <si>
    <t>FRANCIA ALTAGRACIA POLANCO</t>
  </si>
  <si>
    <t>BENJAMIN FELIZ EVANS CRISOSTOMO</t>
  </si>
  <si>
    <t>MILADY HORTENSIA DIAZ HERNANDEZ</t>
  </si>
  <si>
    <t>04122</t>
  </si>
  <si>
    <t>LIBRADO SANTANA</t>
  </si>
  <si>
    <t>06778</t>
  </si>
  <si>
    <t>HILARIO VARGAS MATOS</t>
  </si>
  <si>
    <t>SUPERVISOR DE MANTENIMIENTO</t>
  </si>
  <si>
    <t>VALENTIN HIRUJO DEL ROSARIO</t>
  </si>
  <si>
    <t>SECCIÓN DE MAYORDOMIA</t>
  </si>
  <si>
    <t>NEMESIO ROMEO HERNANDEZ ALBA</t>
  </si>
  <si>
    <t>MERCEDES LIDIA FILPO SOLIZ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</si>
  <si>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</si>
  <si>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</si>
  <si>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</si>
  <si>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</si>
  <si>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</si>
  <si>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</si>
  <si>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</si>
  <si>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03181</t>
  </si>
  <si>
    <t>MAURO ENCARNACION FIGUEREO</t>
  </si>
  <si>
    <t>FATIMA M ADAMES RUIZ</t>
  </si>
  <si>
    <t>ELENA PEREZ PEREZ</t>
  </si>
  <si>
    <t>ADALGISA ANTONIA QUEZADA</t>
  </si>
  <si>
    <t>LUISA SEVERINO</t>
  </si>
  <si>
    <t>VICTORIA MONTERO CASANOVAS</t>
  </si>
  <si>
    <t>DOMINGA MATEO ENCARNACION</t>
  </si>
  <si>
    <t>YAQUELINA ALTAGRACIA JACKSON</t>
  </si>
  <si>
    <t>PERCIDO AUGUSTO REYNOSO FRANCO</t>
  </si>
  <si>
    <t>MARCOS SANTO MOTA MARTE</t>
  </si>
  <si>
    <t>OBDULIO MARTINEZ</t>
  </si>
  <si>
    <t>IGNACIO DE LOS SANTOS MULLIX</t>
  </si>
  <si>
    <t>Contratado</t>
  </si>
  <si>
    <t>01/04/2022</t>
  </si>
  <si>
    <t>01/10/2022</t>
  </si>
  <si>
    <t>SEXO</t>
  </si>
  <si>
    <t>NOVIEM</t>
  </si>
  <si>
    <t>licencia por enfermedad</t>
  </si>
  <si>
    <t xml:space="preserve">LIBRADO </t>
  </si>
  <si>
    <t>VARGAS MATOS</t>
  </si>
  <si>
    <t>SANTANA</t>
  </si>
  <si>
    <t xml:space="preserve">HILARIO </t>
  </si>
  <si>
    <t>MAURO</t>
  </si>
  <si>
    <t>ENCARNACION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</si>
</sst>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65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4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>
      <alignment horizontal="left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4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left" vertical="center" wrapText="1"/>
    </xf>
    <xf numFmtId="14" fontId="3" fillId="0" borderId="7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tabSelected="1" topLeftCell="A79" zoomScale="80" zoomScaleNormal="80" workbookViewId="0">
      <selection activeCell="N88" sqref="N88"/>
    </sheetView>
  </sheetViews>
  <sheetFormatPr baseColWidth="10" defaultColWidth="10.85546875" defaultRowHeight="16.5"/>
  <cols>
    <col min="1" max="1" width="5.42578125" style="3" customWidth="1"/>
    <col min="2" max="2" width="7.42578125" style="28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50.42578125" style="3" customWidth="1"/>
    <col min="9" max="9" width="10.5703125" style="3" customWidth="1"/>
    <col min="10" max="10" width="11.140625" style="3" customWidth="1"/>
    <col min="11" max="11" width="6.42578125" style="3" customWidth="1"/>
    <col min="12" max="16384" width="10.85546875" style="3"/>
  </cols>
  <sheetData>
    <row r="1" spans="1:11">
      <c r="A1" s="1"/>
      <c r="B1" s="25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25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25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25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s="6" customFormat="1" ht="20.100000000000001" customHeight="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s="7" customFormat="1" ht="20.100000000000001" customHeight="1">
      <c r="A7" s="69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30" customHeight="1">
      <c r="A8" s="66" t="s">
        <v>424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28.5" customHeight="1">
      <c r="A9" s="9" t="s">
        <v>3</v>
      </c>
      <c r="B9" s="26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9.25" customHeight="1">
      <c r="A10" s="12">
        <v>1</v>
      </c>
      <c r="B10" s="13" t="s">
        <v>14</v>
      </c>
      <c r="C10" s="13" t="s">
        <v>15</v>
      </c>
      <c r="D10" s="13" t="s">
        <v>16</v>
      </c>
      <c r="E10" s="13" t="s">
        <v>17</v>
      </c>
      <c r="F10" s="31">
        <v>12186</v>
      </c>
      <c r="G10" s="13" t="s">
        <v>18</v>
      </c>
      <c r="H10" s="13" t="s">
        <v>19</v>
      </c>
      <c r="I10" s="13" t="s">
        <v>20</v>
      </c>
      <c r="J10" s="14" t="s">
        <v>21</v>
      </c>
      <c r="K10" s="14" t="s">
        <v>22</v>
      </c>
    </row>
    <row r="11" spans="1:11" ht="34.5" customHeight="1">
      <c r="A11" s="12">
        <v>2</v>
      </c>
      <c r="B11" s="13" t="s">
        <v>23</v>
      </c>
      <c r="C11" s="13" t="s">
        <v>24</v>
      </c>
      <c r="D11" s="13" t="s">
        <v>25</v>
      </c>
      <c r="E11" s="13" t="s">
        <v>26</v>
      </c>
      <c r="F11" s="31">
        <v>72000</v>
      </c>
      <c r="G11" s="13" t="s">
        <v>27</v>
      </c>
      <c r="H11" s="13" t="s">
        <v>28</v>
      </c>
      <c r="I11" s="13" t="s">
        <v>29</v>
      </c>
      <c r="J11" s="24">
        <v>16286</v>
      </c>
      <c r="K11" s="14">
        <v>13</v>
      </c>
    </row>
    <row r="12" spans="1:11" ht="36" customHeight="1">
      <c r="A12" s="12">
        <v>3</v>
      </c>
      <c r="B12" s="13" t="s">
        <v>30</v>
      </c>
      <c r="C12" s="13" t="s">
        <v>31</v>
      </c>
      <c r="D12" s="13" t="s">
        <v>32</v>
      </c>
      <c r="E12" s="13" t="s">
        <v>26</v>
      </c>
      <c r="F12" s="31">
        <v>104625</v>
      </c>
      <c r="G12" s="13" t="s">
        <v>33</v>
      </c>
      <c r="H12" s="13" t="s">
        <v>34</v>
      </c>
      <c r="I12" s="13" t="s">
        <v>35</v>
      </c>
      <c r="J12" s="14" t="s">
        <v>36</v>
      </c>
      <c r="K12" s="14" t="s">
        <v>22</v>
      </c>
    </row>
    <row r="13" spans="1:11" ht="34.5" customHeight="1">
      <c r="A13" s="12">
        <v>4</v>
      </c>
      <c r="B13" s="13" t="s">
        <v>37</v>
      </c>
      <c r="C13" s="13" t="s">
        <v>38</v>
      </c>
      <c r="D13" s="13" t="s">
        <v>39</v>
      </c>
      <c r="E13" s="13" t="s">
        <v>26</v>
      </c>
      <c r="F13" s="31">
        <v>40000</v>
      </c>
      <c r="G13" s="13" t="s">
        <v>40</v>
      </c>
      <c r="H13" s="13" t="s">
        <v>41</v>
      </c>
      <c r="I13" s="13" t="s">
        <v>42</v>
      </c>
      <c r="J13" s="15">
        <v>19036</v>
      </c>
      <c r="K13" s="14" t="s">
        <v>22</v>
      </c>
    </row>
    <row r="14" spans="1:11" ht="34.5" customHeight="1">
      <c r="A14" s="12">
        <v>5</v>
      </c>
      <c r="B14" s="13" t="s">
        <v>43</v>
      </c>
      <c r="C14" s="13" t="s">
        <v>44</v>
      </c>
      <c r="D14" s="13" t="s">
        <v>45</v>
      </c>
      <c r="E14" s="13" t="s">
        <v>26</v>
      </c>
      <c r="F14" s="31">
        <v>72000</v>
      </c>
      <c r="G14" s="13" t="s">
        <v>27</v>
      </c>
      <c r="H14" s="13" t="s">
        <v>28</v>
      </c>
      <c r="I14" s="13" t="s">
        <v>46</v>
      </c>
      <c r="J14" s="18">
        <v>16772</v>
      </c>
      <c r="K14" s="16">
        <v>0</v>
      </c>
    </row>
    <row r="15" spans="1:11" ht="28.5" customHeight="1">
      <c r="A15" s="12">
        <v>6</v>
      </c>
      <c r="B15" s="13" t="s">
        <v>47</v>
      </c>
      <c r="C15" s="13" t="s">
        <v>48</v>
      </c>
      <c r="D15" s="13" t="s">
        <v>49</v>
      </c>
      <c r="E15" s="13" t="s">
        <v>26</v>
      </c>
      <c r="F15" s="31">
        <v>72000</v>
      </c>
      <c r="G15" s="13" t="s">
        <v>27</v>
      </c>
      <c r="H15" s="13" t="s">
        <v>28</v>
      </c>
      <c r="I15" s="13" t="s">
        <v>50</v>
      </c>
      <c r="J15" s="17">
        <v>19404</v>
      </c>
      <c r="K15" s="16">
        <v>0</v>
      </c>
    </row>
    <row r="16" spans="1:11" ht="34.5" customHeight="1">
      <c r="A16" s="12">
        <v>7</v>
      </c>
      <c r="B16" s="13" t="s">
        <v>51</v>
      </c>
      <c r="C16" s="13" t="s">
        <v>52</v>
      </c>
      <c r="D16" s="13" t="s">
        <v>53</v>
      </c>
      <c r="E16" s="13" t="s">
        <v>26</v>
      </c>
      <c r="F16" s="31">
        <v>72000</v>
      </c>
      <c r="G16" s="13" t="s">
        <v>27</v>
      </c>
      <c r="H16" s="13" t="s">
        <v>28</v>
      </c>
      <c r="I16" s="13" t="s">
        <v>54</v>
      </c>
      <c r="J16" s="17">
        <v>18769</v>
      </c>
      <c r="K16" s="16">
        <v>0</v>
      </c>
    </row>
    <row r="17" spans="1:11" ht="34.5" customHeight="1">
      <c r="A17" s="12">
        <v>8</v>
      </c>
      <c r="B17" s="13" t="s">
        <v>55</v>
      </c>
      <c r="C17" s="13" t="s">
        <v>56</v>
      </c>
      <c r="D17" s="13" t="s">
        <v>57</v>
      </c>
      <c r="E17" s="13" t="s">
        <v>26</v>
      </c>
      <c r="F17" s="31">
        <v>68000</v>
      </c>
      <c r="G17" s="13" t="s">
        <v>27</v>
      </c>
      <c r="H17" s="13" t="s">
        <v>28</v>
      </c>
      <c r="I17" s="13" t="s">
        <v>58</v>
      </c>
      <c r="J17" s="17">
        <v>17311</v>
      </c>
      <c r="K17" s="16">
        <v>0</v>
      </c>
    </row>
    <row r="18" spans="1:11" ht="34.5" customHeight="1">
      <c r="A18" s="12">
        <v>9</v>
      </c>
      <c r="B18" s="13" t="s">
        <v>59</v>
      </c>
      <c r="C18" s="13" t="s">
        <v>60</v>
      </c>
      <c r="D18" s="13" t="s">
        <v>61</v>
      </c>
      <c r="E18" s="13" t="s">
        <v>26</v>
      </c>
      <c r="F18" s="31">
        <v>99900</v>
      </c>
      <c r="G18" s="13" t="s">
        <v>62</v>
      </c>
      <c r="H18" s="13" t="s">
        <v>34</v>
      </c>
      <c r="I18" s="13" t="s">
        <v>63</v>
      </c>
      <c r="J18" s="30">
        <v>18284</v>
      </c>
      <c r="K18" s="16" t="s">
        <v>64</v>
      </c>
    </row>
    <row r="19" spans="1:11" ht="31.5" customHeight="1">
      <c r="A19" s="12">
        <v>10</v>
      </c>
      <c r="B19" s="13" t="s">
        <v>65</v>
      </c>
      <c r="C19" s="13" t="s">
        <v>66</v>
      </c>
      <c r="D19" s="13" t="s">
        <v>67</v>
      </c>
      <c r="E19" s="13" t="s">
        <v>17</v>
      </c>
      <c r="F19" s="31">
        <v>29046.81</v>
      </c>
      <c r="G19" s="13" t="s">
        <v>68</v>
      </c>
      <c r="H19" s="13" t="s">
        <v>69</v>
      </c>
      <c r="I19" s="13" t="s">
        <v>70</v>
      </c>
      <c r="J19" s="16" t="s">
        <v>71</v>
      </c>
      <c r="K19" s="16" t="s">
        <v>22</v>
      </c>
    </row>
    <row r="20" spans="1:11" ht="32.25" customHeight="1">
      <c r="A20" s="12">
        <v>11</v>
      </c>
      <c r="B20" s="13" t="s">
        <v>72</v>
      </c>
      <c r="C20" s="13" t="s">
        <v>73</v>
      </c>
      <c r="D20" s="13" t="s">
        <v>74</v>
      </c>
      <c r="E20" s="13" t="s">
        <v>26</v>
      </c>
      <c r="F20" s="31">
        <v>185000</v>
      </c>
      <c r="G20" s="13" t="s">
        <v>75</v>
      </c>
      <c r="H20" s="13" t="s">
        <v>76</v>
      </c>
      <c r="I20" s="13" t="s">
        <v>77</v>
      </c>
      <c r="J20" s="17">
        <v>18840</v>
      </c>
      <c r="K20" s="16">
        <v>0</v>
      </c>
    </row>
    <row r="21" spans="1:11" ht="34.5" customHeight="1">
      <c r="A21" s="12">
        <v>12</v>
      </c>
      <c r="B21" s="13" t="s">
        <v>78</v>
      </c>
      <c r="C21" s="13" t="s">
        <v>79</v>
      </c>
      <c r="D21" s="13" t="s">
        <v>80</v>
      </c>
      <c r="E21" s="13" t="s">
        <v>26</v>
      </c>
      <c r="F21" s="31">
        <v>72000</v>
      </c>
      <c r="G21" s="13" t="s">
        <v>27</v>
      </c>
      <c r="H21" s="13" t="s">
        <v>28</v>
      </c>
      <c r="I21" s="13" t="s">
        <v>81</v>
      </c>
      <c r="J21" s="17">
        <v>17545</v>
      </c>
      <c r="K21" s="16">
        <v>16</v>
      </c>
    </row>
    <row r="22" spans="1:11" ht="34.5" customHeight="1">
      <c r="A22" s="12">
        <v>13</v>
      </c>
      <c r="B22" s="13" t="s">
        <v>82</v>
      </c>
      <c r="C22" s="13" t="s">
        <v>83</v>
      </c>
      <c r="D22" s="13" t="s">
        <v>84</v>
      </c>
      <c r="E22" s="13" t="s">
        <v>26</v>
      </c>
      <c r="F22" s="31">
        <v>142500</v>
      </c>
      <c r="G22" s="13" t="s">
        <v>85</v>
      </c>
      <c r="H22" s="13" t="s">
        <v>86</v>
      </c>
      <c r="I22" s="13" t="s">
        <v>87</v>
      </c>
      <c r="J22" s="16" t="s">
        <v>88</v>
      </c>
      <c r="K22" s="16" t="s">
        <v>89</v>
      </c>
    </row>
    <row r="23" spans="1:11" ht="34.5" customHeight="1">
      <c r="A23" s="12">
        <v>14</v>
      </c>
      <c r="B23" s="13" t="s">
        <v>90</v>
      </c>
      <c r="C23" s="13" t="s">
        <v>91</v>
      </c>
      <c r="D23" s="13" t="s">
        <v>92</v>
      </c>
      <c r="E23" s="13" t="s">
        <v>26</v>
      </c>
      <c r="F23" s="31">
        <v>75000</v>
      </c>
      <c r="G23" s="13" t="s">
        <v>27</v>
      </c>
      <c r="H23" s="13" t="s">
        <v>28</v>
      </c>
      <c r="I23" s="13" t="s">
        <v>93</v>
      </c>
      <c r="J23" s="17">
        <v>25298</v>
      </c>
      <c r="K23" s="16">
        <v>0</v>
      </c>
    </row>
    <row r="24" spans="1:11" ht="34.5" customHeight="1">
      <c r="A24" s="12">
        <v>15</v>
      </c>
      <c r="B24" s="13" t="s">
        <v>94</v>
      </c>
      <c r="C24" s="13" t="s">
        <v>95</v>
      </c>
      <c r="D24" s="13" t="s">
        <v>96</v>
      </c>
      <c r="E24" s="13" t="s">
        <v>17</v>
      </c>
      <c r="F24" s="31">
        <v>45000</v>
      </c>
      <c r="G24" s="13" t="s">
        <v>97</v>
      </c>
      <c r="H24" s="13" t="s">
        <v>98</v>
      </c>
      <c r="I24" s="13" t="s">
        <v>99</v>
      </c>
      <c r="J24" s="16" t="s">
        <v>100</v>
      </c>
      <c r="K24" s="16" t="s">
        <v>22</v>
      </c>
    </row>
    <row r="25" spans="1:11" ht="34.5" customHeight="1">
      <c r="A25" s="12">
        <v>16</v>
      </c>
      <c r="B25" s="13" t="s">
        <v>101</v>
      </c>
      <c r="C25" s="13" t="s">
        <v>102</v>
      </c>
      <c r="D25" s="13" t="s">
        <v>103</v>
      </c>
      <c r="E25" s="13" t="s">
        <v>26</v>
      </c>
      <c r="F25" s="31">
        <v>72000</v>
      </c>
      <c r="G25" s="13" t="s">
        <v>27</v>
      </c>
      <c r="H25" s="13" t="s">
        <v>28</v>
      </c>
      <c r="I25" s="13" t="s">
        <v>104</v>
      </c>
      <c r="J25" s="17">
        <v>16730</v>
      </c>
      <c r="K25" s="16">
        <v>23</v>
      </c>
    </row>
    <row r="26" spans="1:11" ht="34.5" customHeight="1">
      <c r="A26" s="12">
        <v>17</v>
      </c>
      <c r="B26" s="13" t="s">
        <v>105</v>
      </c>
      <c r="C26" s="13" t="s">
        <v>106</v>
      </c>
      <c r="D26" s="13" t="s">
        <v>107</v>
      </c>
      <c r="E26" s="13" t="s">
        <v>26</v>
      </c>
      <c r="F26" s="31">
        <v>72000</v>
      </c>
      <c r="G26" s="13" t="s">
        <v>27</v>
      </c>
      <c r="H26" s="13" t="s">
        <v>28</v>
      </c>
      <c r="I26" s="13" t="s">
        <v>108</v>
      </c>
      <c r="J26" s="17">
        <v>19368</v>
      </c>
      <c r="K26" s="16">
        <v>0</v>
      </c>
    </row>
    <row r="27" spans="1:11" ht="34.5" customHeight="1">
      <c r="A27" s="12">
        <v>18</v>
      </c>
      <c r="B27" s="13" t="s">
        <v>109</v>
      </c>
      <c r="C27" s="13" t="s">
        <v>110</v>
      </c>
      <c r="D27" s="13" t="s">
        <v>111</v>
      </c>
      <c r="E27" s="13" t="s">
        <v>26</v>
      </c>
      <c r="F27" s="31">
        <v>55000</v>
      </c>
      <c r="G27" s="13" t="s">
        <v>112</v>
      </c>
      <c r="H27" s="13" t="s">
        <v>113</v>
      </c>
      <c r="I27" s="13" t="s">
        <v>108</v>
      </c>
      <c r="J27" s="17">
        <v>22390</v>
      </c>
      <c r="K27" s="16">
        <v>0</v>
      </c>
    </row>
    <row r="28" spans="1:11" ht="34.5" customHeight="1">
      <c r="A28" s="12">
        <v>19</v>
      </c>
      <c r="B28" s="13" t="s">
        <v>114</v>
      </c>
      <c r="C28" s="13" t="s">
        <v>115</v>
      </c>
      <c r="D28" s="13" t="s">
        <v>116</v>
      </c>
      <c r="E28" s="13" t="s">
        <v>26</v>
      </c>
      <c r="F28" s="31">
        <v>105000</v>
      </c>
      <c r="G28" s="13" t="s">
        <v>117</v>
      </c>
      <c r="H28" s="13" t="s">
        <v>118</v>
      </c>
      <c r="I28" s="13" t="s">
        <v>119</v>
      </c>
      <c r="J28" s="17">
        <v>18963</v>
      </c>
      <c r="K28" s="16">
        <v>8</v>
      </c>
    </row>
    <row r="29" spans="1:11" ht="34.5" customHeight="1">
      <c r="A29" s="12">
        <v>20</v>
      </c>
      <c r="B29" s="13" t="s">
        <v>120</v>
      </c>
      <c r="C29" s="13" t="s">
        <v>121</v>
      </c>
      <c r="D29" s="13" t="s">
        <v>122</v>
      </c>
      <c r="E29" s="13" t="s">
        <v>17</v>
      </c>
      <c r="F29" s="31">
        <v>77000</v>
      </c>
      <c r="G29" s="13" t="s">
        <v>123</v>
      </c>
      <c r="H29" s="13" t="s">
        <v>98</v>
      </c>
      <c r="I29" s="13" t="s">
        <v>124</v>
      </c>
      <c r="J29" s="16" t="s">
        <v>125</v>
      </c>
      <c r="K29" s="16">
        <v>0</v>
      </c>
    </row>
    <row r="30" spans="1:11" ht="34.5" customHeight="1">
      <c r="A30" s="12">
        <v>21</v>
      </c>
      <c r="B30" s="13" t="s">
        <v>126</v>
      </c>
      <c r="C30" s="13" t="s">
        <v>127</v>
      </c>
      <c r="D30" s="13" t="s">
        <v>128</v>
      </c>
      <c r="E30" s="13" t="s">
        <v>26</v>
      </c>
      <c r="F30" s="31">
        <v>72000</v>
      </c>
      <c r="G30" s="13" t="s">
        <v>27</v>
      </c>
      <c r="H30" s="13" t="s">
        <v>28</v>
      </c>
      <c r="I30" s="13" t="s">
        <v>129</v>
      </c>
      <c r="J30" s="17">
        <v>18216</v>
      </c>
      <c r="K30" s="16">
        <v>0</v>
      </c>
    </row>
    <row r="31" spans="1:11" ht="34.5" customHeight="1">
      <c r="A31" s="12">
        <v>22</v>
      </c>
      <c r="B31" s="13" t="s">
        <v>130</v>
      </c>
      <c r="C31" s="13" t="s">
        <v>131</v>
      </c>
      <c r="D31" s="13" t="s">
        <v>132</v>
      </c>
      <c r="E31" s="13" t="s">
        <v>26</v>
      </c>
      <c r="F31" s="31">
        <v>72000</v>
      </c>
      <c r="G31" s="13" t="s">
        <v>27</v>
      </c>
      <c r="H31" s="13" t="s">
        <v>28</v>
      </c>
      <c r="I31" s="13" t="s">
        <v>133</v>
      </c>
      <c r="J31" s="17">
        <v>17984</v>
      </c>
      <c r="K31" s="16">
        <v>33</v>
      </c>
    </row>
    <row r="32" spans="1:11" ht="34.5" customHeight="1">
      <c r="A32" s="12">
        <v>23</v>
      </c>
      <c r="B32" s="13" t="s">
        <v>134</v>
      </c>
      <c r="C32" s="13" t="s">
        <v>135</v>
      </c>
      <c r="D32" s="13" t="s">
        <v>61</v>
      </c>
      <c r="E32" s="13" t="s">
        <v>26</v>
      </c>
      <c r="F32" s="31">
        <v>75000</v>
      </c>
      <c r="G32" s="13" t="s">
        <v>85</v>
      </c>
      <c r="H32" s="13" t="s">
        <v>86</v>
      </c>
      <c r="I32" s="13" t="s">
        <v>136</v>
      </c>
      <c r="J32" s="16" t="s">
        <v>137</v>
      </c>
      <c r="K32" s="16" t="s">
        <v>138</v>
      </c>
    </row>
    <row r="33" spans="1:11" ht="34.5" customHeight="1">
      <c r="A33" s="12">
        <v>24</v>
      </c>
      <c r="B33" s="13" t="s">
        <v>139</v>
      </c>
      <c r="C33" s="13" t="s">
        <v>140</v>
      </c>
      <c r="D33" s="13" t="s">
        <v>141</v>
      </c>
      <c r="E33" s="13" t="s">
        <v>17</v>
      </c>
      <c r="F33" s="31">
        <v>44000</v>
      </c>
      <c r="G33" s="13" t="s">
        <v>142</v>
      </c>
      <c r="H33" s="13" t="s">
        <v>143</v>
      </c>
      <c r="I33" s="13" t="s">
        <v>144</v>
      </c>
      <c r="J33" s="17">
        <v>28920</v>
      </c>
      <c r="K33" s="16">
        <v>0</v>
      </c>
    </row>
    <row r="34" spans="1:11" ht="34.5" customHeight="1">
      <c r="A34" s="12">
        <v>25</v>
      </c>
      <c r="B34" s="13" t="s">
        <v>145</v>
      </c>
      <c r="C34" s="13" t="s">
        <v>146</v>
      </c>
      <c r="D34" s="13" t="s">
        <v>147</v>
      </c>
      <c r="E34" s="13" t="s">
        <v>17</v>
      </c>
      <c r="F34" s="31">
        <v>21020.85</v>
      </c>
      <c r="G34" s="13" t="s">
        <v>68</v>
      </c>
      <c r="H34" s="13" t="s">
        <v>69</v>
      </c>
      <c r="I34" s="13" t="s">
        <v>148</v>
      </c>
      <c r="J34" s="16" t="s">
        <v>149</v>
      </c>
      <c r="K34" s="16" t="s">
        <v>150</v>
      </c>
    </row>
    <row r="35" spans="1:11" ht="34.5" customHeight="1">
      <c r="A35" s="12">
        <v>26</v>
      </c>
      <c r="B35" s="13" t="s">
        <v>151</v>
      </c>
      <c r="C35" s="13" t="s">
        <v>152</v>
      </c>
      <c r="D35" s="13" t="s">
        <v>153</v>
      </c>
      <c r="E35" s="13" t="s">
        <v>17</v>
      </c>
      <c r="F35" s="31">
        <v>71500</v>
      </c>
      <c r="G35" s="13" t="s">
        <v>154</v>
      </c>
      <c r="H35" s="13" t="s">
        <v>155</v>
      </c>
      <c r="I35" s="13" t="s">
        <v>156</v>
      </c>
      <c r="J35" s="29">
        <v>20516</v>
      </c>
      <c r="K35" s="16">
        <v>11</v>
      </c>
    </row>
    <row r="36" spans="1:11" ht="34.5" customHeight="1">
      <c r="A36" s="12">
        <v>27</v>
      </c>
      <c r="B36" s="13" t="s">
        <v>157</v>
      </c>
      <c r="C36" s="13" t="s">
        <v>158</v>
      </c>
      <c r="D36" s="13" t="s">
        <v>159</v>
      </c>
      <c r="E36" s="13" t="s">
        <v>17</v>
      </c>
      <c r="F36" s="31">
        <v>24000</v>
      </c>
      <c r="G36" s="13" t="s">
        <v>160</v>
      </c>
      <c r="H36" s="13" t="s">
        <v>161</v>
      </c>
      <c r="I36" s="13" t="s">
        <v>162</v>
      </c>
      <c r="J36" s="16" t="s">
        <v>163</v>
      </c>
      <c r="K36" s="16" t="s">
        <v>164</v>
      </c>
    </row>
    <row r="37" spans="1:11" ht="34.5" customHeight="1">
      <c r="A37" s="12">
        <v>28</v>
      </c>
      <c r="B37" s="13" t="s">
        <v>165</v>
      </c>
      <c r="C37" s="13" t="s">
        <v>166</v>
      </c>
      <c r="D37" s="13" t="s">
        <v>167</v>
      </c>
      <c r="E37" s="13" t="s">
        <v>26</v>
      </c>
      <c r="F37" s="31">
        <v>55000</v>
      </c>
      <c r="G37" s="13" t="s">
        <v>168</v>
      </c>
      <c r="H37" s="13" t="s">
        <v>28</v>
      </c>
      <c r="I37" s="13" t="s">
        <v>169</v>
      </c>
      <c r="J37" s="16" t="s">
        <v>170</v>
      </c>
      <c r="K37" s="16" t="s">
        <v>171</v>
      </c>
    </row>
    <row r="38" spans="1:11" ht="34.5" customHeight="1">
      <c r="A38" s="12">
        <v>29</v>
      </c>
      <c r="B38" s="13" t="s">
        <v>172</v>
      </c>
      <c r="C38" s="13" t="s">
        <v>173</v>
      </c>
      <c r="D38" s="13" t="s">
        <v>174</v>
      </c>
      <c r="E38" s="13" t="s">
        <v>17</v>
      </c>
      <c r="F38" s="31">
        <v>18000</v>
      </c>
      <c r="G38" s="13" t="s">
        <v>175</v>
      </c>
      <c r="H38" s="13" t="s">
        <v>176</v>
      </c>
      <c r="I38" s="13" t="s">
        <v>177</v>
      </c>
      <c r="J38" s="16" t="s">
        <v>178</v>
      </c>
      <c r="K38" s="16" t="s">
        <v>150</v>
      </c>
    </row>
    <row r="39" spans="1:11" ht="34.5" customHeight="1">
      <c r="A39" s="12">
        <v>30</v>
      </c>
      <c r="B39" s="13" t="s">
        <v>179</v>
      </c>
      <c r="C39" s="13" t="s">
        <v>180</v>
      </c>
      <c r="D39" s="13" t="s">
        <v>181</v>
      </c>
      <c r="E39" s="13" t="s">
        <v>26</v>
      </c>
      <c r="F39" s="31">
        <v>30800</v>
      </c>
      <c r="G39" s="13" t="s">
        <v>182</v>
      </c>
      <c r="H39" s="13" t="s">
        <v>183</v>
      </c>
      <c r="I39" s="13" t="s">
        <v>184</v>
      </c>
      <c r="J39" s="17">
        <v>22694</v>
      </c>
      <c r="K39" s="16">
        <v>26</v>
      </c>
    </row>
    <row r="40" spans="1:11" ht="34.5" customHeight="1">
      <c r="A40" s="12">
        <v>31</v>
      </c>
      <c r="B40" s="13" t="s">
        <v>185</v>
      </c>
      <c r="C40" s="13" t="s">
        <v>186</v>
      </c>
      <c r="D40" s="13" t="s">
        <v>187</v>
      </c>
      <c r="E40" s="13" t="s">
        <v>17</v>
      </c>
      <c r="F40" s="31">
        <v>9332.98</v>
      </c>
      <c r="G40" s="13" t="s">
        <v>68</v>
      </c>
      <c r="H40" s="13" t="s">
        <v>69</v>
      </c>
      <c r="I40" s="13" t="s">
        <v>188</v>
      </c>
      <c r="J40" s="16" t="s">
        <v>189</v>
      </c>
      <c r="K40" s="16" t="s">
        <v>22</v>
      </c>
    </row>
    <row r="41" spans="1:11" ht="34.5" customHeight="1">
      <c r="A41" s="12">
        <v>32</v>
      </c>
      <c r="B41" s="13" t="s">
        <v>190</v>
      </c>
      <c r="C41" s="13" t="s">
        <v>191</v>
      </c>
      <c r="D41" s="13" t="s">
        <v>25</v>
      </c>
      <c r="E41" s="13" t="s">
        <v>26</v>
      </c>
      <c r="F41" s="31">
        <v>10511</v>
      </c>
      <c r="G41" s="13" t="s">
        <v>192</v>
      </c>
      <c r="H41" s="13" t="s">
        <v>193</v>
      </c>
      <c r="I41" s="13" t="s">
        <v>194</v>
      </c>
      <c r="J41" s="16" t="s">
        <v>195</v>
      </c>
      <c r="K41" s="16" t="s">
        <v>22</v>
      </c>
    </row>
    <row r="42" spans="1:11" ht="34.5" customHeight="1">
      <c r="A42" s="12">
        <v>33</v>
      </c>
      <c r="B42" s="13" t="s">
        <v>196</v>
      </c>
      <c r="C42" s="13" t="s">
        <v>197</v>
      </c>
      <c r="D42" s="13" t="s">
        <v>198</v>
      </c>
      <c r="E42" s="13" t="s">
        <v>17</v>
      </c>
      <c r="F42" s="31">
        <v>85000</v>
      </c>
      <c r="G42" s="13" t="s">
        <v>199</v>
      </c>
      <c r="H42" s="13" t="s">
        <v>200</v>
      </c>
      <c r="I42" s="13" t="s">
        <v>201</v>
      </c>
      <c r="J42" s="17">
        <v>17902</v>
      </c>
      <c r="K42" s="16">
        <v>4</v>
      </c>
    </row>
    <row r="43" spans="1:11" ht="34.5" customHeight="1">
      <c r="A43" s="12">
        <v>34</v>
      </c>
      <c r="B43" s="32" t="s">
        <v>202</v>
      </c>
      <c r="C43" s="32" t="s">
        <v>203</v>
      </c>
      <c r="D43" s="32" t="s">
        <v>204</v>
      </c>
      <c r="E43" s="32" t="s">
        <v>26</v>
      </c>
      <c r="F43" s="33">
        <v>85000</v>
      </c>
      <c r="G43" s="32" t="s">
        <v>205</v>
      </c>
      <c r="H43" s="32" t="s">
        <v>206</v>
      </c>
      <c r="I43" s="32" t="s">
        <v>207</v>
      </c>
      <c r="J43" s="16" t="s">
        <v>208</v>
      </c>
      <c r="K43" s="16" t="s">
        <v>22</v>
      </c>
    </row>
    <row r="44" spans="1:11" ht="34.5" customHeight="1">
      <c r="A44" s="12">
        <v>35</v>
      </c>
      <c r="B44" s="13" t="s">
        <v>209</v>
      </c>
      <c r="C44" s="13" t="s">
        <v>210</v>
      </c>
      <c r="D44" s="13" t="s">
        <v>211</v>
      </c>
      <c r="E44" s="13" t="s">
        <v>26</v>
      </c>
      <c r="F44" s="31">
        <v>24136.9</v>
      </c>
      <c r="G44" s="13" t="s">
        <v>212</v>
      </c>
      <c r="H44" s="13" t="s">
        <v>213</v>
      </c>
      <c r="I44" s="13" t="s">
        <v>214</v>
      </c>
      <c r="J44" s="14" t="s">
        <v>215</v>
      </c>
      <c r="K44" s="14" t="s">
        <v>22</v>
      </c>
    </row>
    <row r="45" spans="1:11" ht="34.5" customHeight="1">
      <c r="A45" s="12">
        <v>36</v>
      </c>
      <c r="B45" s="13" t="s">
        <v>216</v>
      </c>
      <c r="C45" s="13" t="s">
        <v>217</v>
      </c>
      <c r="D45" s="13" t="s">
        <v>218</v>
      </c>
      <c r="E45" s="13" t="s">
        <v>26</v>
      </c>
      <c r="F45" s="31">
        <v>38500</v>
      </c>
      <c r="G45" s="13" t="s">
        <v>219</v>
      </c>
      <c r="H45" s="13" t="s">
        <v>176</v>
      </c>
      <c r="I45" s="13" t="s">
        <v>220</v>
      </c>
      <c r="J45" s="18">
        <v>21780</v>
      </c>
      <c r="K45" s="19" t="s">
        <v>164</v>
      </c>
    </row>
    <row r="46" spans="1:11" ht="34.5" customHeight="1">
      <c r="A46" s="12">
        <v>37</v>
      </c>
      <c r="B46" s="13" t="s">
        <v>221</v>
      </c>
      <c r="C46" s="13" t="s">
        <v>222</v>
      </c>
      <c r="D46" s="13" t="s">
        <v>223</v>
      </c>
      <c r="E46" s="13" t="s">
        <v>26</v>
      </c>
      <c r="F46" s="31">
        <v>45000</v>
      </c>
      <c r="G46" s="13" t="s">
        <v>97</v>
      </c>
      <c r="H46" s="13" t="s">
        <v>224</v>
      </c>
      <c r="I46" s="13" t="s">
        <v>225</v>
      </c>
      <c r="J46" s="14" t="s">
        <v>226</v>
      </c>
      <c r="K46" s="14" t="s">
        <v>22</v>
      </c>
    </row>
    <row r="47" spans="1:11" ht="34.5" customHeight="1">
      <c r="A47" s="12">
        <v>38</v>
      </c>
      <c r="B47" s="13" t="s">
        <v>227</v>
      </c>
      <c r="C47" s="13" t="s">
        <v>228</v>
      </c>
      <c r="D47" s="13" t="s">
        <v>229</v>
      </c>
      <c r="E47" s="13" t="s">
        <v>26</v>
      </c>
      <c r="F47" s="31">
        <v>55000</v>
      </c>
      <c r="G47" s="13" t="s">
        <v>230</v>
      </c>
      <c r="H47" s="13" t="s">
        <v>231</v>
      </c>
      <c r="I47" s="13" t="s">
        <v>232</v>
      </c>
      <c r="J47" s="18">
        <v>22616</v>
      </c>
      <c r="K47" s="14">
        <v>0</v>
      </c>
    </row>
    <row r="48" spans="1:11" ht="34.5" customHeight="1">
      <c r="A48" s="12">
        <v>39</v>
      </c>
      <c r="B48" s="13" t="s">
        <v>233</v>
      </c>
      <c r="C48" s="13" t="s">
        <v>234</v>
      </c>
      <c r="D48" s="13" t="s">
        <v>235</v>
      </c>
      <c r="E48" s="13" t="s">
        <v>26</v>
      </c>
      <c r="F48" s="31">
        <v>41525</v>
      </c>
      <c r="G48" s="13" t="s">
        <v>212</v>
      </c>
      <c r="H48" s="13" t="s">
        <v>213</v>
      </c>
      <c r="I48" s="13" t="s">
        <v>225</v>
      </c>
      <c r="J48" s="18">
        <v>23234</v>
      </c>
      <c r="K48" s="14">
        <v>17</v>
      </c>
    </row>
    <row r="49" spans="1:11" ht="34.5" customHeight="1">
      <c r="A49" s="12">
        <v>40</v>
      </c>
      <c r="B49" s="13" t="s">
        <v>236</v>
      </c>
      <c r="C49" s="13" t="s">
        <v>237</v>
      </c>
      <c r="D49" s="13" t="s">
        <v>238</v>
      </c>
      <c r="E49" s="13" t="s">
        <v>26</v>
      </c>
      <c r="F49" s="31">
        <v>60500</v>
      </c>
      <c r="G49" s="13" t="s">
        <v>239</v>
      </c>
      <c r="H49" s="13" t="s">
        <v>240</v>
      </c>
      <c r="I49" s="13" t="s">
        <v>241</v>
      </c>
      <c r="J49" s="18">
        <v>19183</v>
      </c>
      <c r="K49" s="14">
        <v>26</v>
      </c>
    </row>
    <row r="50" spans="1:11" ht="34.5" customHeight="1">
      <c r="A50" s="12">
        <v>41</v>
      </c>
      <c r="B50" s="13" t="s">
        <v>242</v>
      </c>
      <c r="C50" s="13" t="s">
        <v>243</v>
      </c>
      <c r="D50" s="13" t="s">
        <v>244</v>
      </c>
      <c r="E50" s="13" t="s">
        <v>26</v>
      </c>
      <c r="F50" s="31">
        <v>24200</v>
      </c>
      <c r="G50" s="13" t="s">
        <v>245</v>
      </c>
      <c r="H50" s="13" t="s">
        <v>176</v>
      </c>
      <c r="I50" s="13" t="s">
        <v>246</v>
      </c>
      <c r="J50" s="18">
        <v>22107</v>
      </c>
      <c r="K50" s="14">
        <v>0</v>
      </c>
    </row>
    <row r="51" spans="1:11" ht="34.5" customHeight="1">
      <c r="A51" s="12">
        <v>42</v>
      </c>
      <c r="B51" s="13" t="s">
        <v>247</v>
      </c>
      <c r="C51" s="13" t="s">
        <v>248</v>
      </c>
      <c r="D51" s="13" t="s">
        <v>249</v>
      </c>
      <c r="E51" s="13" t="s">
        <v>17</v>
      </c>
      <c r="F51" s="31">
        <v>16500</v>
      </c>
      <c r="G51" s="13" t="s">
        <v>175</v>
      </c>
      <c r="H51" s="13" t="s">
        <v>176</v>
      </c>
      <c r="I51" s="13" t="s">
        <v>246</v>
      </c>
      <c r="J51" s="18">
        <v>19743</v>
      </c>
      <c r="K51" s="14">
        <v>0</v>
      </c>
    </row>
    <row r="52" spans="1:11" ht="34.5" customHeight="1">
      <c r="A52" s="12">
        <v>43</v>
      </c>
      <c r="B52" s="13" t="s">
        <v>250</v>
      </c>
      <c r="C52" s="13" t="s">
        <v>251</v>
      </c>
      <c r="D52" s="13" t="s">
        <v>252</v>
      </c>
      <c r="E52" s="13" t="s">
        <v>26</v>
      </c>
      <c r="F52" s="31">
        <v>22250</v>
      </c>
      <c r="G52" s="13" t="s">
        <v>253</v>
      </c>
      <c r="H52" s="13" t="s">
        <v>254</v>
      </c>
      <c r="I52" s="13" t="s">
        <v>246</v>
      </c>
      <c r="J52" s="14" t="s">
        <v>255</v>
      </c>
      <c r="K52" s="14" t="s">
        <v>64</v>
      </c>
    </row>
    <row r="53" spans="1:11" ht="34.5" customHeight="1">
      <c r="A53" s="12">
        <v>44</v>
      </c>
      <c r="B53" s="13" t="s">
        <v>256</v>
      </c>
      <c r="C53" s="13" t="s">
        <v>257</v>
      </c>
      <c r="D53" s="13" t="s">
        <v>258</v>
      </c>
      <c r="E53" s="13" t="s">
        <v>17</v>
      </c>
      <c r="F53" s="31">
        <v>25000</v>
      </c>
      <c r="G53" s="13" t="s">
        <v>219</v>
      </c>
      <c r="H53" s="13" t="s">
        <v>176</v>
      </c>
      <c r="I53" s="13" t="s">
        <v>246</v>
      </c>
      <c r="J53" s="14" t="s">
        <v>259</v>
      </c>
      <c r="K53" s="14" t="s">
        <v>22</v>
      </c>
    </row>
    <row r="54" spans="1:11" ht="34.5" customHeight="1">
      <c r="A54" s="12">
        <v>45</v>
      </c>
      <c r="B54" s="13" t="s">
        <v>260</v>
      </c>
      <c r="C54" s="13" t="s">
        <v>261</v>
      </c>
      <c r="D54" s="13" t="s">
        <v>262</v>
      </c>
      <c r="E54" s="13" t="s">
        <v>17</v>
      </c>
      <c r="F54" s="31">
        <v>16500</v>
      </c>
      <c r="G54" s="13" t="s">
        <v>175</v>
      </c>
      <c r="H54" s="13" t="s">
        <v>176</v>
      </c>
      <c r="I54" s="13" t="s">
        <v>246</v>
      </c>
      <c r="J54" s="18">
        <v>22899</v>
      </c>
      <c r="K54" s="14">
        <v>0</v>
      </c>
    </row>
    <row r="55" spans="1:11" ht="34.5" customHeight="1">
      <c r="A55" s="12">
        <v>46</v>
      </c>
      <c r="B55" s="13" t="s">
        <v>263</v>
      </c>
      <c r="C55" s="13" t="s">
        <v>264</v>
      </c>
      <c r="D55" s="13" t="s">
        <v>265</v>
      </c>
      <c r="E55" s="13" t="s">
        <v>26</v>
      </c>
      <c r="F55" s="31">
        <v>26450</v>
      </c>
      <c r="G55" s="13" t="s">
        <v>266</v>
      </c>
      <c r="H55" s="13" t="s">
        <v>98</v>
      </c>
      <c r="I55" s="13" t="s">
        <v>246</v>
      </c>
      <c r="J55" s="14" t="s">
        <v>267</v>
      </c>
      <c r="K55" s="14" t="s">
        <v>22</v>
      </c>
    </row>
    <row r="56" spans="1:11" ht="34.5" customHeight="1">
      <c r="A56" s="12">
        <v>47</v>
      </c>
      <c r="B56" s="13" t="s">
        <v>268</v>
      </c>
      <c r="C56" s="13" t="s">
        <v>269</v>
      </c>
      <c r="D56" s="13" t="s">
        <v>270</v>
      </c>
      <c r="E56" s="13" t="s">
        <v>17</v>
      </c>
      <c r="F56" s="31">
        <v>55000</v>
      </c>
      <c r="G56" s="13" t="s">
        <v>112</v>
      </c>
      <c r="H56" s="13" t="s">
        <v>113</v>
      </c>
      <c r="I56" s="13" t="s">
        <v>246</v>
      </c>
      <c r="J56" s="14" t="s">
        <v>271</v>
      </c>
      <c r="K56" s="14" t="s">
        <v>272</v>
      </c>
    </row>
    <row r="57" spans="1:11" ht="34.5" customHeight="1">
      <c r="A57" s="12">
        <v>48</v>
      </c>
      <c r="B57" s="13" t="s">
        <v>273</v>
      </c>
      <c r="C57" s="13" t="s">
        <v>274</v>
      </c>
      <c r="D57" s="13" t="s">
        <v>275</v>
      </c>
      <c r="E57" s="13" t="s">
        <v>17</v>
      </c>
      <c r="F57" s="31">
        <v>95000</v>
      </c>
      <c r="G57" s="13" t="s">
        <v>276</v>
      </c>
      <c r="H57" s="13" t="s">
        <v>213</v>
      </c>
      <c r="I57" s="13" t="s">
        <v>246</v>
      </c>
      <c r="J57" s="14" t="s">
        <v>277</v>
      </c>
      <c r="K57" s="14" t="s">
        <v>278</v>
      </c>
    </row>
    <row r="58" spans="1:11" ht="34.5" customHeight="1">
      <c r="A58" s="12">
        <v>49</v>
      </c>
      <c r="B58" s="13" t="s">
        <v>279</v>
      </c>
      <c r="C58" s="13" t="s">
        <v>280</v>
      </c>
      <c r="D58" s="13" t="s">
        <v>281</v>
      </c>
      <c r="E58" s="13" t="s">
        <v>26</v>
      </c>
      <c r="F58" s="31">
        <v>11500</v>
      </c>
      <c r="G58" s="13" t="s">
        <v>219</v>
      </c>
      <c r="H58" s="13" t="s">
        <v>176</v>
      </c>
      <c r="I58" s="13" t="s">
        <v>282</v>
      </c>
      <c r="J58" s="14" t="s">
        <v>283</v>
      </c>
      <c r="K58" s="14" t="s">
        <v>22</v>
      </c>
    </row>
    <row r="59" spans="1:11" ht="34.5" customHeight="1">
      <c r="A59" s="12">
        <v>50</v>
      </c>
      <c r="B59" s="13" t="s">
        <v>284</v>
      </c>
      <c r="C59" s="13" t="s">
        <v>285</v>
      </c>
      <c r="D59" s="13" t="s">
        <v>286</v>
      </c>
      <c r="E59" s="13" t="s">
        <v>26</v>
      </c>
      <c r="F59" s="31">
        <v>15000</v>
      </c>
      <c r="G59" s="13" t="s">
        <v>219</v>
      </c>
      <c r="H59" s="13" t="s">
        <v>176</v>
      </c>
      <c r="I59" s="13" t="s">
        <v>282</v>
      </c>
      <c r="J59" s="14" t="s">
        <v>287</v>
      </c>
      <c r="K59" s="14" t="s">
        <v>22</v>
      </c>
    </row>
    <row r="60" spans="1:11" ht="34.5" customHeight="1">
      <c r="A60" s="12">
        <v>51</v>
      </c>
      <c r="B60" s="13" t="s">
        <v>288</v>
      </c>
      <c r="C60" s="13" t="s">
        <v>289</v>
      </c>
      <c r="D60" s="13" t="s">
        <v>290</v>
      </c>
      <c r="E60" s="13" t="s">
        <v>26</v>
      </c>
      <c r="F60" s="31">
        <v>18000</v>
      </c>
      <c r="G60" s="13" t="s">
        <v>291</v>
      </c>
      <c r="H60" s="13" t="s">
        <v>176</v>
      </c>
      <c r="I60" s="13" t="s">
        <v>282</v>
      </c>
      <c r="J60" s="14" t="s">
        <v>292</v>
      </c>
      <c r="K60" s="14" t="s">
        <v>293</v>
      </c>
    </row>
    <row r="61" spans="1:11" ht="34.5" customHeight="1">
      <c r="A61" s="12">
        <v>52</v>
      </c>
      <c r="B61" s="13" t="s">
        <v>294</v>
      </c>
      <c r="C61" s="13" t="s">
        <v>295</v>
      </c>
      <c r="D61" s="13" t="s">
        <v>296</v>
      </c>
      <c r="E61" s="13" t="s">
        <v>17</v>
      </c>
      <c r="F61" s="31">
        <v>31500</v>
      </c>
      <c r="G61" s="13" t="s">
        <v>297</v>
      </c>
      <c r="H61" s="13" t="s">
        <v>161</v>
      </c>
      <c r="I61" s="13" t="s">
        <v>298</v>
      </c>
      <c r="J61" s="14" t="s">
        <v>299</v>
      </c>
      <c r="K61" s="14">
        <v>3</v>
      </c>
    </row>
    <row r="62" spans="1:11" ht="30" customHeight="1">
      <c r="A62" s="12">
        <v>53</v>
      </c>
      <c r="B62" s="13" t="s">
        <v>300</v>
      </c>
      <c r="C62" s="13" t="s">
        <v>301</v>
      </c>
      <c r="D62" s="13" t="s">
        <v>302</v>
      </c>
      <c r="E62" s="13" t="s">
        <v>17</v>
      </c>
      <c r="F62" s="31">
        <v>45000</v>
      </c>
      <c r="G62" s="13" t="s">
        <v>142</v>
      </c>
      <c r="H62" s="13" t="s">
        <v>303</v>
      </c>
      <c r="I62" s="13" t="s">
        <v>304</v>
      </c>
      <c r="J62" s="14" t="s">
        <v>305</v>
      </c>
      <c r="K62" s="14" t="s">
        <v>22</v>
      </c>
    </row>
    <row r="63" spans="1:11" ht="34.5" customHeight="1">
      <c r="A63" s="12">
        <v>54</v>
      </c>
      <c r="B63" s="13" t="s">
        <v>306</v>
      </c>
      <c r="C63" s="13" t="s">
        <v>307</v>
      </c>
      <c r="D63" s="13" t="s">
        <v>308</v>
      </c>
      <c r="E63" s="13" t="s">
        <v>26</v>
      </c>
      <c r="F63" s="31">
        <v>30000</v>
      </c>
      <c r="G63" s="13" t="s">
        <v>219</v>
      </c>
      <c r="H63" s="13" t="s">
        <v>176</v>
      </c>
      <c r="I63" s="13" t="s">
        <v>309</v>
      </c>
      <c r="J63" s="14" t="s">
        <v>310</v>
      </c>
      <c r="K63" s="14" t="s">
        <v>22</v>
      </c>
    </row>
    <row r="64" spans="1:11" ht="34.5" customHeight="1">
      <c r="A64" s="12">
        <v>55</v>
      </c>
      <c r="B64" s="13" t="s">
        <v>311</v>
      </c>
      <c r="C64" s="13" t="s">
        <v>312</v>
      </c>
      <c r="D64" s="13" t="s">
        <v>313</v>
      </c>
      <c r="E64" s="13" t="s">
        <v>26</v>
      </c>
      <c r="F64" s="31">
        <v>19000</v>
      </c>
      <c r="G64" s="13" t="s">
        <v>314</v>
      </c>
      <c r="H64" s="13" t="s">
        <v>254</v>
      </c>
      <c r="I64" s="13" t="s">
        <v>315</v>
      </c>
      <c r="J64" s="14" t="s">
        <v>316</v>
      </c>
      <c r="K64" s="14" t="s">
        <v>22</v>
      </c>
    </row>
    <row r="65" spans="1:11" ht="34.5" customHeight="1">
      <c r="A65" s="12">
        <v>56</v>
      </c>
      <c r="B65" s="13" t="s">
        <v>317</v>
      </c>
      <c r="C65" s="13" t="s">
        <v>318</v>
      </c>
      <c r="D65" s="13" t="s">
        <v>319</v>
      </c>
      <c r="E65" s="13" t="s">
        <v>17</v>
      </c>
      <c r="F65" s="31">
        <v>22000</v>
      </c>
      <c r="G65" s="13" t="s">
        <v>175</v>
      </c>
      <c r="H65" s="13" t="s">
        <v>176</v>
      </c>
      <c r="I65" s="13" t="s">
        <v>320</v>
      </c>
      <c r="J65" s="18">
        <v>24506</v>
      </c>
      <c r="K65" s="14">
        <v>0</v>
      </c>
    </row>
    <row r="66" spans="1:11" ht="28.5" customHeight="1">
      <c r="A66" s="12">
        <v>57</v>
      </c>
      <c r="B66" s="13" t="s">
        <v>322</v>
      </c>
      <c r="C66" s="13" t="s">
        <v>323</v>
      </c>
      <c r="D66" s="13" t="s">
        <v>324</v>
      </c>
      <c r="E66" s="13" t="s">
        <v>17</v>
      </c>
      <c r="F66" s="31">
        <v>35000</v>
      </c>
      <c r="G66" s="13" t="s">
        <v>112</v>
      </c>
      <c r="H66" s="13" t="s">
        <v>325</v>
      </c>
      <c r="I66" s="13" t="s">
        <v>326</v>
      </c>
      <c r="J66" s="18">
        <v>27951</v>
      </c>
      <c r="K66" s="14">
        <v>0</v>
      </c>
    </row>
    <row r="67" spans="1:11" ht="31.5" customHeight="1">
      <c r="A67" s="12">
        <v>58</v>
      </c>
      <c r="B67" s="13" t="s">
        <v>327</v>
      </c>
      <c r="C67" s="13" t="s">
        <v>328</v>
      </c>
      <c r="D67" s="13" t="s">
        <v>329</v>
      </c>
      <c r="E67" s="13" t="s">
        <v>17</v>
      </c>
      <c r="F67" s="31">
        <v>40480</v>
      </c>
      <c r="G67" s="13" t="s">
        <v>142</v>
      </c>
      <c r="H67" s="13" t="s">
        <v>330</v>
      </c>
      <c r="I67" s="13" t="s">
        <v>331</v>
      </c>
      <c r="J67" s="19" t="s">
        <v>332</v>
      </c>
      <c r="K67" s="19" t="s">
        <v>278</v>
      </c>
    </row>
    <row r="68" spans="1:11" ht="27.75" customHeight="1">
      <c r="A68" s="12">
        <v>59</v>
      </c>
      <c r="B68" s="13" t="s">
        <v>333</v>
      </c>
      <c r="C68" s="13" t="s">
        <v>334</v>
      </c>
      <c r="D68" s="13" t="s">
        <v>335</v>
      </c>
      <c r="E68" s="13" t="s">
        <v>17</v>
      </c>
      <c r="F68" s="31">
        <v>36000</v>
      </c>
      <c r="G68" s="13" t="s">
        <v>182</v>
      </c>
      <c r="H68" s="13" t="s">
        <v>183</v>
      </c>
      <c r="I68" s="13" t="s">
        <v>336</v>
      </c>
      <c r="J68" s="18">
        <v>24182</v>
      </c>
      <c r="K68" s="14">
        <v>7</v>
      </c>
    </row>
    <row r="69" spans="1:11" ht="32.25" customHeight="1">
      <c r="A69" s="12">
        <v>60</v>
      </c>
      <c r="B69" s="13" t="s">
        <v>337</v>
      </c>
      <c r="C69" s="13" t="s">
        <v>338</v>
      </c>
      <c r="D69" s="13" t="s">
        <v>80</v>
      </c>
      <c r="E69" s="13" t="s">
        <v>26</v>
      </c>
      <c r="F69" s="31">
        <v>50600</v>
      </c>
      <c r="G69" s="13" t="s">
        <v>339</v>
      </c>
      <c r="H69" s="13" t="s">
        <v>206</v>
      </c>
      <c r="I69" s="13" t="s">
        <v>336</v>
      </c>
      <c r="J69" s="18">
        <v>23775</v>
      </c>
      <c r="K69" s="14">
        <v>0</v>
      </c>
    </row>
    <row r="70" spans="1:11" ht="34.5" customHeight="1">
      <c r="A70" s="12">
        <v>61</v>
      </c>
      <c r="B70" s="13" t="s">
        <v>340</v>
      </c>
      <c r="C70" s="13" t="s">
        <v>341</v>
      </c>
      <c r="D70" s="13" t="s">
        <v>342</v>
      </c>
      <c r="E70" s="13" t="s">
        <v>17</v>
      </c>
      <c r="F70" s="31">
        <v>16500</v>
      </c>
      <c r="G70" s="13" t="s">
        <v>175</v>
      </c>
      <c r="H70" s="13" t="s">
        <v>176</v>
      </c>
      <c r="I70" s="13" t="s">
        <v>343</v>
      </c>
      <c r="J70" s="19" t="s">
        <v>344</v>
      </c>
      <c r="K70" s="14">
        <v>13</v>
      </c>
    </row>
    <row r="71" spans="1:11" ht="27" customHeight="1">
      <c r="A71" s="12">
        <v>62</v>
      </c>
      <c r="B71" s="32" t="s">
        <v>345</v>
      </c>
      <c r="C71" s="32" t="s">
        <v>346</v>
      </c>
      <c r="D71" s="32" t="s">
        <v>321</v>
      </c>
      <c r="E71" s="32" t="s">
        <v>26</v>
      </c>
      <c r="F71" s="33">
        <v>35000</v>
      </c>
      <c r="G71" s="32" t="s">
        <v>18</v>
      </c>
      <c r="H71" s="32" t="s">
        <v>19</v>
      </c>
      <c r="I71" s="32" t="s">
        <v>347</v>
      </c>
      <c r="J71" s="14" t="s">
        <v>348</v>
      </c>
      <c r="K71" s="14">
        <v>21</v>
      </c>
    </row>
    <row r="72" spans="1:11" ht="27" customHeight="1">
      <c r="A72" s="12">
        <v>63</v>
      </c>
      <c r="B72" s="13" t="s">
        <v>349</v>
      </c>
      <c r="C72" s="13" t="s">
        <v>350</v>
      </c>
      <c r="D72" s="13" t="s">
        <v>351</v>
      </c>
      <c r="E72" s="13" t="s">
        <v>26</v>
      </c>
      <c r="F72" s="31">
        <v>197000</v>
      </c>
      <c r="G72" s="13" t="s">
        <v>352</v>
      </c>
      <c r="H72" s="13" t="s">
        <v>353</v>
      </c>
      <c r="I72" s="13" t="s">
        <v>354</v>
      </c>
      <c r="J72" s="20">
        <v>19401</v>
      </c>
      <c r="K72" s="21">
        <v>14</v>
      </c>
    </row>
    <row r="73" spans="1:11" ht="27.75" customHeight="1">
      <c r="A73" s="12">
        <v>64</v>
      </c>
      <c r="B73" s="13" t="s">
        <v>355</v>
      </c>
      <c r="C73" s="13" t="s">
        <v>356</v>
      </c>
      <c r="D73" s="13" t="s">
        <v>357</v>
      </c>
      <c r="E73" s="13" t="s">
        <v>26</v>
      </c>
      <c r="F73" s="31">
        <v>157000</v>
      </c>
      <c r="G73" s="13" t="s">
        <v>358</v>
      </c>
      <c r="H73" s="13" t="s">
        <v>359</v>
      </c>
      <c r="I73" s="13" t="s">
        <v>360</v>
      </c>
      <c r="J73" s="22" t="s">
        <v>361</v>
      </c>
      <c r="K73" s="22" t="s">
        <v>22</v>
      </c>
    </row>
    <row r="74" spans="1:11" ht="27.75" customHeight="1">
      <c r="A74" s="12">
        <v>65</v>
      </c>
      <c r="B74" s="13" t="s">
        <v>362</v>
      </c>
      <c r="C74" s="13" t="s">
        <v>363</v>
      </c>
      <c r="D74" s="13" t="s">
        <v>364</v>
      </c>
      <c r="E74" s="13" t="s">
        <v>17</v>
      </c>
      <c r="F74" s="31">
        <v>20000</v>
      </c>
      <c r="G74" s="13" t="s">
        <v>175</v>
      </c>
      <c r="H74" s="13" t="s">
        <v>176</v>
      </c>
      <c r="I74" s="13" t="s">
        <v>365</v>
      </c>
      <c r="J74" s="20">
        <v>23046</v>
      </c>
      <c r="K74" s="21">
        <v>0</v>
      </c>
    </row>
    <row r="75" spans="1:11" ht="27.75" customHeight="1">
      <c r="A75" s="12">
        <v>66</v>
      </c>
      <c r="B75" s="13" t="s">
        <v>366</v>
      </c>
      <c r="C75" s="13" t="s">
        <v>367</v>
      </c>
      <c r="D75" s="13" t="s">
        <v>368</v>
      </c>
      <c r="E75" s="13" t="s">
        <v>26</v>
      </c>
      <c r="F75" s="31">
        <v>15000</v>
      </c>
      <c r="G75" s="13" t="s">
        <v>369</v>
      </c>
      <c r="H75" s="13" t="s">
        <v>206</v>
      </c>
      <c r="I75" s="13" t="s">
        <v>370</v>
      </c>
      <c r="J75" s="18">
        <v>20073</v>
      </c>
      <c r="K75" s="14">
        <v>0</v>
      </c>
    </row>
    <row r="76" spans="1:11" ht="24.75" customHeight="1">
      <c r="A76" s="12">
        <v>67</v>
      </c>
      <c r="B76" s="13" t="s">
        <v>371</v>
      </c>
      <c r="C76" s="13" t="s">
        <v>372</v>
      </c>
      <c r="D76" s="13" t="s">
        <v>373</v>
      </c>
      <c r="E76" s="13" t="s">
        <v>26</v>
      </c>
      <c r="F76" s="31">
        <v>55000</v>
      </c>
      <c r="G76" s="13" t="s">
        <v>374</v>
      </c>
      <c r="H76" s="13" t="s">
        <v>213</v>
      </c>
      <c r="I76" s="13" t="s">
        <v>375</v>
      </c>
      <c r="J76" s="14" t="s">
        <v>376</v>
      </c>
      <c r="K76" s="14" t="s">
        <v>278</v>
      </c>
    </row>
    <row r="77" spans="1:11" ht="32.25" customHeight="1">
      <c r="A77" s="12">
        <v>68</v>
      </c>
      <c r="B77" s="13" t="s">
        <v>377</v>
      </c>
      <c r="C77" s="13" t="s">
        <v>378</v>
      </c>
      <c r="D77" s="13" t="s">
        <v>379</v>
      </c>
      <c r="E77" s="13" t="s">
        <v>26</v>
      </c>
      <c r="F77" s="31">
        <v>33000</v>
      </c>
      <c r="G77" s="13" t="s">
        <v>192</v>
      </c>
      <c r="H77" s="13" t="s">
        <v>193</v>
      </c>
      <c r="I77" s="13" t="s">
        <v>375</v>
      </c>
      <c r="J77" s="18">
        <v>28775</v>
      </c>
      <c r="K77" s="14">
        <v>0</v>
      </c>
    </row>
    <row r="78" spans="1:11" ht="33.75" customHeight="1">
      <c r="A78" s="12">
        <v>69</v>
      </c>
      <c r="B78" s="13" t="s">
        <v>380</v>
      </c>
      <c r="C78" s="13" t="s">
        <v>381</v>
      </c>
      <c r="D78" s="13" t="s">
        <v>382</v>
      </c>
      <c r="E78" s="13" t="s">
        <v>17</v>
      </c>
      <c r="F78" s="31">
        <v>25000</v>
      </c>
      <c r="G78" s="13" t="s">
        <v>18</v>
      </c>
      <c r="H78" s="13" t="s">
        <v>383</v>
      </c>
      <c r="I78" s="13" t="s">
        <v>384</v>
      </c>
      <c r="J78" s="14" t="s">
        <v>385</v>
      </c>
      <c r="K78" s="14" t="s">
        <v>150</v>
      </c>
    </row>
    <row r="79" spans="1:11" ht="38.25" customHeight="1">
      <c r="A79" s="12">
        <v>70</v>
      </c>
      <c r="B79" s="13" t="s">
        <v>386</v>
      </c>
      <c r="C79" s="13" t="s">
        <v>387</v>
      </c>
      <c r="D79" s="13" t="s">
        <v>388</v>
      </c>
      <c r="E79" s="13" t="s">
        <v>26</v>
      </c>
      <c r="F79" s="31">
        <v>131773</v>
      </c>
      <c r="G79" s="13" t="s">
        <v>389</v>
      </c>
      <c r="H79" s="13" t="s">
        <v>390</v>
      </c>
      <c r="I79" s="13" t="s">
        <v>384</v>
      </c>
      <c r="J79" s="18">
        <v>25098</v>
      </c>
      <c r="K79" s="14">
        <v>19</v>
      </c>
    </row>
    <row r="80" spans="1:11" ht="26.25" customHeight="1">
      <c r="A80" s="12">
        <v>71</v>
      </c>
      <c r="B80" s="13" t="s">
        <v>391</v>
      </c>
      <c r="C80" s="13" t="s">
        <v>392</v>
      </c>
      <c r="D80" s="13" t="s">
        <v>393</v>
      </c>
      <c r="E80" s="13" t="s">
        <v>17</v>
      </c>
      <c r="F80" s="31">
        <v>25000</v>
      </c>
      <c r="G80" s="13" t="s">
        <v>297</v>
      </c>
      <c r="H80" s="13" t="s">
        <v>161</v>
      </c>
      <c r="I80" s="13" t="s">
        <v>394</v>
      </c>
      <c r="J80" s="18">
        <v>23074</v>
      </c>
      <c r="K80" s="14">
        <v>1</v>
      </c>
    </row>
    <row r="81" spans="1:11" ht="28.5" customHeight="1">
      <c r="A81" s="12">
        <v>72</v>
      </c>
      <c r="B81" s="13" t="s">
        <v>395</v>
      </c>
      <c r="C81" s="13" t="s">
        <v>396</v>
      </c>
      <c r="D81" s="13" t="s">
        <v>397</v>
      </c>
      <c r="E81" s="13" t="s">
        <v>17</v>
      </c>
      <c r="F81" s="31">
        <v>35000</v>
      </c>
      <c r="G81" s="13" t="s">
        <v>398</v>
      </c>
      <c r="H81" s="13" t="s">
        <v>206</v>
      </c>
      <c r="I81" s="13" t="s">
        <v>399</v>
      </c>
      <c r="J81" s="14" t="s">
        <v>400</v>
      </c>
      <c r="K81" s="14" t="s">
        <v>401</v>
      </c>
    </row>
    <row r="82" spans="1:11" ht="28.5" customHeight="1">
      <c r="A82" s="12">
        <v>73</v>
      </c>
      <c r="B82" s="35" t="s">
        <v>402</v>
      </c>
      <c r="C82" s="13" t="s">
        <v>403</v>
      </c>
      <c r="D82" s="13" t="s">
        <v>404</v>
      </c>
      <c r="E82" s="13" t="s">
        <v>17</v>
      </c>
      <c r="F82" s="31">
        <v>27500</v>
      </c>
      <c r="G82" s="13" t="s">
        <v>182</v>
      </c>
      <c r="H82" s="13" t="s">
        <v>183</v>
      </c>
      <c r="I82" s="34">
        <v>39904</v>
      </c>
      <c r="J82" s="18">
        <v>21561</v>
      </c>
      <c r="K82" s="14">
        <v>6</v>
      </c>
    </row>
    <row r="83" spans="1:11" ht="28.5" customHeight="1">
      <c r="A83" s="12">
        <v>74</v>
      </c>
      <c r="B83" s="35" t="s">
        <v>405</v>
      </c>
      <c r="C83" s="13" t="s">
        <v>406</v>
      </c>
      <c r="D83" s="13" t="s">
        <v>407</v>
      </c>
      <c r="E83" s="13" t="s">
        <v>26</v>
      </c>
      <c r="F83" s="31">
        <v>113850</v>
      </c>
      <c r="G83" s="13" t="s">
        <v>408</v>
      </c>
      <c r="H83" s="13" t="s">
        <v>390</v>
      </c>
      <c r="I83" s="34">
        <v>35278</v>
      </c>
      <c r="J83" s="18">
        <v>19252</v>
      </c>
      <c r="K83" s="14">
        <v>0</v>
      </c>
    </row>
    <row r="84" spans="1:11" ht="28.5" customHeight="1">
      <c r="A84" s="12">
        <v>75</v>
      </c>
      <c r="B84" s="35" t="s">
        <v>409</v>
      </c>
      <c r="C84" s="13" t="s">
        <v>410</v>
      </c>
      <c r="D84" s="13" t="s">
        <v>411</v>
      </c>
      <c r="E84" s="13" t="s">
        <v>17</v>
      </c>
      <c r="F84" s="31">
        <v>28600</v>
      </c>
      <c r="G84" s="13" t="s">
        <v>68</v>
      </c>
      <c r="H84" s="13" t="s">
        <v>69</v>
      </c>
      <c r="I84" s="34">
        <v>38261</v>
      </c>
      <c r="J84" s="18">
        <v>20758</v>
      </c>
      <c r="K84" s="14">
        <v>8</v>
      </c>
    </row>
    <row r="85" spans="1:11" ht="28.5" customHeight="1">
      <c r="A85" s="12">
        <v>76</v>
      </c>
      <c r="B85" s="13" t="s">
        <v>412</v>
      </c>
      <c r="C85" s="13" t="s">
        <v>413</v>
      </c>
      <c r="D85" s="13" t="s">
        <v>414</v>
      </c>
      <c r="E85" s="13" t="s">
        <v>26</v>
      </c>
      <c r="F85" s="31">
        <v>52250</v>
      </c>
      <c r="G85" s="13" t="s">
        <v>27</v>
      </c>
      <c r="H85" s="13" t="s">
        <v>28</v>
      </c>
      <c r="I85" s="13" t="s">
        <v>415</v>
      </c>
      <c r="J85" s="18">
        <v>27718</v>
      </c>
      <c r="K85" s="14">
        <v>0</v>
      </c>
    </row>
    <row r="86" spans="1:11" ht="28.5" customHeight="1">
      <c r="A86" s="12">
        <v>77</v>
      </c>
      <c r="B86" s="13" t="s">
        <v>416</v>
      </c>
      <c r="C86" s="13" t="s">
        <v>417</v>
      </c>
      <c r="D86" s="13" t="s">
        <v>418</v>
      </c>
      <c r="E86" s="13" t="s">
        <v>17</v>
      </c>
      <c r="F86" s="31">
        <v>16500</v>
      </c>
      <c r="G86" s="13" t="s">
        <v>175</v>
      </c>
      <c r="H86" s="13" t="s">
        <v>176</v>
      </c>
      <c r="I86" s="13" t="s">
        <v>419</v>
      </c>
      <c r="J86" s="18">
        <v>23517</v>
      </c>
      <c r="K86" s="14">
        <v>0</v>
      </c>
    </row>
    <row r="87" spans="1:11" ht="32.25" customHeight="1">
      <c r="A87" s="54">
        <v>78</v>
      </c>
      <c r="B87" s="46" t="s">
        <v>493</v>
      </c>
      <c r="C87" s="46" t="s">
        <v>528</v>
      </c>
      <c r="D87" s="55" t="s">
        <v>530</v>
      </c>
      <c r="E87" s="55" t="s">
        <v>26</v>
      </c>
      <c r="F87" s="56">
        <v>27500</v>
      </c>
      <c r="G87" s="46" t="s">
        <v>398</v>
      </c>
      <c r="H87" s="46" t="s">
        <v>206</v>
      </c>
      <c r="I87" s="57">
        <v>39356</v>
      </c>
      <c r="J87" s="58">
        <v>22176</v>
      </c>
      <c r="K87" s="59">
        <v>0</v>
      </c>
    </row>
    <row r="88" spans="1:11" ht="30" customHeight="1">
      <c r="A88" s="54">
        <v>79</v>
      </c>
      <c r="B88" s="46" t="s">
        <v>495</v>
      </c>
      <c r="C88" s="46" t="s">
        <v>531</v>
      </c>
      <c r="D88" s="55" t="s">
        <v>529</v>
      </c>
      <c r="E88" s="55" t="s">
        <v>26</v>
      </c>
      <c r="F88" s="56">
        <v>27500</v>
      </c>
      <c r="G88" s="46" t="s">
        <v>497</v>
      </c>
      <c r="H88" s="46" t="s">
        <v>193</v>
      </c>
      <c r="I88" s="57">
        <v>42430</v>
      </c>
      <c r="J88" s="58">
        <v>21479</v>
      </c>
      <c r="K88" s="59">
        <v>28</v>
      </c>
    </row>
    <row r="89" spans="1:11" ht="30.75" customHeight="1">
      <c r="A89" s="54">
        <v>80</v>
      </c>
      <c r="B89" s="46" t="s">
        <v>509</v>
      </c>
      <c r="C89" s="46" t="s">
        <v>532</v>
      </c>
      <c r="D89" s="60" t="s">
        <v>533</v>
      </c>
      <c r="E89" s="55" t="s">
        <v>26</v>
      </c>
      <c r="F89" s="56">
        <v>27500</v>
      </c>
      <c r="G89" s="55" t="s">
        <v>175</v>
      </c>
      <c r="H89" s="55" t="s">
        <v>176</v>
      </c>
      <c r="I89" s="57">
        <v>38363</v>
      </c>
      <c r="J89" s="58">
        <v>19749</v>
      </c>
      <c r="K89" s="59">
        <v>0</v>
      </c>
    </row>
    <row r="90" spans="1:11" ht="31.5" customHeight="1">
      <c r="A90" s="62" t="s">
        <v>420</v>
      </c>
      <c r="B90" s="63"/>
      <c r="C90" s="63"/>
      <c r="D90" s="64"/>
      <c r="E90" s="21"/>
      <c r="F90" s="23">
        <f>SUM(F10:F89)</f>
        <v>4181537.54</v>
      </c>
      <c r="G90" s="71"/>
      <c r="H90" s="72"/>
      <c r="I90" s="72"/>
      <c r="J90" s="72"/>
      <c r="K90" s="73"/>
    </row>
    <row r="91" spans="1:11" s="11" customFormat="1" ht="55.5" hidden="1" customHeight="1">
      <c r="B91" s="27"/>
      <c r="F91" s="8">
        <f>SUM(F12:F89)</f>
        <v>4097351.54</v>
      </c>
    </row>
    <row r="92" spans="1:11" s="11" customFormat="1" ht="55.5" hidden="1" customHeight="1">
      <c r="B92" s="27"/>
    </row>
    <row r="93" spans="1:11" s="11" customFormat="1" ht="55.5" hidden="1" customHeight="1">
      <c r="B93" s="27"/>
    </row>
    <row r="94" spans="1:11" s="11" customFormat="1" ht="46.5" hidden="1" customHeight="1">
      <c r="B94" s="27"/>
    </row>
    <row r="95" spans="1:11" s="11" customFormat="1" ht="55.5" hidden="1" customHeight="1">
      <c r="B95" s="27"/>
    </row>
    <row r="96" spans="1:11" s="11" customFormat="1" ht="55.5" hidden="1" customHeight="1">
      <c r="B96" s="27"/>
    </row>
    <row r="97" spans="1:11" s="11" customFormat="1" ht="55.5" hidden="1" customHeight="1">
      <c r="B97" s="27"/>
    </row>
    <row r="98" spans="1:11" s="11" customFormat="1" ht="55.5" hidden="1" customHeight="1">
      <c r="B98" s="27"/>
    </row>
    <row r="99" spans="1:11" ht="123" customHeight="1">
      <c r="A99" s="61" t="s">
        <v>421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34.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idden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hidden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idden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hidden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hidden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 ht="11.25" hidden="1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hidden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 ht="3.75" customHeight="1"/>
    <row r="109" spans="1:11" hidden="1"/>
  </sheetData>
  <sortState ref="B10:K88">
    <sortCondition ref="B10:B88"/>
  </sortState>
  <mergeCells count="7">
    <mergeCell ref="A99:K107"/>
    <mergeCell ref="A90:D90"/>
    <mergeCell ref="A5:K5"/>
    <mergeCell ref="A8:K8"/>
    <mergeCell ref="A7:K7"/>
    <mergeCell ref="A6:K6"/>
    <mergeCell ref="G90:K90"/>
  </mergeCells>
  <conditionalFormatting sqref="B87:B88">
    <cfRule type="duplicateValues" dxfId="3" priority="2"/>
  </conditionalFormatting>
  <conditionalFormatting sqref="B89">
    <cfRule type="duplicateValues" dxfId="2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3:Y213"/>
  <sheetViews>
    <sheetView topLeftCell="C105" workbookViewId="0">
      <selection activeCell="H122" sqref="H122"/>
    </sheetView>
  </sheetViews>
  <sheetFormatPr baseColWidth="10" defaultColWidth="11.42578125" defaultRowHeight="15"/>
  <cols>
    <col min="3" max="3" width="45" customWidth="1"/>
    <col min="4" max="4" width="61.42578125" customWidth="1"/>
    <col min="5" max="5" width="37.28515625" customWidth="1"/>
  </cols>
  <sheetData>
    <row r="53" spans="1:23">
      <c r="V53" t="s">
        <v>525</v>
      </c>
    </row>
    <row r="54" spans="1:23" ht="21" customHeight="1">
      <c r="A54" s="36">
        <v>1</v>
      </c>
      <c r="B54" s="46" t="s">
        <v>349</v>
      </c>
      <c r="C54" s="37" t="s">
        <v>425</v>
      </c>
      <c r="D54" s="37" t="s">
        <v>353</v>
      </c>
      <c r="E54" s="37" t="s">
        <v>352</v>
      </c>
      <c r="F54" s="36" t="s">
        <v>426</v>
      </c>
      <c r="G54" s="37" t="s">
        <v>427</v>
      </c>
      <c r="H54" s="38">
        <v>197000</v>
      </c>
      <c r="I54" s="38">
        <v>34998.04</v>
      </c>
      <c r="J54" s="39">
        <v>25</v>
      </c>
      <c r="K54" s="38">
        <v>5653.9</v>
      </c>
      <c r="L54" s="38">
        <v>13987</v>
      </c>
      <c r="M54" s="39">
        <v>822.89</v>
      </c>
      <c r="N54" s="38">
        <v>5685.41</v>
      </c>
      <c r="O54" s="38">
        <v>13259.72</v>
      </c>
      <c r="P54" s="38">
        <v>1150</v>
      </c>
      <c r="Q54" s="38">
        <v>39408.92</v>
      </c>
      <c r="R54" s="38">
        <v>47512.35</v>
      </c>
      <c r="S54" s="38">
        <v>28069.61</v>
      </c>
      <c r="T54" s="38">
        <v>149487.65</v>
      </c>
      <c r="U54" s="36" t="s">
        <v>428</v>
      </c>
      <c r="V54" s="40" t="s">
        <v>26</v>
      </c>
      <c r="W54" s="36" t="s">
        <v>429</v>
      </c>
    </row>
    <row r="55" spans="1:23" ht="15" customHeight="1">
      <c r="A55" s="36">
        <v>2</v>
      </c>
      <c r="B55" s="46" t="s">
        <v>196</v>
      </c>
      <c r="C55" s="37" t="s">
        <v>430</v>
      </c>
      <c r="D55" s="37" t="s">
        <v>431</v>
      </c>
      <c r="E55" s="37" t="s">
        <v>199</v>
      </c>
      <c r="F55" s="36" t="s">
        <v>426</v>
      </c>
      <c r="G55" s="37" t="s">
        <v>427</v>
      </c>
      <c r="H55" s="38">
        <v>85000</v>
      </c>
      <c r="I55" s="38">
        <v>8576.99</v>
      </c>
      <c r="J55" s="39">
        <v>25</v>
      </c>
      <c r="K55" s="38">
        <v>2439.5</v>
      </c>
      <c r="L55" s="38">
        <v>6035</v>
      </c>
      <c r="M55" s="39">
        <v>822.89</v>
      </c>
      <c r="N55" s="38">
        <v>2584</v>
      </c>
      <c r="O55" s="38">
        <v>6026.5</v>
      </c>
      <c r="P55" s="38">
        <v>19642.64</v>
      </c>
      <c r="Q55" s="38">
        <v>17907.89</v>
      </c>
      <c r="R55" s="38">
        <v>33268.129999999997</v>
      </c>
      <c r="S55" s="38">
        <v>12884.39</v>
      </c>
      <c r="T55" s="38">
        <v>51731.87</v>
      </c>
      <c r="U55" s="36" t="s">
        <v>428</v>
      </c>
      <c r="V55" s="40" t="s">
        <v>17</v>
      </c>
      <c r="W55" s="36" t="s">
        <v>429</v>
      </c>
    </row>
    <row r="56" spans="1:23" ht="15" customHeight="1">
      <c r="A56" s="36">
        <v>3</v>
      </c>
      <c r="B56" s="46" t="s">
        <v>120</v>
      </c>
      <c r="C56" s="37" t="s">
        <v>432</v>
      </c>
      <c r="D56" s="37" t="s">
        <v>98</v>
      </c>
      <c r="E56" s="37" t="s">
        <v>123</v>
      </c>
      <c r="F56" s="36" t="s">
        <v>426</v>
      </c>
      <c r="G56" s="37" t="s">
        <v>427</v>
      </c>
      <c r="H56" s="38">
        <v>77000</v>
      </c>
      <c r="I56" s="38">
        <v>6368.26</v>
      </c>
      <c r="J56" s="39">
        <v>25</v>
      </c>
      <c r="K56" s="38">
        <v>2209.9</v>
      </c>
      <c r="L56" s="38">
        <v>5467</v>
      </c>
      <c r="M56" s="39">
        <v>822.89</v>
      </c>
      <c r="N56" s="38">
        <v>2340.8000000000002</v>
      </c>
      <c r="O56" s="38">
        <v>5459.3</v>
      </c>
      <c r="P56" s="38">
        <v>1000</v>
      </c>
      <c r="Q56" s="38">
        <v>16299.89</v>
      </c>
      <c r="R56" s="38">
        <v>13531.34</v>
      </c>
      <c r="S56" s="38">
        <v>11749.19</v>
      </c>
      <c r="T56" s="38">
        <v>63468.66</v>
      </c>
      <c r="U56" s="36" t="s">
        <v>428</v>
      </c>
      <c r="V56" s="40" t="s">
        <v>17</v>
      </c>
      <c r="W56" s="36" t="s">
        <v>429</v>
      </c>
    </row>
    <row r="57" spans="1:23" ht="15" customHeight="1">
      <c r="A57" s="36">
        <v>4</v>
      </c>
      <c r="B57" s="46" t="s">
        <v>273</v>
      </c>
      <c r="C57" s="37" t="s">
        <v>433</v>
      </c>
      <c r="D57" s="37" t="s">
        <v>213</v>
      </c>
      <c r="E57" s="37" t="s">
        <v>276</v>
      </c>
      <c r="F57" s="36" t="s">
        <v>426</v>
      </c>
      <c r="G57" s="37" t="s">
        <v>427</v>
      </c>
      <c r="H57" s="38">
        <v>95000</v>
      </c>
      <c r="I57" s="38">
        <v>10532.4</v>
      </c>
      <c r="J57" s="39">
        <v>25</v>
      </c>
      <c r="K57" s="38">
        <v>2726.5</v>
      </c>
      <c r="L57" s="38">
        <v>6745</v>
      </c>
      <c r="M57" s="39">
        <v>822.89</v>
      </c>
      <c r="N57" s="38">
        <v>2888</v>
      </c>
      <c r="O57" s="38">
        <v>6735.5</v>
      </c>
      <c r="P57" s="39">
        <v>752.55</v>
      </c>
      <c r="Q57" s="38">
        <v>19917.89</v>
      </c>
      <c r="R57" s="38">
        <v>18511.830000000002</v>
      </c>
      <c r="S57" s="38">
        <v>14303.39</v>
      </c>
      <c r="T57" s="38">
        <v>76488.17</v>
      </c>
      <c r="U57" s="36" t="s">
        <v>428</v>
      </c>
      <c r="V57" s="40" t="s">
        <v>17</v>
      </c>
      <c r="W57" s="36" t="s">
        <v>429</v>
      </c>
    </row>
    <row r="58" spans="1:23" ht="15" customHeight="1">
      <c r="A58" s="36">
        <v>5</v>
      </c>
      <c r="B58" s="46" t="s">
        <v>109</v>
      </c>
      <c r="C58" s="37" t="s">
        <v>434</v>
      </c>
      <c r="D58" s="37" t="s">
        <v>113</v>
      </c>
      <c r="E58" s="37" t="s">
        <v>112</v>
      </c>
      <c r="F58" s="36" t="s">
        <v>426</v>
      </c>
      <c r="G58" s="37" t="s">
        <v>427</v>
      </c>
      <c r="H58" s="38">
        <v>55000</v>
      </c>
      <c r="I58" s="38">
        <v>2559.67</v>
      </c>
      <c r="J58" s="39">
        <v>25</v>
      </c>
      <c r="K58" s="38">
        <v>1578.5</v>
      </c>
      <c r="L58" s="38">
        <v>3905</v>
      </c>
      <c r="M58" s="39">
        <v>605</v>
      </c>
      <c r="N58" s="38">
        <v>1672</v>
      </c>
      <c r="O58" s="38">
        <v>3899.5</v>
      </c>
      <c r="P58" s="38">
        <v>2500</v>
      </c>
      <c r="Q58" s="38">
        <v>11660</v>
      </c>
      <c r="R58" s="38">
        <v>8335.17</v>
      </c>
      <c r="S58" s="38">
        <v>8409.5</v>
      </c>
      <c r="T58" s="38">
        <v>46664.83</v>
      </c>
      <c r="U58" s="36" t="s">
        <v>428</v>
      </c>
      <c r="V58" s="40" t="s">
        <v>26</v>
      </c>
      <c r="W58" s="36" t="s">
        <v>150</v>
      </c>
    </row>
    <row r="59" spans="1:23" ht="15" customHeight="1">
      <c r="A59" s="36">
        <v>6</v>
      </c>
      <c r="B59" s="46" t="s">
        <v>268</v>
      </c>
      <c r="C59" s="37" t="s">
        <v>435</v>
      </c>
      <c r="D59" s="37" t="s">
        <v>113</v>
      </c>
      <c r="E59" s="37" t="s">
        <v>112</v>
      </c>
      <c r="F59" s="36" t="s">
        <v>426</v>
      </c>
      <c r="G59" s="37" t="s">
        <v>427</v>
      </c>
      <c r="H59" s="38">
        <v>55000</v>
      </c>
      <c r="I59" s="38">
        <v>2559.67</v>
      </c>
      <c r="J59" s="39">
        <v>25</v>
      </c>
      <c r="K59" s="38">
        <v>1578.5</v>
      </c>
      <c r="L59" s="38">
        <v>3905</v>
      </c>
      <c r="M59" s="39">
        <v>605</v>
      </c>
      <c r="N59" s="38">
        <v>1672</v>
      </c>
      <c r="O59" s="38">
        <v>3899.5</v>
      </c>
      <c r="P59" s="38">
        <v>2793.53</v>
      </c>
      <c r="Q59" s="38">
        <v>11660</v>
      </c>
      <c r="R59" s="38">
        <v>8628.7000000000007</v>
      </c>
      <c r="S59" s="38">
        <v>8409.5</v>
      </c>
      <c r="T59" s="38">
        <v>46371.3</v>
      </c>
      <c r="U59" s="36" t="s">
        <v>428</v>
      </c>
      <c r="V59" s="40" t="s">
        <v>17</v>
      </c>
      <c r="W59" s="36" t="s">
        <v>150</v>
      </c>
    </row>
    <row r="60" spans="1:23" ht="15" customHeight="1">
      <c r="A60" s="36">
        <v>7</v>
      </c>
      <c r="B60" s="46" t="s">
        <v>322</v>
      </c>
      <c r="C60" s="37" t="s">
        <v>436</v>
      </c>
      <c r="D60" s="37" t="s">
        <v>325</v>
      </c>
      <c r="E60" s="37" t="s">
        <v>112</v>
      </c>
      <c r="F60" s="36" t="s">
        <v>426</v>
      </c>
      <c r="G60" s="37" t="s">
        <v>427</v>
      </c>
      <c r="H60" s="38">
        <v>35000</v>
      </c>
      <c r="I60" s="39">
        <v>0</v>
      </c>
      <c r="J60" s="39">
        <v>25</v>
      </c>
      <c r="K60" s="38">
        <v>1004.5</v>
      </c>
      <c r="L60" s="38">
        <v>2485</v>
      </c>
      <c r="M60" s="39">
        <v>385</v>
      </c>
      <c r="N60" s="38">
        <v>1064</v>
      </c>
      <c r="O60" s="38">
        <v>2481.5</v>
      </c>
      <c r="P60" s="39">
        <v>628.82000000000005</v>
      </c>
      <c r="Q60" s="38">
        <v>7420</v>
      </c>
      <c r="R60" s="38">
        <v>2722.32</v>
      </c>
      <c r="S60" s="38">
        <v>5351.5</v>
      </c>
      <c r="T60" s="38">
        <v>32277.68</v>
      </c>
      <c r="U60" s="36" t="s">
        <v>428</v>
      </c>
      <c r="V60" s="40" t="s">
        <v>17</v>
      </c>
      <c r="W60" s="36" t="s">
        <v>150</v>
      </c>
    </row>
    <row r="61" spans="1:23" ht="15" customHeight="1">
      <c r="A61" s="36">
        <v>8</v>
      </c>
      <c r="B61" s="46" t="s">
        <v>151</v>
      </c>
      <c r="C61" s="37" t="s">
        <v>437</v>
      </c>
      <c r="D61" s="37" t="s">
        <v>155</v>
      </c>
      <c r="E61" s="37" t="s">
        <v>154</v>
      </c>
      <c r="F61" s="36" t="s">
        <v>426</v>
      </c>
      <c r="G61" s="37" t="s">
        <v>427</v>
      </c>
      <c r="H61" s="38">
        <v>71500</v>
      </c>
      <c r="I61" s="38">
        <v>5650.75</v>
      </c>
      <c r="J61" s="39">
        <v>25</v>
      </c>
      <c r="K61" s="38">
        <v>2052.0500000000002</v>
      </c>
      <c r="L61" s="38">
        <v>5076.5</v>
      </c>
      <c r="M61" s="39">
        <v>786.5</v>
      </c>
      <c r="N61" s="38">
        <v>2173.6</v>
      </c>
      <c r="O61" s="38">
        <v>5069.3500000000004</v>
      </c>
      <c r="P61" s="38">
        <v>1093.23</v>
      </c>
      <c r="Q61" s="38">
        <v>15158</v>
      </c>
      <c r="R61" s="38">
        <v>10994.63</v>
      </c>
      <c r="S61" s="38">
        <v>10932.35</v>
      </c>
      <c r="T61" s="38">
        <v>60505.37</v>
      </c>
      <c r="U61" s="36" t="s">
        <v>428</v>
      </c>
      <c r="V61" s="40" t="s">
        <v>17</v>
      </c>
      <c r="W61" s="36" t="s">
        <v>150</v>
      </c>
    </row>
    <row r="62" spans="1:23" ht="15" customHeight="1">
      <c r="A62" s="36">
        <v>9</v>
      </c>
      <c r="B62" s="46" t="s">
        <v>386</v>
      </c>
      <c r="C62" s="37" t="s">
        <v>438</v>
      </c>
      <c r="D62" s="37" t="s">
        <v>390</v>
      </c>
      <c r="E62" s="37" t="s">
        <v>389</v>
      </c>
      <c r="F62" s="36" t="s">
        <v>426</v>
      </c>
      <c r="G62" s="37" t="s">
        <v>427</v>
      </c>
      <c r="H62" s="38">
        <v>131773</v>
      </c>
      <c r="I62" s="38">
        <v>19579.169999999998</v>
      </c>
      <c r="J62" s="39">
        <v>25</v>
      </c>
      <c r="K62" s="38">
        <v>3781.89</v>
      </c>
      <c r="L62" s="38">
        <v>9355.8799999999992</v>
      </c>
      <c r="M62" s="39">
        <v>822.89</v>
      </c>
      <c r="N62" s="38">
        <v>4005.9</v>
      </c>
      <c r="O62" s="38">
        <v>9342.7099999999991</v>
      </c>
      <c r="P62" s="39">
        <v>0</v>
      </c>
      <c r="Q62" s="38">
        <v>27309.27</v>
      </c>
      <c r="R62" s="38">
        <v>27391.96</v>
      </c>
      <c r="S62" s="38">
        <v>19521.48</v>
      </c>
      <c r="T62" s="38">
        <v>104381.04</v>
      </c>
      <c r="U62" s="36" t="s">
        <v>428</v>
      </c>
      <c r="V62" s="40" t="s">
        <v>26</v>
      </c>
      <c r="W62" s="36" t="s">
        <v>150</v>
      </c>
    </row>
    <row r="63" spans="1:23" ht="15" customHeight="1">
      <c r="A63" s="36">
        <v>10</v>
      </c>
      <c r="B63" s="46" t="s">
        <v>405</v>
      </c>
      <c r="C63" s="37" t="s">
        <v>439</v>
      </c>
      <c r="D63" s="37" t="s">
        <v>390</v>
      </c>
      <c r="E63" s="37" t="s">
        <v>389</v>
      </c>
      <c r="F63" s="36" t="s">
        <v>426</v>
      </c>
      <c r="G63" s="37" t="s">
        <v>427</v>
      </c>
      <c r="H63" s="38">
        <v>113850</v>
      </c>
      <c r="I63" s="38">
        <v>15363.23</v>
      </c>
      <c r="J63" s="39">
        <v>25</v>
      </c>
      <c r="K63" s="38">
        <v>3267.49</v>
      </c>
      <c r="L63" s="38">
        <v>8083.35</v>
      </c>
      <c r="M63" s="39">
        <v>822.89</v>
      </c>
      <c r="N63" s="38">
        <v>3461.04</v>
      </c>
      <c r="O63" s="38">
        <v>8071.97</v>
      </c>
      <c r="P63" s="38">
        <v>31286.36</v>
      </c>
      <c r="Q63" s="38">
        <v>23706.74</v>
      </c>
      <c r="R63" s="38">
        <v>53403.12</v>
      </c>
      <c r="S63" s="38">
        <v>16978.21</v>
      </c>
      <c r="T63" s="38">
        <v>60446.879999999997</v>
      </c>
      <c r="U63" s="36" t="s">
        <v>428</v>
      </c>
      <c r="V63" s="40" t="s">
        <v>26</v>
      </c>
      <c r="W63" s="36" t="s">
        <v>150</v>
      </c>
    </row>
    <row r="64" spans="1:23" ht="15" customHeight="1">
      <c r="A64" s="36">
        <v>11</v>
      </c>
      <c r="B64" s="46" t="s">
        <v>227</v>
      </c>
      <c r="C64" s="37" t="s">
        <v>440</v>
      </c>
      <c r="D64" s="37" t="s">
        <v>231</v>
      </c>
      <c r="E64" s="37" t="s">
        <v>230</v>
      </c>
      <c r="F64" s="36" t="s">
        <v>426</v>
      </c>
      <c r="G64" s="37" t="s">
        <v>427</v>
      </c>
      <c r="H64" s="38">
        <v>55000</v>
      </c>
      <c r="I64" s="38">
        <v>2321.5700000000002</v>
      </c>
      <c r="J64" s="39">
        <v>25</v>
      </c>
      <c r="K64" s="38">
        <v>1578.5</v>
      </c>
      <c r="L64" s="38">
        <v>3905</v>
      </c>
      <c r="M64" s="39">
        <v>605</v>
      </c>
      <c r="N64" s="38">
        <v>1672</v>
      </c>
      <c r="O64" s="38">
        <v>3899.5</v>
      </c>
      <c r="P64" s="38">
        <v>9751.3799999999992</v>
      </c>
      <c r="Q64" s="38">
        <v>11660</v>
      </c>
      <c r="R64" s="38">
        <v>16935.830000000002</v>
      </c>
      <c r="S64" s="38">
        <v>8409.5</v>
      </c>
      <c r="T64" s="38">
        <v>38064.17</v>
      </c>
      <c r="U64" s="36" t="s">
        <v>428</v>
      </c>
      <c r="V64" s="40" t="s">
        <v>26</v>
      </c>
      <c r="W64" s="36" t="s">
        <v>150</v>
      </c>
    </row>
    <row r="65" spans="1:23" ht="15" customHeight="1">
      <c r="A65" s="36">
        <v>12</v>
      </c>
      <c r="B65" s="46" t="s">
        <v>30</v>
      </c>
      <c r="C65" s="37" t="s">
        <v>441</v>
      </c>
      <c r="D65" s="37" t="s">
        <v>34</v>
      </c>
      <c r="E65" s="37" t="s">
        <v>33</v>
      </c>
      <c r="F65" s="36" t="s">
        <v>442</v>
      </c>
      <c r="G65" s="37" t="s">
        <v>427</v>
      </c>
      <c r="H65" s="38">
        <v>104625</v>
      </c>
      <c r="I65" s="38">
        <v>13193.28</v>
      </c>
      <c r="J65" s="39">
        <v>25</v>
      </c>
      <c r="K65" s="38">
        <v>3002.74</v>
      </c>
      <c r="L65" s="38">
        <v>7428.38</v>
      </c>
      <c r="M65" s="39">
        <v>822.89</v>
      </c>
      <c r="N65" s="38">
        <v>3180.6</v>
      </c>
      <c r="O65" s="38">
        <v>7417.91</v>
      </c>
      <c r="P65" s="38">
        <v>4000</v>
      </c>
      <c r="Q65" s="38">
        <v>21852.52</v>
      </c>
      <c r="R65" s="38">
        <v>23401.62</v>
      </c>
      <c r="S65" s="38">
        <v>15669.18</v>
      </c>
      <c r="T65" s="38">
        <v>81223.38</v>
      </c>
      <c r="U65" s="36" t="s">
        <v>428</v>
      </c>
      <c r="V65" s="40" t="s">
        <v>26</v>
      </c>
      <c r="W65" s="36" t="s">
        <v>293</v>
      </c>
    </row>
    <row r="66" spans="1:23" ht="15" customHeight="1">
      <c r="A66" s="36">
        <v>13</v>
      </c>
      <c r="B66" s="46" t="s">
        <v>82</v>
      </c>
      <c r="C66" s="37" t="s">
        <v>443</v>
      </c>
      <c r="D66" s="37" t="s">
        <v>444</v>
      </c>
      <c r="E66" s="37" t="s">
        <v>85</v>
      </c>
      <c r="F66" s="36" t="s">
        <v>442</v>
      </c>
      <c r="G66" s="37" t="s">
        <v>427</v>
      </c>
      <c r="H66" s="38">
        <v>142500</v>
      </c>
      <c r="I66" s="38">
        <v>22102.43</v>
      </c>
      <c r="J66" s="39">
        <v>25</v>
      </c>
      <c r="K66" s="38">
        <v>4089.75</v>
      </c>
      <c r="L66" s="38">
        <v>10117.5</v>
      </c>
      <c r="M66" s="39">
        <v>822.89</v>
      </c>
      <c r="N66" s="38">
        <v>4332</v>
      </c>
      <c r="O66" s="38">
        <v>10103.25</v>
      </c>
      <c r="P66" s="38">
        <v>21044.36</v>
      </c>
      <c r="Q66" s="38">
        <v>29465.39</v>
      </c>
      <c r="R66" s="38">
        <v>51593.54</v>
      </c>
      <c r="S66" s="38">
        <v>21043.64</v>
      </c>
      <c r="T66" s="38">
        <v>90906.46</v>
      </c>
      <c r="U66" s="36" t="s">
        <v>428</v>
      </c>
      <c r="V66" s="40" t="s">
        <v>26</v>
      </c>
      <c r="W66" s="36" t="s">
        <v>293</v>
      </c>
    </row>
    <row r="67" spans="1:23" ht="15" customHeight="1">
      <c r="A67" s="36">
        <v>14</v>
      </c>
      <c r="B67" s="46" t="s">
        <v>134</v>
      </c>
      <c r="C67" s="37" t="s">
        <v>445</v>
      </c>
      <c r="D67" s="37" t="s">
        <v>444</v>
      </c>
      <c r="E67" s="37" t="s">
        <v>85</v>
      </c>
      <c r="F67" s="36" t="s">
        <v>426</v>
      </c>
      <c r="G67" s="37" t="s">
        <v>427</v>
      </c>
      <c r="H67" s="38">
        <v>75000</v>
      </c>
      <c r="I67" s="38">
        <v>6309.38</v>
      </c>
      <c r="J67" s="39">
        <v>25</v>
      </c>
      <c r="K67" s="38">
        <v>2152.5</v>
      </c>
      <c r="L67" s="38">
        <v>5325</v>
      </c>
      <c r="M67" s="39">
        <v>822.89</v>
      </c>
      <c r="N67" s="38">
        <v>2280</v>
      </c>
      <c r="O67" s="38">
        <v>5317.5</v>
      </c>
      <c r="P67" s="38">
        <v>23153.119999999999</v>
      </c>
      <c r="Q67" s="38">
        <v>15897.89</v>
      </c>
      <c r="R67" s="38">
        <v>33920</v>
      </c>
      <c r="S67" s="38">
        <v>11465.39</v>
      </c>
      <c r="T67" s="38">
        <v>41080</v>
      </c>
      <c r="U67" s="36" t="s">
        <v>428</v>
      </c>
      <c r="V67" s="40" t="s">
        <v>26</v>
      </c>
      <c r="W67" s="36" t="s">
        <v>293</v>
      </c>
    </row>
    <row r="68" spans="1:23" ht="15" customHeight="1">
      <c r="A68" s="36">
        <v>15</v>
      </c>
      <c r="B68" s="46" t="s">
        <v>355</v>
      </c>
      <c r="C68" s="37" t="s">
        <v>446</v>
      </c>
      <c r="D68" s="37" t="s">
        <v>447</v>
      </c>
      <c r="E68" s="37" t="s">
        <v>358</v>
      </c>
      <c r="F68" s="36" t="s">
        <v>442</v>
      </c>
      <c r="G68" s="37" t="s">
        <v>427</v>
      </c>
      <c r="H68" s="38">
        <v>157000</v>
      </c>
      <c r="I68" s="38">
        <v>25513.19</v>
      </c>
      <c r="J68" s="39">
        <v>0</v>
      </c>
      <c r="K68" s="38">
        <v>4505.8999999999996</v>
      </c>
      <c r="L68" s="38">
        <v>11147</v>
      </c>
      <c r="M68" s="39">
        <v>822.89</v>
      </c>
      <c r="N68" s="38">
        <v>4772.8</v>
      </c>
      <c r="O68" s="38">
        <v>11131.3</v>
      </c>
      <c r="P68" s="38">
        <v>4515.32</v>
      </c>
      <c r="Q68" s="38">
        <v>32379.89</v>
      </c>
      <c r="R68" s="38">
        <v>39307.21</v>
      </c>
      <c r="S68" s="38">
        <v>23101.19</v>
      </c>
      <c r="T68" s="38">
        <v>117692.79</v>
      </c>
      <c r="U68" s="36" t="s">
        <v>428</v>
      </c>
      <c r="V68" s="40" t="s">
        <v>26</v>
      </c>
      <c r="W68" s="36" t="s">
        <v>293</v>
      </c>
    </row>
    <row r="69" spans="1:23" ht="15" customHeight="1">
      <c r="A69" s="36">
        <v>16</v>
      </c>
      <c r="B69" s="46" t="s">
        <v>90</v>
      </c>
      <c r="C69" s="37" t="s">
        <v>448</v>
      </c>
      <c r="D69" s="37" t="s">
        <v>28</v>
      </c>
      <c r="E69" s="37" t="s">
        <v>27</v>
      </c>
      <c r="F69" s="36" t="s">
        <v>426</v>
      </c>
      <c r="G69" s="37" t="s">
        <v>427</v>
      </c>
      <c r="H69" s="38">
        <v>75000</v>
      </c>
      <c r="I69" s="38">
        <v>6309.38</v>
      </c>
      <c r="J69" s="39">
        <v>25</v>
      </c>
      <c r="K69" s="38">
        <v>2152.5</v>
      </c>
      <c r="L69" s="38">
        <v>5325</v>
      </c>
      <c r="M69" s="39">
        <v>822.89</v>
      </c>
      <c r="N69" s="38">
        <v>2280</v>
      </c>
      <c r="O69" s="38">
        <v>5317.5</v>
      </c>
      <c r="P69" s="38">
        <v>10500</v>
      </c>
      <c r="Q69" s="38">
        <v>15897.89</v>
      </c>
      <c r="R69" s="38">
        <v>21266.880000000001</v>
      </c>
      <c r="S69" s="38">
        <v>11465.39</v>
      </c>
      <c r="T69" s="38">
        <v>53733.120000000003</v>
      </c>
      <c r="U69" s="36" t="s">
        <v>428</v>
      </c>
      <c r="V69" s="40" t="s">
        <v>26</v>
      </c>
      <c r="W69" s="36" t="s">
        <v>293</v>
      </c>
    </row>
    <row r="70" spans="1:23" ht="15" customHeight="1">
      <c r="A70" s="36">
        <v>17</v>
      </c>
      <c r="B70" s="46" t="s">
        <v>47</v>
      </c>
      <c r="C70" s="37" t="s">
        <v>449</v>
      </c>
      <c r="D70" s="37" t="s">
        <v>28</v>
      </c>
      <c r="E70" s="37" t="s">
        <v>27</v>
      </c>
      <c r="F70" s="36" t="s">
        <v>442</v>
      </c>
      <c r="G70" s="37" t="s">
        <v>427</v>
      </c>
      <c r="H70" s="38">
        <v>72000</v>
      </c>
      <c r="I70" s="38">
        <v>5744.84</v>
      </c>
      <c r="J70" s="39">
        <v>25</v>
      </c>
      <c r="K70" s="38">
        <v>2066.4</v>
      </c>
      <c r="L70" s="38">
        <v>5112</v>
      </c>
      <c r="M70" s="39">
        <v>792</v>
      </c>
      <c r="N70" s="38">
        <v>2188.8000000000002</v>
      </c>
      <c r="O70" s="38">
        <v>5104.8</v>
      </c>
      <c r="P70" s="38">
        <v>1500</v>
      </c>
      <c r="Q70" s="38">
        <v>15264</v>
      </c>
      <c r="R70" s="38">
        <v>11525.04</v>
      </c>
      <c r="S70" s="38">
        <v>11008.8</v>
      </c>
      <c r="T70" s="38">
        <v>60474.96</v>
      </c>
      <c r="U70" s="36" t="s">
        <v>428</v>
      </c>
      <c r="V70" s="40" t="s">
        <v>26</v>
      </c>
      <c r="W70" s="36" t="s">
        <v>293</v>
      </c>
    </row>
    <row r="71" spans="1:23" ht="15" customHeight="1">
      <c r="A71" s="36">
        <v>18</v>
      </c>
      <c r="B71" s="46" t="s">
        <v>101</v>
      </c>
      <c r="C71" s="37" t="s">
        <v>450</v>
      </c>
      <c r="D71" s="37" t="s">
        <v>28</v>
      </c>
      <c r="E71" s="37" t="s">
        <v>27</v>
      </c>
      <c r="F71" s="36" t="s">
        <v>442</v>
      </c>
      <c r="G71" s="37" t="s">
        <v>427</v>
      </c>
      <c r="H71" s="38">
        <v>72000</v>
      </c>
      <c r="I71" s="38">
        <v>5744.84</v>
      </c>
      <c r="J71" s="39">
        <v>25</v>
      </c>
      <c r="K71" s="38">
        <v>2066.4</v>
      </c>
      <c r="L71" s="38">
        <v>5112</v>
      </c>
      <c r="M71" s="39">
        <v>792</v>
      </c>
      <c r="N71" s="38">
        <v>2188.8000000000002</v>
      </c>
      <c r="O71" s="38">
        <v>5104.8</v>
      </c>
      <c r="P71" s="39">
        <v>924.23</v>
      </c>
      <c r="Q71" s="38">
        <v>15264</v>
      </c>
      <c r="R71" s="38">
        <v>10949.27</v>
      </c>
      <c r="S71" s="38">
        <v>11008.8</v>
      </c>
      <c r="T71" s="38">
        <v>61050.73</v>
      </c>
      <c r="U71" s="36" t="s">
        <v>428</v>
      </c>
      <c r="V71" s="40" t="s">
        <v>26</v>
      </c>
      <c r="W71" s="36" t="s">
        <v>293</v>
      </c>
    </row>
    <row r="72" spans="1:23" ht="15" customHeight="1">
      <c r="A72" s="36">
        <v>19</v>
      </c>
      <c r="B72" s="46" t="s">
        <v>126</v>
      </c>
      <c r="C72" s="37" t="s">
        <v>451</v>
      </c>
      <c r="D72" s="37" t="s">
        <v>28</v>
      </c>
      <c r="E72" s="37" t="s">
        <v>27</v>
      </c>
      <c r="F72" s="36" t="s">
        <v>442</v>
      </c>
      <c r="G72" s="37" t="s">
        <v>427</v>
      </c>
      <c r="H72" s="38">
        <v>72000</v>
      </c>
      <c r="I72" s="38">
        <v>5744.84</v>
      </c>
      <c r="J72" s="39">
        <v>25</v>
      </c>
      <c r="K72" s="38">
        <v>2066.4</v>
      </c>
      <c r="L72" s="38">
        <v>5112</v>
      </c>
      <c r="M72" s="39">
        <v>792</v>
      </c>
      <c r="N72" s="38">
        <v>2188.8000000000002</v>
      </c>
      <c r="O72" s="38">
        <v>5104.8</v>
      </c>
      <c r="P72" s="39">
        <v>500</v>
      </c>
      <c r="Q72" s="38">
        <v>15264</v>
      </c>
      <c r="R72" s="38">
        <v>10525.04</v>
      </c>
      <c r="S72" s="38">
        <v>11008.8</v>
      </c>
      <c r="T72" s="38">
        <v>61474.96</v>
      </c>
      <c r="U72" s="36" t="s">
        <v>428</v>
      </c>
      <c r="V72" s="40" t="s">
        <v>26</v>
      </c>
      <c r="W72" s="36" t="s">
        <v>293</v>
      </c>
    </row>
    <row r="73" spans="1:23" ht="15" customHeight="1">
      <c r="A73" s="36">
        <v>20</v>
      </c>
      <c r="B73" s="46" t="s">
        <v>130</v>
      </c>
      <c r="C73" s="37" t="s">
        <v>452</v>
      </c>
      <c r="D73" s="37" t="s">
        <v>28</v>
      </c>
      <c r="E73" s="37" t="s">
        <v>27</v>
      </c>
      <c r="F73" s="36" t="s">
        <v>442</v>
      </c>
      <c r="G73" s="37" t="s">
        <v>427</v>
      </c>
      <c r="H73" s="38">
        <v>72000</v>
      </c>
      <c r="I73" s="38">
        <v>5744.84</v>
      </c>
      <c r="J73" s="39">
        <v>25</v>
      </c>
      <c r="K73" s="38">
        <v>2066.4</v>
      </c>
      <c r="L73" s="38">
        <v>5112</v>
      </c>
      <c r="M73" s="39">
        <v>792</v>
      </c>
      <c r="N73" s="38">
        <v>2188.8000000000002</v>
      </c>
      <c r="O73" s="38">
        <v>5104.8</v>
      </c>
      <c r="P73" s="39">
        <v>943.23</v>
      </c>
      <c r="Q73" s="38">
        <v>15264</v>
      </c>
      <c r="R73" s="38">
        <v>10968.27</v>
      </c>
      <c r="S73" s="38">
        <v>11008.8</v>
      </c>
      <c r="T73" s="38">
        <v>61031.73</v>
      </c>
      <c r="U73" s="36" t="s">
        <v>428</v>
      </c>
      <c r="V73" s="40" t="s">
        <v>26</v>
      </c>
      <c r="W73" s="36" t="s">
        <v>293</v>
      </c>
    </row>
    <row r="74" spans="1:23" ht="15" customHeight="1">
      <c r="A74" s="36">
        <v>21</v>
      </c>
      <c r="B74" s="46" t="s">
        <v>51</v>
      </c>
      <c r="C74" s="37" t="s">
        <v>453</v>
      </c>
      <c r="D74" s="37" t="s">
        <v>28</v>
      </c>
      <c r="E74" s="37" t="s">
        <v>27</v>
      </c>
      <c r="F74" s="36" t="s">
        <v>442</v>
      </c>
      <c r="G74" s="37" t="s">
        <v>427</v>
      </c>
      <c r="H74" s="38">
        <v>72000</v>
      </c>
      <c r="I74" s="38">
        <v>5744.84</v>
      </c>
      <c r="J74" s="39">
        <v>25</v>
      </c>
      <c r="K74" s="38">
        <v>2066.4</v>
      </c>
      <c r="L74" s="38">
        <v>5112</v>
      </c>
      <c r="M74" s="39">
        <v>792</v>
      </c>
      <c r="N74" s="38">
        <v>2188.8000000000002</v>
      </c>
      <c r="O74" s="38">
        <v>5104.8</v>
      </c>
      <c r="P74" s="38">
        <v>6486.21</v>
      </c>
      <c r="Q74" s="38">
        <v>15264</v>
      </c>
      <c r="R74" s="38">
        <v>16511.25</v>
      </c>
      <c r="S74" s="38">
        <v>11008.8</v>
      </c>
      <c r="T74" s="38">
        <v>55488.75</v>
      </c>
      <c r="U74" s="36" t="s">
        <v>428</v>
      </c>
      <c r="V74" s="40" t="s">
        <v>26</v>
      </c>
      <c r="W74" s="36" t="s">
        <v>293</v>
      </c>
    </row>
    <row r="75" spans="1:23" ht="15" customHeight="1">
      <c r="A75" s="36">
        <v>22</v>
      </c>
      <c r="B75" s="46" t="s">
        <v>23</v>
      </c>
      <c r="C75" s="37" t="s">
        <v>454</v>
      </c>
      <c r="D75" s="37" t="s">
        <v>28</v>
      </c>
      <c r="E75" s="37" t="s">
        <v>27</v>
      </c>
      <c r="F75" s="36" t="s">
        <v>442</v>
      </c>
      <c r="G75" s="37" t="s">
        <v>427</v>
      </c>
      <c r="H75" s="38">
        <v>72000</v>
      </c>
      <c r="I75" s="38">
        <v>5744.84</v>
      </c>
      <c r="J75" s="39">
        <v>25</v>
      </c>
      <c r="K75" s="38">
        <v>2066.4</v>
      </c>
      <c r="L75" s="38">
        <v>5112</v>
      </c>
      <c r="M75" s="39">
        <v>792</v>
      </c>
      <c r="N75" s="38">
        <v>2188.8000000000002</v>
      </c>
      <c r="O75" s="38">
        <v>5104.8</v>
      </c>
      <c r="P75" s="38">
        <v>1738.64</v>
      </c>
      <c r="Q75" s="38">
        <v>15264</v>
      </c>
      <c r="R75" s="38">
        <v>11763.68</v>
      </c>
      <c r="S75" s="38">
        <v>11008.8</v>
      </c>
      <c r="T75" s="38">
        <v>60236.32</v>
      </c>
      <c r="U75" s="36" t="s">
        <v>428</v>
      </c>
      <c r="V75" s="40" t="s">
        <v>26</v>
      </c>
      <c r="W75" s="36" t="s">
        <v>293</v>
      </c>
    </row>
    <row r="76" spans="1:23" ht="15" customHeight="1">
      <c r="A76" s="36">
        <v>23</v>
      </c>
      <c r="B76" s="46" t="s">
        <v>43</v>
      </c>
      <c r="C76" s="37" t="s">
        <v>455</v>
      </c>
      <c r="D76" s="37" t="s">
        <v>28</v>
      </c>
      <c r="E76" s="37" t="s">
        <v>27</v>
      </c>
      <c r="F76" s="36" t="s">
        <v>442</v>
      </c>
      <c r="G76" s="37" t="s">
        <v>427</v>
      </c>
      <c r="H76" s="38">
        <v>72000</v>
      </c>
      <c r="I76" s="38">
        <v>5744.84</v>
      </c>
      <c r="J76" s="39">
        <v>25</v>
      </c>
      <c r="K76" s="38">
        <v>2066.4</v>
      </c>
      <c r="L76" s="38">
        <v>5112</v>
      </c>
      <c r="M76" s="39">
        <v>792</v>
      </c>
      <c r="N76" s="38">
        <v>2188.8000000000002</v>
      </c>
      <c r="O76" s="38">
        <v>5104.8</v>
      </c>
      <c r="P76" s="39">
        <v>500</v>
      </c>
      <c r="Q76" s="38">
        <v>15264</v>
      </c>
      <c r="R76" s="38">
        <v>10525.04</v>
      </c>
      <c r="S76" s="38">
        <v>11008.8</v>
      </c>
      <c r="T76" s="38">
        <v>61474.96</v>
      </c>
      <c r="U76" s="36" t="s">
        <v>428</v>
      </c>
      <c r="V76" s="40" t="s">
        <v>26</v>
      </c>
      <c r="W76" s="36" t="s">
        <v>293</v>
      </c>
    </row>
    <row r="77" spans="1:23" ht="15" customHeight="1">
      <c r="A77" s="36">
        <v>24</v>
      </c>
      <c r="B77" s="46" t="s">
        <v>105</v>
      </c>
      <c r="C77" s="37" t="s">
        <v>456</v>
      </c>
      <c r="D77" s="37" t="s">
        <v>28</v>
      </c>
      <c r="E77" s="37" t="s">
        <v>27</v>
      </c>
      <c r="F77" s="36" t="s">
        <v>426</v>
      </c>
      <c r="G77" s="37" t="s">
        <v>427</v>
      </c>
      <c r="H77" s="38">
        <v>72000</v>
      </c>
      <c r="I77" s="38">
        <v>5744.84</v>
      </c>
      <c r="J77" s="39">
        <v>25</v>
      </c>
      <c r="K77" s="38">
        <v>2066.4</v>
      </c>
      <c r="L77" s="38">
        <v>5112</v>
      </c>
      <c r="M77" s="39">
        <v>792</v>
      </c>
      <c r="N77" s="38">
        <v>2188.8000000000002</v>
      </c>
      <c r="O77" s="38">
        <v>5104.8</v>
      </c>
      <c r="P77" s="39">
        <v>0</v>
      </c>
      <c r="Q77" s="38">
        <v>15264</v>
      </c>
      <c r="R77" s="38">
        <v>10025.040000000001</v>
      </c>
      <c r="S77" s="38">
        <v>11008.8</v>
      </c>
      <c r="T77" s="38">
        <v>61974.96</v>
      </c>
      <c r="U77" s="36" t="s">
        <v>428</v>
      </c>
      <c r="V77" s="40" t="s">
        <v>26</v>
      </c>
      <c r="W77" s="36" t="s">
        <v>293</v>
      </c>
    </row>
    <row r="78" spans="1:23" ht="15" customHeight="1">
      <c r="A78" s="36">
        <v>25</v>
      </c>
      <c r="B78" s="46" t="s">
        <v>78</v>
      </c>
      <c r="C78" s="37" t="s">
        <v>457</v>
      </c>
      <c r="D78" s="37" t="s">
        <v>28</v>
      </c>
      <c r="E78" s="37" t="s">
        <v>27</v>
      </c>
      <c r="F78" s="36" t="s">
        <v>442</v>
      </c>
      <c r="G78" s="37" t="s">
        <v>427</v>
      </c>
      <c r="H78" s="38">
        <v>72000</v>
      </c>
      <c r="I78" s="38">
        <v>5744.84</v>
      </c>
      <c r="J78" s="39">
        <v>25</v>
      </c>
      <c r="K78" s="38">
        <v>2066.4</v>
      </c>
      <c r="L78" s="38">
        <v>5112</v>
      </c>
      <c r="M78" s="39">
        <v>792</v>
      </c>
      <c r="N78" s="38">
        <v>2188.8000000000002</v>
      </c>
      <c r="O78" s="38">
        <v>5104.8</v>
      </c>
      <c r="P78" s="38">
        <v>43561.74</v>
      </c>
      <c r="Q78" s="38">
        <v>15264</v>
      </c>
      <c r="R78" s="38">
        <v>53586.78</v>
      </c>
      <c r="S78" s="38">
        <v>11008.8</v>
      </c>
      <c r="T78" s="38">
        <v>18413.22</v>
      </c>
      <c r="U78" s="36" t="s">
        <v>428</v>
      </c>
      <c r="V78" s="40" t="s">
        <v>26</v>
      </c>
      <c r="W78" s="36" t="s">
        <v>293</v>
      </c>
    </row>
    <row r="79" spans="1:23" ht="15" customHeight="1">
      <c r="A79" s="36">
        <v>26</v>
      </c>
      <c r="B79" s="46" t="s">
        <v>55</v>
      </c>
      <c r="C79" s="37" t="s">
        <v>458</v>
      </c>
      <c r="D79" s="37" t="s">
        <v>28</v>
      </c>
      <c r="E79" s="37" t="s">
        <v>27</v>
      </c>
      <c r="F79" s="36" t="s">
        <v>442</v>
      </c>
      <c r="G79" s="37" t="s">
        <v>427</v>
      </c>
      <c r="H79" s="38">
        <v>68000</v>
      </c>
      <c r="I79" s="38">
        <v>4992.12</v>
      </c>
      <c r="J79" s="39">
        <v>25</v>
      </c>
      <c r="K79" s="38">
        <v>1951.6</v>
      </c>
      <c r="L79" s="38">
        <v>4828</v>
      </c>
      <c r="M79" s="39">
        <v>748</v>
      </c>
      <c r="N79" s="38">
        <v>2067.1999999999998</v>
      </c>
      <c r="O79" s="38">
        <v>4821.2</v>
      </c>
      <c r="P79" s="38">
        <v>1109.82</v>
      </c>
      <c r="Q79" s="38">
        <v>14416</v>
      </c>
      <c r="R79" s="38">
        <v>10145.74</v>
      </c>
      <c r="S79" s="38">
        <v>10397.200000000001</v>
      </c>
      <c r="T79" s="38">
        <v>57854.26</v>
      </c>
      <c r="U79" s="36" t="s">
        <v>428</v>
      </c>
      <c r="V79" s="40" t="s">
        <v>26</v>
      </c>
      <c r="W79" s="36" t="s">
        <v>293</v>
      </c>
    </row>
    <row r="80" spans="1:23" ht="15" customHeight="1">
      <c r="A80" s="36">
        <v>27</v>
      </c>
      <c r="B80" s="46" t="s">
        <v>412</v>
      </c>
      <c r="C80" s="37" t="s">
        <v>459</v>
      </c>
      <c r="D80" s="37" t="s">
        <v>28</v>
      </c>
      <c r="E80" s="37" t="s">
        <v>27</v>
      </c>
      <c r="F80" s="36" t="s">
        <v>442</v>
      </c>
      <c r="G80" s="37" t="s">
        <v>427</v>
      </c>
      <c r="H80" s="38">
        <v>52250</v>
      </c>
      <c r="I80" s="38">
        <v>1933.45</v>
      </c>
      <c r="J80" s="39">
        <v>25</v>
      </c>
      <c r="K80" s="38">
        <v>1499.58</v>
      </c>
      <c r="L80" s="38">
        <v>3709.75</v>
      </c>
      <c r="M80" s="39">
        <v>574.75</v>
      </c>
      <c r="N80" s="38">
        <v>1588.4</v>
      </c>
      <c r="O80" s="38">
        <v>3704.53</v>
      </c>
      <c r="P80" s="39">
        <v>679.01</v>
      </c>
      <c r="Q80" s="38">
        <v>11077.01</v>
      </c>
      <c r="R80" s="38">
        <v>7312.82</v>
      </c>
      <c r="S80" s="38">
        <v>7989.03</v>
      </c>
      <c r="T80" s="38">
        <v>44937.18</v>
      </c>
      <c r="U80" s="36" t="s">
        <v>428</v>
      </c>
      <c r="V80" s="40" t="s">
        <v>26</v>
      </c>
      <c r="W80" s="36" t="s">
        <v>293</v>
      </c>
    </row>
    <row r="81" spans="1:23" ht="15" customHeight="1">
      <c r="A81" s="36">
        <v>28</v>
      </c>
      <c r="B81" s="46" t="s">
        <v>59</v>
      </c>
      <c r="C81" s="37" t="s">
        <v>460</v>
      </c>
      <c r="D81" s="37" t="s">
        <v>34</v>
      </c>
      <c r="E81" s="37" t="s">
        <v>62</v>
      </c>
      <c r="F81" s="36" t="s">
        <v>426</v>
      </c>
      <c r="G81" s="37" t="s">
        <v>427</v>
      </c>
      <c r="H81" s="38">
        <v>99900</v>
      </c>
      <c r="I81" s="38">
        <v>12081.84</v>
      </c>
      <c r="J81" s="39">
        <v>25</v>
      </c>
      <c r="K81" s="38">
        <v>2867.13</v>
      </c>
      <c r="L81" s="38">
        <v>7092.9</v>
      </c>
      <c r="M81" s="39">
        <v>822.89</v>
      </c>
      <c r="N81" s="38">
        <v>3036.96</v>
      </c>
      <c r="O81" s="38">
        <v>7082.91</v>
      </c>
      <c r="P81" s="38">
        <v>38971.26</v>
      </c>
      <c r="Q81" s="38">
        <v>20902.79</v>
      </c>
      <c r="R81" s="38">
        <v>56982.19</v>
      </c>
      <c r="S81" s="38">
        <v>14998.7</v>
      </c>
      <c r="T81" s="38">
        <v>42917.81</v>
      </c>
      <c r="U81" s="36" t="s">
        <v>428</v>
      </c>
      <c r="V81" s="40" t="s">
        <v>26</v>
      </c>
      <c r="W81" s="36" t="s">
        <v>293</v>
      </c>
    </row>
    <row r="82" spans="1:23" ht="15" customHeight="1">
      <c r="A82" s="36">
        <v>29</v>
      </c>
      <c r="B82" s="46" t="s">
        <v>337</v>
      </c>
      <c r="C82" s="37" t="s">
        <v>461</v>
      </c>
      <c r="D82" s="37" t="s">
        <v>206</v>
      </c>
      <c r="E82" s="37" t="s">
        <v>339</v>
      </c>
      <c r="F82" s="36" t="s">
        <v>426</v>
      </c>
      <c r="G82" s="37" t="s">
        <v>427</v>
      </c>
      <c r="H82" s="38">
        <v>50600</v>
      </c>
      <c r="I82" s="38">
        <v>1700.57</v>
      </c>
      <c r="J82" s="39">
        <v>25</v>
      </c>
      <c r="K82" s="38">
        <v>1452.22</v>
      </c>
      <c r="L82" s="38">
        <v>3592.6</v>
      </c>
      <c r="M82" s="39">
        <v>556.6</v>
      </c>
      <c r="N82" s="38">
        <v>1538.24</v>
      </c>
      <c r="O82" s="38">
        <v>3587.54</v>
      </c>
      <c r="P82" s="38">
        <v>6294.35</v>
      </c>
      <c r="Q82" s="38">
        <v>10727.2</v>
      </c>
      <c r="R82" s="38">
        <v>12597.76</v>
      </c>
      <c r="S82" s="38">
        <v>7736.74</v>
      </c>
      <c r="T82" s="38">
        <v>38002.239999999998</v>
      </c>
      <c r="U82" s="36" t="s">
        <v>428</v>
      </c>
      <c r="V82" s="40" t="s">
        <v>26</v>
      </c>
      <c r="W82" s="36" t="s">
        <v>293</v>
      </c>
    </row>
    <row r="83" spans="1:23" ht="15" customHeight="1">
      <c r="A83" s="36">
        <v>30</v>
      </c>
      <c r="B83" s="46" t="s">
        <v>94</v>
      </c>
      <c r="C83" s="37" t="s">
        <v>462</v>
      </c>
      <c r="D83" s="37" t="s">
        <v>98</v>
      </c>
      <c r="E83" s="37" t="s">
        <v>97</v>
      </c>
      <c r="F83" s="36" t="s">
        <v>426</v>
      </c>
      <c r="G83" s="37" t="s">
        <v>427</v>
      </c>
      <c r="H83" s="38">
        <v>45000</v>
      </c>
      <c r="I83" s="38">
        <v>1148.32</v>
      </c>
      <c r="J83" s="39">
        <v>25</v>
      </c>
      <c r="K83" s="38">
        <v>1291.5</v>
      </c>
      <c r="L83" s="38">
        <v>3195</v>
      </c>
      <c r="M83" s="39">
        <v>495</v>
      </c>
      <c r="N83" s="38">
        <v>1368</v>
      </c>
      <c r="O83" s="38">
        <v>3190.5</v>
      </c>
      <c r="P83" s="38">
        <v>13950.83</v>
      </c>
      <c r="Q83" s="38">
        <v>9540</v>
      </c>
      <c r="R83" s="38">
        <v>17783.650000000001</v>
      </c>
      <c r="S83" s="38">
        <v>6880.5</v>
      </c>
      <c r="T83" s="38">
        <v>27216.35</v>
      </c>
      <c r="U83" s="36" t="s">
        <v>428</v>
      </c>
      <c r="V83" s="40" t="s">
        <v>17</v>
      </c>
      <c r="W83" s="36" t="s">
        <v>293</v>
      </c>
    </row>
    <row r="84" spans="1:23" ht="15" customHeight="1">
      <c r="A84" s="36">
        <v>31</v>
      </c>
      <c r="B84" s="46" t="s">
        <v>221</v>
      </c>
      <c r="C84" s="37" t="s">
        <v>463</v>
      </c>
      <c r="D84" s="37" t="s">
        <v>224</v>
      </c>
      <c r="E84" s="37" t="s">
        <v>97</v>
      </c>
      <c r="F84" s="36" t="s">
        <v>442</v>
      </c>
      <c r="G84" s="37" t="s">
        <v>427</v>
      </c>
      <c r="H84" s="38">
        <v>45000</v>
      </c>
      <c r="I84" s="38">
        <v>1148.32</v>
      </c>
      <c r="J84" s="39">
        <v>25</v>
      </c>
      <c r="K84" s="38">
        <v>1291.5</v>
      </c>
      <c r="L84" s="38">
        <v>3195</v>
      </c>
      <c r="M84" s="39">
        <v>495</v>
      </c>
      <c r="N84" s="38">
        <v>1368</v>
      </c>
      <c r="O84" s="38">
        <v>3190.5</v>
      </c>
      <c r="P84" s="38">
        <v>3536.29</v>
      </c>
      <c r="Q84" s="38">
        <v>9540</v>
      </c>
      <c r="R84" s="38">
        <v>7369.11</v>
      </c>
      <c r="S84" s="38">
        <v>6880.5</v>
      </c>
      <c r="T84" s="38">
        <v>37630.89</v>
      </c>
      <c r="U84" s="36" t="s">
        <v>428</v>
      </c>
      <c r="V84" s="40" t="s">
        <v>26</v>
      </c>
      <c r="W84" s="36" t="s">
        <v>293</v>
      </c>
    </row>
    <row r="85" spans="1:23" ht="15" customHeight="1">
      <c r="A85" s="36">
        <v>32</v>
      </c>
      <c r="B85" s="46" t="s">
        <v>165</v>
      </c>
      <c r="C85" s="37" t="s">
        <v>464</v>
      </c>
      <c r="D85" s="37" t="s">
        <v>28</v>
      </c>
      <c r="E85" s="37" t="s">
        <v>168</v>
      </c>
      <c r="F85" s="36" t="s">
        <v>442</v>
      </c>
      <c r="G85" s="37" t="s">
        <v>427</v>
      </c>
      <c r="H85" s="38">
        <v>55000</v>
      </c>
      <c r="I85" s="38">
        <v>2559.67</v>
      </c>
      <c r="J85" s="39">
        <v>25</v>
      </c>
      <c r="K85" s="38">
        <v>1578.5</v>
      </c>
      <c r="L85" s="38">
        <v>3905</v>
      </c>
      <c r="M85" s="39">
        <v>605</v>
      </c>
      <c r="N85" s="38">
        <v>1672</v>
      </c>
      <c r="O85" s="38">
        <v>3899.5</v>
      </c>
      <c r="P85" s="39">
        <v>0</v>
      </c>
      <c r="Q85" s="38">
        <v>11660</v>
      </c>
      <c r="R85" s="38">
        <v>5835.17</v>
      </c>
      <c r="S85" s="38">
        <v>8409.5</v>
      </c>
      <c r="T85" s="38">
        <v>49164.83</v>
      </c>
      <c r="U85" s="36" t="s">
        <v>428</v>
      </c>
      <c r="V85" s="40" t="s">
        <v>26</v>
      </c>
      <c r="W85" s="36" t="s">
        <v>293</v>
      </c>
    </row>
    <row r="86" spans="1:23" ht="15" customHeight="1">
      <c r="A86" s="36">
        <v>33</v>
      </c>
      <c r="B86" s="46" t="s">
        <v>202</v>
      </c>
      <c r="C86" s="37" t="s">
        <v>465</v>
      </c>
      <c r="D86" s="37" t="s">
        <v>206</v>
      </c>
      <c r="E86" s="37" t="s">
        <v>205</v>
      </c>
      <c r="F86" s="36" t="s">
        <v>442</v>
      </c>
      <c r="G86" s="37" t="s">
        <v>427</v>
      </c>
      <c r="H86" s="38">
        <v>85000</v>
      </c>
      <c r="I86" s="38">
        <v>8576.99</v>
      </c>
      <c r="J86" s="39">
        <v>25</v>
      </c>
      <c r="K86" s="38">
        <v>2439.5</v>
      </c>
      <c r="L86" s="38">
        <v>6035</v>
      </c>
      <c r="M86" s="39">
        <v>822.89</v>
      </c>
      <c r="N86" s="38">
        <v>2584</v>
      </c>
      <c r="O86" s="38">
        <v>6026.5</v>
      </c>
      <c r="P86" s="39">
        <v>0</v>
      </c>
      <c r="Q86" s="38">
        <v>17907.89</v>
      </c>
      <c r="R86" s="38">
        <v>13625.49</v>
      </c>
      <c r="S86" s="38">
        <v>12884.39</v>
      </c>
      <c r="T86" s="38">
        <v>71374.509999999995</v>
      </c>
      <c r="U86" s="36" t="s">
        <v>428</v>
      </c>
      <c r="V86" s="40" t="s">
        <v>26</v>
      </c>
      <c r="W86" s="36" t="s">
        <v>293</v>
      </c>
    </row>
    <row r="87" spans="1:23" ht="15" customHeight="1">
      <c r="A87" s="36">
        <v>34</v>
      </c>
      <c r="B87" s="46" t="s">
        <v>114</v>
      </c>
      <c r="C87" s="37" t="s">
        <v>466</v>
      </c>
      <c r="D87" s="37" t="s">
        <v>118</v>
      </c>
      <c r="E87" s="37" t="s">
        <v>117</v>
      </c>
      <c r="F87" s="36" t="s">
        <v>426</v>
      </c>
      <c r="G87" s="37" t="s">
        <v>427</v>
      </c>
      <c r="H87" s="38">
        <v>105000</v>
      </c>
      <c r="I87" s="38">
        <v>13281.49</v>
      </c>
      <c r="J87" s="39">
        <v>25</v>
      </c>
      <c r="K87" s="38">
        <v>3013.5</v>
      </c>
      <c r="L87" s="38">
        <v>7455</v>
      </c>
      <c r="M87" s="39">
        <v>822.89</v>
      </c>
      <c r="N87" s="38">
        <v>3192</v>
      </c>
      <c r="O87" s="38">
        <v>7444.5</v>
      </c>
      <c r="P87" s="38">
        <v>9888.91</v>
      </c>
      <c r="Q87" s="38">
        <v>21927.89</v>
      </c>
      <c r="R87" s="38">
        <v>29400.9</v>
      </c>
      <c r="S87" s="38">
        <v>15722.39</v>
      </c>
      <c r="T87" s="38">
        <v>75599.100000000006</v>
      </c>
      <c r="U87" s="36" t="s">
        <v>428</v>
      </c>
      <c r="V87" s="40" t="s">
        <v>26</v>
      </c>
      <c r="W87" s="36" t="s">
        <v>293</v>
      </c>
    </row>
    <row r="88" spans="1:23" ht="15" customHeight="1">
      <c r="A88" s="36">
        <v>35</v>
      </c>
      <c r="B88" s="46" t="s">
        <v>294</v>
      </c>
      <c r="C88" s="37" t="s">
        <v>467</v>
      </c>
      <c r="D88" s="37" t="s">
        <v>468</v>
      </c>
      <c r="E88" s="37" t="s">
        <v>297</v>
      </c>
      <c r="F88" s="36" t="s">
        <v>426</v>
      </c>
      <c r="G88" s="37" t="s">
        <v>427</v>
      </c>
      <c r="H88" s="38">
        <v>31500</v>
      </c>
      <c r="I88" s="39">
        <v>0</v>
      </c>
      <c r="J88" s="39">
        <v>25</v>
      </c>
      <c r="K88" s="39">
        <v>904.05</v>
      </c>
      <c r="L88" s="38">
        <v>2236.5</v>
      </c>
      <c r="M88" s="39">
        <v>346.5</v>
      </c>
      <c r="N88" s="39">
        <v>957.6</v>
      </c>
      <c r="O88" s="38">
        <v>2233.35</v>
      </c>
      <c r="P88" s="39">
        <v>0</v>
      </c>
      <c r="Q88" s="38">
        <v>6678</v>
      </c>
      <c r="R88" s="38">
        <v>1886.65</v>
      </c>
      <c r="S88" s="38">
        <v>4816.3500000000004</v>
      </c>
      <c r="T88" s="38">
        <v>29613.35</v>
      </c>
      <c r="U88" s="36" t="s">
        <v>428</v>
      </c>
      <c r="V88" s="40" t="s">
        <v>17</v>
      </c>
      <c r="W88" s="36" t="s">
        <v>293</v>
      </c>
    </row>
    <row r="89" spans="1:23" ht="15" customHeight="1">
      <c r="A89" s="36">
        <v>36</v>
      </c>
      <c r="B89" s="46" t="s">
        <v>391</v>
      </c>
      <c r="C89" s="37" t="s">
        <v>469</v>
      </c>
      <c r="D89" s="37" t="s">
        <v>468</v>
      </c>
      <c r="E89" s="37" t="s">
        <v>297</v>
      </c>
      <c r="F89" s="36" t="s">
        <v>442</v>
      </c>
      <c r="G89" s="37" t="s">
        <v>427</v>
      </c>
      <c r="H89" s="38">
        <v>25000</v>
      </c>
      <c r="I89" s="39">
        <v>0</v>
      </c>
      <c r="J89" s="39">
        <v>25</v>
      </c>
      <c r="K89" s="39">
        <v>717.5</v>
      </c>
      <c r="L89" s="38">
        <v>1775</v>
      </c>
      <c r="M89" s="39">
        <v>275</v>
      </c>
      <c r="N89" s="39">
        <v>760</v>
      </c>
      <c r="O89" s="38">
        <v>1772.5</v>
      </c>
      <c r="P89" s="38">
        <v>12885.89</v>
      </c>
      <c r="Q89" s="38">
        <v>5300</v>
      </c>
      <c r="R89" s="38">
        <v>14388.39</v>
      </c>
      <c r="S89" s="38">
        <v>3822.5</v>
      </c>
      <c r="T89" s="38">
        <v>10611.61</v>
      </c>
      <c r="U89" s="36" t="s">
        <v>428</v>
      </c>
      <c r="V89" s="40" t="s">
        <v>17</v>
      </c>
      <c r="W89" s="36" t="s">
        <v>293</v>
      </c>
    </row>
    <row r="90" spans="1:23" ht="15" customHeight="1">
      <c r="A90" s="36">
        <v>37</v>
      </c>
      <c r="B90" s="46" t="s">
        <v>233</v>
      </c>
      <c r="C90" s="37" t="s">
        <v>470</v>
      </c>
      <c r="D90" s="37" t="s">
        <v>213</v>
      </c>
      <c r="E90" s="37" t="s">
        <v>212</v>
      </c>
      <c r="F90" s="36" t="s">
        <v>426</v>
      </c>
      <c r="G90" s="37" t="s">
        <v>427</v>
      </c>
      <c r="H90" s="38">
        <v>41525</v>
      </c>
      <c r="I90" s="39">
        <v>657.88</v>
      </c>
      <c r="J90" s="39">
        <v>25</v>
      </c>
      <c r="K90" s="38">
        <v>1191.77</v>
      </c>
      <c r="L90" s="38">
        <v>2948.28</v>
      </c>
      <c r="M90" s="39">
        <v>456.78</v>
      </c>
      <c r="N90" s="38">
        <v>1262.3599999999999</v>
      </c>
      <c r="O90" s="38">
        <v>2944.12</v>
      </c>
      <c r="P90" s="38">
        <v>12470.28</v>
      </c>
      <c r="Q90" s="38">
        <v>8803.31</v>
      </c>
      <c r="R90" s="38">
        <v>15607.29</v>
      </c>
      <c r="S90" s="38">
        <v>6349.18</v>
      </c>
      <c r="T90" s="38">
        <v>25917.71</v>
      </c>
      <c r="U90" s="36" t="s">
        <v>428</v>
      </c>
      <c r="V90" s="40" t="s">
        <v>26</v>
      </c>
      <c r="W90" s="36" t="s">
        <v>293</v>
      </c>
    </row>
    <row r="91" spans="1:23" ht="15" customHeight="1">
      <c r="A91" s="36">
        <v>38</v>
      </c>
      <c r="B91" s="46" t="s">
        <v>209</v>
      </c>
      <c r="C91" s="37" t="s">
        <v>471</v>
      </c>
      <c r="D91" s="37" t="s">
        <v>213</v>
      </c>
      <c r="E91" s="37" t="s">
        <v>212</v>
      </c>
      <c r="F91" s="36" t="s">
        <v>442</v>
      </c>
      <c r="G91" s="37" t="s">
        <v>427</v>
      </c>
      <c r="H91" s="38">
        <v>24136.9</v>
      </c>
      <c r="I91" s="39">
        <v>0</v>
      </c>
      <c r="J91" s="39">
        <v>25</v>
      </c>
      <c r="K91" s="39">
        <v>692.73</v>
      </c>
      <c r="L91" s="38">
        <v>1713.72</v>
      </c>
      <c r="M91" s="39">
        <v>265.51</v>
      </c>
      <c r="N91" s="39">
        <v>733.76</v>
      </c>
      <c r="O91" s="38">
        <v>1711.31</v>
      </c>
      <c r="P91" s="39">
        <v>0</v>
      </c>
      <c r="Q91" s="38">
        <v>5117.03</v>
      </c>
      <c r="R91" s="38">
        <v>1451.49</v>
      </c>
      <c r="S91" s="38">
        <v>3690.54</v>
      </c>
      <c r="T91" s="38">
        <v>22685.41</v>
      </c>
      <c r="U91" s="36" t="s">
        <v>428</v>
      </c>
      <c r="V91" s="40" t="s">
        <v>26</v>
      </c>
      <c r="W91" s="36" t="s">
        <v>293</v>
      </c>
    </row>
    <row r="92" spans="1:23" ht="15" customHeight="1">
      <c r="A92" s="36">
        <v>39</v>
      </c>
      <c r="B92" s="46" t="s">
        <v>157</v>
      </c>
      <c r="C92" s="37" t="s">
        <v>472</v>
      </c>
      <c r="D92" s="37" t="s">
        <v>468</v>
      </c>
      <c r="E92" s="37" t="s">
        <v>160</v>
      </c>
      <c r="F92" s="36" t="s">
        <v>426</v>
      </c>
      <c r="G92" s="37" t="s">
        <v>427</v>
      </c>
      <c r="H92" s="38">
        <v>24000</v>
      </c>
      <c r="I92" s="39">
        <v>0</v>
      </c>
      <c r="J92" s="39">
        <v>25</v>
      </c>
      <c r="K92" s="39">
        <v>688.8</v>
      </c>
      <c r="L92" s="38">
        <v>1704</v>
      </c>
      <c r="M92" s="39">
        <v>264</v>
      </c>
      <c r="N92" s="39">
        <v>729.6</v>
      </c>
      <c r="O92" s="38">
        <v>1701.6</v>
      </c>
      <c r="P92" s="38">
        <v>8296.7099999999991</v>
      </c>
      <c r="Q92" s="38">
        <v>5088</v>
      </c>
      <c r="R92" s="38">
        <v>9740.11</v>
      </c>
      <c r="S92" s="38">
        <v>3669.6</v>
      </c>
      <c r="T92" s="38">
        <v>14259.89</v>
      </c>
      <c r="U92" s="36" t="s">
        <v>428</v>
      </c>
      <c r="V92" s="40" t="s">
        <v>17</v>
      </c>
      <c r="W92" s="36" t="s">
        <v>293</v>
      </c>
    </row>
    <row r="93" spans="1:23" ht="15" customHeight="1">
      <c r="A93" s="36">
        <v>40</v>
      </c>
      <c r="B93" s="46" t="s">
        <v>37</v>
      </c>
      <c r="C93" s="37" t="s">
        <v>473</v>
      </c>
      <c r="D93" s="37" t="s">
        <v>41</v>
      </c>
      <c r="E93" s="37" t="s">
        <v>40</v>
      </c>
      <c r="F93" s="36" t="s">
        <v>442</v>
      </c>
      <c r="G93" s="37" t="s">
        <v>427</v>
      </c>
      <c r="H93" s="38">
        <v>40000</v>
      </c>
      <c r="I93" s="39">
        <v>442.65</v>
      </c>
      <c r="J93" s="39">
        <v>25</v>
      </c>
      <c r="K93" s="38">
        <v>1148</v>
      </c>
      <c r="L93" s="38">
        <v>2840</v>
      </c>
      <c r="M93" s="39">
        <v>440</v>
      </c>
      <c r="N93" s="38">
        <v>1216</v>
      </c>
      <c r="O93" s="38">
        <v>2836</v>
      </c>
      <c r="P93" s="38">
        <v>5000</v>
      </c>
      <c r="Q93" s="38">
        <v>8480</v>
      </c>
      <c r="R93" s="38">
        <v>7831.65</v>
      </c>
      <c r="S93" s="38">
        <v>6116</v>
      </c>
      <c r="T93" s="38">
        <v>32168.35</v>
      </c>
      <c r="U93" s="36" t="s">
        <v>428</v>
      </c>
      <c r="V93" s="40" t="s">
        <v>26</v>
      </c>
      <c r="W93" s="36" t="s">
        <v>293</v>
      </c>
    </row>
    <row r="94" spans="1:23" ht="15" customHeight="1">
      <c r="A94" s="36">
        <v>41</v>
      </c>
      <c r="B94" s="46" t="s">
        <v>333</v>
      </c>
      <c r="C94" s="37" t="s">
        <v>474</v>
      </c>
      <c r="D94" s="37" t="s">
        <v>475</v>
      </c>
      <c r="E94" s="37" t="s">
        <v>182</v>
      </c>
      <c r="F94" s="36" t="s">
        <v>442</v>
      </c>
      <c r="G94" s="37" t="s">
        <v>427</v>
      </c>
      <c r="H94" s="38">
        <v>36000</v>
      </c>
      <c r="I94" s="39">
        <v>0</v>
      </c>
      <c r="J94" s="39">
        <v>25</v>
      </c>
      <c r="K94" s="38">
        <v>1033.2</v>
      </c>
      <c r="L94" s="38">
        <v>2556</v>
      </c>
      <c r="M94" s="39">
        <v>396</v>
      </c>
      <c r="N94" s="38">
        <v>1094.4000000000001</v>
      </c>
      <c r="O94" s="38">
        <v>2552.4</v>
      </c>
      <c r="P94" s="39">
        <v>814.41</v>
      </c>
      <c r="Q94" s="38">
        <v>7632</v>
      </c>
      <c r="R94" s="38">
        <v>2967.01</v>
      </c>
      <c r="S94" s="38">
        <v>5504.4</v>
      </c>
      <c r="T94" s="38">
        <v>33032.99</v>
      </c>
      <c r="U94" s="36" t="s">
        <v>428</v>
      </c>
      <c r="V94" s="40" t="s">
        <v>17</v>
      </c>
      <c r="W94" s="36" t="s">
        <v>164</v>
      </c>
    </row>
    <row r="95" spans="1:23" ht="15" customHeight="1">
      <c r="A95" s="36">
        <v>42</v>
      </c>
      <c r="B95" s="46" t="s">
        <v>179</v>
      </c>
      <c r="C95" s="37" t="s">
        <v>476</v>
      </c>
      <c r="D95" s="37" t="s">
        <v>475</v>
      </c>
      <c r="E95" s="37" t="s">
        <v>182</v>
      </c>
      <c r="F95" s="36" t="s">
        <v>442</v>
      </c>
      <c r="G95" s="37" t="s">
        <v>427</v>
      </c>
      <c r="H95" s="38">
        <v>30800</v>
      </c>
      <c r="I95" s="39">
        <v>0</v>
      </c>
      <c r="J95" s="39">
        <v>25</v>
      </c>
      <c r="K95" s="39">
        <v>883.96</v>
      </c>
      <c r="L95" s="38">
        <v>2186.8000000000002</v>
      </c>
      <c r="M95" s="39">
        <v>338.8</v>
      </c>
      <c r="N95" s="39">
        <v>936.32</v>
      </c>
      <c r="O95" s="38">
        <v>2183.7199999999998</v>
      </c>
      <c r="P95" s="39">
        <v>0</v>
      </c>
      <c r="Q95" s="38">
        <v>6529.6</v>
      </c>
      <c r="R95" s="38">
        <v>1845.28</v>
      </c>
      <c r="S95" s="38">
        <v>4709.32</v>
      </c>
      <c r="T95" s="38">
        <v>28954.720000000001</v>
      </c>
      <c r="U95" s="36" t="s">
        <v>428</v>
      </c>
      <c r="V95" s="40" t="s">
        <v>26</v>
      </c>
      <c r="W95" s="36" t="s">
        <v>164</v>
      </c>
    </row>
    <row r="96" spans="1:23" ht="15" customHeight="1">
      <c r="A96" s="36">
        <v>43</v>
      </c>
      <c r="B96" s="46" t="s">
        <v>402</v>
      </c>
      <c r="C96" s="37" t="s">
        <v>477</v>
      </c>
      <c r="D96" s="37" t="s">
        <v>475</v>
      </c>
      <c r="E96" s="37" t="s">
        <v>182</v>
      </c>
      <c r="F96" s="36" t="s">
        <v>442</v>
      </c>
      <c r="G96" s="37" t="s">
        <v>427</v>
      </c>
      <c r="H96" s="38">
        <v>27500</v>
      </c>
      <c r="I96" s="39">
        <v>0</v>
      </c>
      <c r="J96" s="39">
        <v>25</v>
      </c>
      <c r="K96" s="39">
        <v>789.25</v>
      </c>
      <c r="L96" s="38">
        <v>1952.5</v>
      </c>
      <c r="M96" s="39">
        <v>302.5</v>
      </c>
      <c r="N96" s="39">
        <v>836</v>
      </c>
      <c r="O96" s="38">
        <v>1949.75</v>
      </c>
      <c r="P96" s="39">
        <v>179.01</v>
      </c>
      <c r="Q96" s="38">
        <v>5830</v>
      </c>
      <c r="R96" s="38">
        <v>1829.26</v>
      </c>
      <c r="S96" s="38">
        <v>4204.75</v>
      </c>
      <c r="T96" s="38">
        <v>25670.74</v>
      </c>
      <c r="U96" s="36" t="s">
        <v>428</v>
      </c>
      <c r="V96" s="40" t="s">
        <v>17</v>
      </c>
      <c r="W96" s="36" t="s">
        <v>164</v>
      </c>
    </row>
    <row r="97" spans="1:23" ht="15" customHeight="1">
      <c r="A97" s="36">
        <v>44</v>
      </c>
      <c r="B97" s="46" t="s">
        <v>263</v>
      </c>
      <c r="C97" s="37" t="s">
        <v>478</v>
      </c>
      <c r="D97" s="37" t="s">
        <v>98</v>
      </c>
      <c r="E97" s="37" t="s">
        <v>266</v>
      </c>
      <c r="F97" s="36" t="s">
        <v>442</v>
      </c>
      <c r="G97" s="37" t="s">
        <v>427</v>
      </c>
      <c r="H97" s="38">
        <v>26450</v>
      </c>
      <c r="I97" s="39">
        <v>0</v>
      </c>
      <c r="J97" s="39">
        <v>25</v>
      </c>
      <c r="K97" s="39">
        <v>759.12</v>
      </c>
      <c r="L97" s="38">
        <v>1877.95</v>
      </c>
      <c r="M97" s="39">
        <v>290.95</v>
      </c>
      <c r="N97" s="39">
        <v>804.08</v>
      </c>
      <c r="O97" s="38">
        <v>1875.31</v>
      </c>
      <c r="P97" s="39">
        <v>0</v>
      </c>
      <c r="Q97" s="38">
        <v>5607.41</v>
      </c>
      <c r="R97" s="38">
        <v>1588.2</v>
      </c>
      <c r="S97" s="38">
        <v>4044.21</v>
      </c>
      <c r="T97" s="38">
        <v>24861.8</v>
      </c>
      <c r="U97" s="36" t="s">
        <v>428</v>
      </c>
      <c r="V97" s="40" t="s">
        <v>26</v>
      </c>
      <c r="W97" s="36" t="s">
        <v>164</v>
      </c>
    </row>
    <row r="98" spans="1:23" ht="15" customHeight="1">
      <c r="A98" s="36">
        <v>45</v>
      </c>
      <c r="B98" s="46" t="s">
        <v>65</v>
      </c>
      <c r="C98" s="37" t="s">
        <v>479</v>
      </c>
      <c r="D98" s="37" t="s">
        <v>69</v>
      </c>
      <c r="E98" s="37" t="s">
        <v>68</v>
      </c>
      <c r="F98" s="36" t="s">
        <v>442</v>
      </c>
      <c r="G98" s="37" t="s">
        <v>427</v>
      </c>
      <c r="H98" s="38">
        <v>29046.81</v>
      </c>
      <c r="I98" s="39">
        <v>0</v>
      </c>
      <c r="J98" s="39">
        <v>25</v>
      </c>
      <c r="K98" s="39">
        <v>833.64</v>
      </c>
      <c r="L98" s="38">
        <v>2062.3200000000002</v>
      </c>
      <c r="M98" s="39">
        <v>319.51</v>
      </c>
      <c r="N98" s="39">
        <v>883.02</v>
      </c>
      <c r="O98" s="38">
        <v>2059.42</v>
      </c>
      <c r="P98" s="39">
        <v>0</v>
      </c>
      <c r="Q98" s="38">
        <v>6157.91</v>
      </c>
      <c r="R98" s="38">
        <v>1741.66</v>
      </c>
      <c r="S98" s="38">
        <v>4441.25</v>
      </c>
      <c r="T98" s="38">
        <v>27305.15</v>
      </c>
      <c r="U98" s="36" t="s">
        <v>428</v>
      </c>
      <c r="V98" s="40" t="s">
        <v>17</v>
      </c>
      <c r="W98" s="36" t="s">
        <v>164</v>
      </c>
    </row>
    <row r="99" spans="1:23" ht="15" customHeight="1">
      <c r="A99" s="36">
        <v>46</v>
      </c>
      <c r="B99" s="46" t="s">
        <v>409</v>
      </c>
      <c r="C99" s="37" t="s">
        <v>480</v>
      </c>
      <c r="D99" s="37" t="s">
        <v>69</v>
      </c>
      <c r="E99" s="37" t="s">
        <v>68</v>
      </c>
      <c r="F99" s="36" t="s">
        <v>426</v>
      </c>
      <c r="G99" s="37" t="s">
        <v>427</v>
      </c>
      <c r="H99" s="38">
        <v>28600</v>
      </c>
      <c r="I99" s="39">
        <v>0</v>
      </c>
      <c r="J99" s="39">
        <v>25</v>
      </c>
      <c r="K99" s="39">
        <v>820.82</v>
      </c>
      <c r="L99" s="38">
        <v>2030.6</v>
      </c>
      <c r="M99" s="39">
        <v>314.60000000000002</v>
      </c>
      <c r="N99" s="39">
        <v>869.44</v>
      </c>
      <c r="O99" s="38">
        <v>2027.74</v>
      </c>
      <c r="P99" s="39">
        <v>778.82</v>
      </c>
      <c r="Q99" s="38">
        <v>6063.2</v>
      </c>
      <c r="R99" s="38">
        <v>2494.08</v>
      </c>
      <c r="S99" s="38">
        <v>4372.9399999999996</v>
      </c>
      <c r="T99" s="38">
        <v>26105.919999999998</v>
      </c>
      <c r="U99" s="36" t="s">
        <v>428</v>
      </c>
      <c r="V99" s="40" t="s">
        <v>17</v>
      </c>
      <c r="W99" s="36" t="s">
        <v>164</v>
      </c>
    </row>
    <row r="100" spans="1:23" ht="15" customHeight="1">
      <c r="A100" s="36">
        <v>47</v>
      </c>
      <c r="B100" s="46" t="s">
        <v>145</v>
      </c>
      <c r="C100" s="37" t="s">
        <v>481</v>
      </c>
      <c r="D100" s="37" t="s">
        <v>69</v>
      </c>
      <c r="E100" s="37" t="s">
        <v>68</v>
      </c>
      <c r="F100" s="36" t="s">
        <v>442</v>
      </c>
      <c r="G100" s="37" t="s">
        <v>427</v>
      </c>
      <c r="H100" s="38">
        <v>21020.85</v>
      </c>
      <c r="I100" s="39">
        <v>0</v>
      </c>
      <c r="J100" s="39">
        <v>25</v>
      </c>
      <c r="K100" s="39">
        <v>603.29999999999995</v>
      </c>
      <c r="L100" s="38">
        <v>1492.48</v>
      </c>
      <c r="M100" s="39">
        <v>231.23</v>
      </c>
      <c r="N100" s="39">
        <v>639.03</v>
      </c>
      <c r="O100" s="38">
        <v>1490.38</v>
      </c>
      <c r="P100" s="38">
        <v>10411.66</v>
      </c>
      <c r="Q100" s="38">
        <v>4456.42</v>
      </c>
      <c r="R100" s="38">
        <v>11678.99</v>
      </c>
      <c r="S100" s="38">
        <v>3214.09</v>
      </c>
      <c r="T100" s="38">
        <v>9341.86</v>
      </c>
      <c r="U100" s="36" t="s">
        <v>428</v>
      </c>
      <c r="V100" s="40" t="s">
        <v>17</v>
      </c>
      <c r="W100" s="36" t="s">
        <v>164</v>
      </c>
    </row>
    <row r="101" spans="1:23" ht="15" customHeight="1">
      <c r="A101" s="36">
        <v>48</v>
      </c>
      <c r="B101" s="46" t="s">
        <v>185</v>
      </c>
      <c r="C101" s="37" t="s">
        <v>482</v>
      </c>
      <c r="D101" s="37" t="s">
        <v>69</v>
      </c>
      <c r="E101" s="37" t="s">
        <v>68</v>
      </c>
      <c r="F101" s="36" t="s">
        <v>426</v>
      </c>
      <c r="G101" s="37" t="s">
        <v>427</v>
      </c>
      <c r="H101" s="38">
        <v>9332.98</v>
      </c>
      <c r="I101" s="39">
        <v>0</v>
      </c>
      <c r="J101" s="39">
        <v>25</v>
      </c>
      <c r="K101" s="39">
        <v>267.86</v>
      </c>
      <c r="L101" s="39">
        <v>662.64</v>
      </c>
      <c r="M101" s="39">
        <v>102.66</v>
      </c>
      <c r="N101" s="39">
        <v>283.72000000000003</v>
      </c>
      <c r="O101" s="39">
        <v>661.71</v>
      </c>
      <c r="P101" s="39">
        <v>0</v>
      </c>
      <c r="Q101" s="38">
        <v>1978.59</v>
      </c>
      <c r="R101" s="39">
        <v>576.58000000000004</v>
      </c>
      <c r="S101" s="38">
        <v>1427.01</v>
      </c>
      <c r="T101" s="38">
        <v>8756.4</v>
      </c>
      <c r="U101" s="36" t="s">
        <v>428</v>
      </c>
      <c r="V101" s="40" t="s">
        <v>17</v>
      </c>
      <c r="W101" s="36" t="s">
        <v>164</v>
      </c>
    </row>
    <row r="102" spans="1:23" ht="15" customHeight="1">
      <c r="A102" s="36">
        <v>49</v>
      </c>
      <c r="B102" s="46" t="s">
        <v>345</v>
      </c>
      <c r="C102" s="37" t="s">
        <v>483</v>
      </c>
      <c r="D102" s="37" t="s">
        <v>19</v>
      </c>
      <c r="E102" s="37" t="s">
        <v>18</v>
      </c>
      <c r="F102" s="36" t="s">
        <v>442</v>
      </c>
      <c r="G102" s="37" t="s">
        <v>427</v>
      </c>
      <c r="H102" s="38">
        <v>35000</v>
      </c>
      <c r="I102" s="39">
        <v>0</v>
      </c>
      <c r="J102" s="39">
        <v>25</v>
      </c>
      <c r="K102" s="38">
        <v>1004.5</v>
      </c>
      <c r="L102" s="38">
        <v>2485</v>
      </c>
      <c r="M102" s="39">
        <v>385</v>
      </c>
      <c r="N102" s="38">
        <v>1064</v>
      </c>
      <c r="O102" s="38">
        <v>2481.5</v>
      </c>
      <c r="P102" s="38">
        <v>10190.94</v>
      </c>
      <c r="Q102" s="38">
        <v>7420</v>
      </c>
      <c r="R102" s="38">
        <v>12284.44</v>
      </c>
      <c r="S102" s="38">
        <v>5351.5</v>
      </c>
      <c r="T102" s="38">
        <v>22715.56</v>
      </c>
      <c r="U102" s="36" t="s">
        <v>428</v>
      </c>
      <c r="V102" s="40" t="s">
        <v>26</v>
      </c>
      <c r="W102" s="36" t="s">
        <v>164</v>
      </c>
    </row>
    <row r="103" spans="1:23" ht="15" customHeight="1">
      <c r="A103" s="36">
        <v>50</v>
      </c>
      <c r="B103" s="46" t="s">
        <v>14</v>
      </c>
      <c r="C103" s="37" t="s">
        <v>484</v>
      </c>
      <c r="D103" s="37" t="s">
        <v>19</v>
      </c>
      <c r="E103" s="37" t="s">
        <v>18</v>
      </c>
      <c r="F103" s="36" t="s">
        <v>442</v>
      </c>
      <c r="G103" s="37" t="s">
        <v>427</v>
      </c>
      <c r="H103" s="38">
        <v>12186</v>
      </c>
      <c r="I103" s="39">
        <v>0</v>
      </c>
      <c r="J103" s="39">
        <v>0</v>
      </c>
      <c r="K103" s="39">
        <v>349.74</v>
      </c>
      <c r="L103" s="39">
        <v>865.21</v>
      </c>
      <c r="M103" s="39">
        <v>134.05000000000001</v>
      </c>
      <c r="N103" s="39">
        <v>370.45</v>
      </c>
      <c r="O103" s="39">
        <v>863.99</v>
      </c>
      <c r="P103" s="38">
        <v>3292.43</v>
      </c>
      <c r="Q103" s="38">
        <v>2583.44</v>
      </c>
      <c r="R103" s="38">
        <v>4012.62</v>
      </c>
      <c r="S103" s="38">
        <v>1863.25</v>
      </c>
      <c r="T103" s="38">
        <v>8173.38</v>
      </c>
      <c r="U103" s="36" t="s">
        <v>428</v>
      </c>
      <c r="V103" s="40" t="s">
        <v>17</v>
      </c>
      <c r="W103" s="36" t="s">
        <v>164</v>
      </c>
    </row>
    <row r="104" spans="1:23" ht="15" customHeight="1">
      <c r="A104" s="36">
        <v>51</v>
      </c>
      <c r="B104" s="46" t="s">
        <v>380</v>
      </c>
      <c r="C104" s="37" t="s">
        <v>485</v>
      </c>
      <c r="D104" s="37" t="s">
        <v>383</v>
      </c>
      <c r="E104" s="37" t="s">
        <v>18</v>
      </c>
      <c r="F104" s="36" t="s">
        <v>442</v>
      </c>
      <c r="G104" s="37" t="s">
        <v>427</v>
      </c>
      <c r="H104" s="38">
        <v>25000</v>
      </c>
      <c r="I104" s="39">
        <v>0</v>
      </c>
      <c r="J104" s="39">
        <v>25</v>
      </c>
      <c r="K104" s="39">
        <v>717.5</v>
      </c>
      <c r="L104" s="38">
        <v>1775</v>
      </c>
      <c r="M104" s="39">
        <v>275</v>
      </c>
      <c r="N104" s="39">
        <v>760</v>
      </c>
      <c r="O104" s="38">
        <v>1772.5</v>
      </c>
      <c r="P104" s="39">
        <v>943.23</v>
      </c>
      <c r="Q104" s="38">
        <v>5300</v>
      </c>
      <c r="R104" s="38">
        <v>4033.11</v>
      </c>
      <c r="S104" s="38">
        <v>3822.5</v>
      </c>
      <c r="T104" s="38">
        <v>20966.89</v>
      </c>
      <c r="U104" s="36" t="s">
        <v>428</v>
      </c>
      <c r="V104" s="40" t="s">
        <v>17</v>
      </c>
      <c r="W104" s="36" t="s">
        <v>164</v>
      </c>
    </row>
    <row r="105" spans="1:23" ht="15" customHeight="1">
      <c r="A105" s="36">
        <v>52</v>
      </c>
      <c r="B105" s="46" t="s">
        <v>300</v>
      </c>
      <c r="C105" s="37" t="s">
        <v>486</v>
      </c>
      <c r="D105" s="37" t="s">
        <v>487</v>
      </c>
      <c r="E105" s="37" t="s">
        <v>142</v>
      </c>
      <c r="F105" s="36" t="s">
        <v>426</v>
      </c>
      <c r="G105" s="37" t="s">
        <v>427</v>
      </c>
      <c r="H105" s="38">
        <v>45000</v>
      </c>
      <c r="I105" s="38">
        <v>1148.32</v>
      </c>
      <c r="J105" s="39">
        <v>25</v>
      </c>
      <c r="K105" s="38">
        <v>1291.5</v>
      </c>
      <c r="L105" s="38">
        <v>3195</v>
      </c>
      <c r="M105" s="39">
        <v>495</v>
      </c>
      <c r="N105" s="38">
        <v>1368</v>
      </c>
      <c r="O105" s="38">
        <v>3190.5</v>
      </c>
      <c r="P105" s="39">
        <v>752.55</v>
      </c>
      <c r="Q105" s="38">
        <v>9540</v>
      </c>
      <c r="R105" s="38">
        <v>4585.37</v>
      </c>
      <c r="S105" s="38">
        <v>6880.5</v>
      </c>
      <c r="T105" s="38">
        <v>40414.629999999997</v>
      </c>
      <c r="U105" s="36" t="s">
        <v>428</v>
      </c>
      <c r="V105" s="40" t="s">
        <v>17</v>
      </c>
      <c r="W105" s="36" t="s">
        <v>164</v>
      </c>
    </row>
    <row r="106" spans="1:23" ht="15" customHeight="1">
      <c r="A106" s="36">
        <v>53</v>
      </c>
      <c r="B106" s="46" t="s">
        <v>139</v>
      </c>
      <c r="C106" s="37" t="s">
        <v>488</v>
      </c>
      <c r="D106" s="37" t="s">
        <v>489</v>
      </c>
      <c r="E106" s="37" t="s">
        <v>142</v>
      </c>
      <c r="F106" s="36" t="s">
        <v>426</v>
      </c>
      <c r="G106" s="37" t="s">
        <v>427</v>
      </c>
      <c r="H106" s="38">
        <v>44000</v>
      </c>
      <c r="I106" s="38">
        <v>1007.19</v>
      </c>
      <c r="J106" s="39">
        <v>25</v>
      </c>
      <c r="K106" s="38">
        <v>1262.8</v>
      </c>
      <c r="L106" s="38">
        <v>3124</v>
      </c>
      <c r="M106" s="39">
        <v>484</v>
      </c>
      <c r="N106" s="38">
        <v>1337.6</v>
      </c>
      <c r="O106" s="38">
        <v>3119.6</v>
      </c>
      <c r="P106" s="38">
        <v>6932</v>
      </c>
      <c r="Q106" s="38">
        <v>9328</v>
      </c>
      <c r="R106" s="38">
        <v>10564.59</v>
      </c>
      <c r="S106" s="38">
        <v>6727.6</v>
      </c>
      <c r="T106" s="38">
        <v>33435.410000000003</v>
      </c>
      <c r="U106" s="36" t="s">
        <v>428</v>
      </c>
      <c r="V106" s="40" t="s">
        <v>17</v>
      </c>
      <c r="W106" s="36" t="s">
        <v>164</v>
      </c>
    </row>
    <row r="107" spans="1:23" ht="15" customHeight="1">
      <c r="A107" s="36">
        <v>54</v>
      </c>
      <c r="B107" s="46" t="s">
        <v>327</v>
      </c>
      <c r="C107" s="37" t="s">
        <v>490</v>
      </c>
      <c r="D107" s="37" t="s">
        <v>330</v>
      </c>
      <c r="E107" s="37" t="s">
        <v>142</v>
      </c>
      <c r="F107" s="36" t="s">
        <v>426</v>
      </c>
      <c r="G107" s="37" t="s">
        <v>427</v>
      </c>
      <c r="H107" s="38">
        <v>40480</v>
      </c>
      <c r="I107" s="39">
        <v>510.39</v>
      </c>
      <c r="J107" s="39">
        <v>25</v>
      </c>
      <c r="K107" s="38">
        <v>1161.78</v>
      </c>
      <c r="L107" s="38">
        <v>2874.08</v>
      </c>
      <c r="M107" s="39">
        <v>445.28</v>
      </c>
      <c r="N107" s="38">
        <v>1230.5899999999999</v>
      </c>
      <c r="O107" s="38">
        <v>2870.03</v>
      </c>
      <c r="P107" s="38">
        <v>14099.94</v>
      </c>
      <c r="Q107" s="38">
        <v>8581.76</v>
      </c>
      <c r="R107" s="38">
        <v>17027.7</v>
      </c>
      <c r="S107" s="38">
        <v>6189.39</v>
      </c>
      <c r="T107" s="38">
        <v>23452.3</v>
      </c>
      <c r="U107" s="36" t="s">
        <v>428</v>
      </c>
      <c r="V107" s="40" t="s">
        <v>17</v>
      </c>
      <c r="W107" s="36" t="s">
        <v>164</v>
      </c>
    </row>
    <row r="108" spans="1:23" ht="15" customHeight="1">
      <c r="A108" s="36">
        <v>55</v>
      </c>
      <c r="B108" s="46" t="s">
        <v>371</v>
      </c>
      <c r="C108" s="37" t="s">
        <v>491</v>
      </c>
      <c r="D108" s="37" t="s">
        <v>213</v>
      </c>
      <c r="E108" s="37" t="s">
        <v>374</v>
      </c>
      <c r="F108" s="36" t="s">
        <v>426</v>
      </c>
      <c r="G108" s="37" t="s">
        <v>427</v>
      </c>
      <c r="H108" s="38">
        <v>55000</v>
      </c>
      <c r="I108" s="38">
        <v>2559.67</v>
      </c>
      <c r="J108" s="39">
        <v>25</v>
      </c>
      <c r="K108" s="38">
        <v>1578.5</v>
      </c>
      <c r="L108" s="38">
        <v>3905</v>
      </c>
      <c r="M108" s="39">
        <v>605</v>
      </c>
      <c r="N108" s="38">
        <v>1672</v>
      </c>
      <c r="O108" s="38">
        <v>3899.5</v>
      </c>
      <c r="P108" s="38">
        <v>1178.23</v>
      </c>
      <c r="Q108" s="38">
        <v>11660</v>
      </c>
      <c r="R108" s="38">
        <v>7013.4</v>
      </c>
      <c r="S108" s="38">
        <v>8409.5</v>
      </c>
      <c r="T108" s="38">
        <v>47986.6</v>
      </c>
      <c r="U108" s="36" t="s">
        <v>428</v>
      </c>
      <c r="V108" s="40" t="s">
        <v>26</v>
      </c>
      <c r="W108" s="36" t="s">
        <v>164</v>
      </c>
    </row>
    <row r="109" spans="1:23" ht="15" customHeight="1">
      <c r="A109" s="36">
        <v>56</v>
      </c>
      <c r="B109" s="46" t="s">
        <v>395</v>
      </c>
      <c r="C109" s="37" t="s">
        <v>492</v>
      </c>
      <c r="D109" s="37" t="s">
        <v>206</v>
      </c>
      <c r="E109" s="37" t="s">
        <v>398</v>
      </c>
      <c r="F109" s="36" t="s">
        <v>442</v>
      </c>
      <c r="G109" s="37" t="s">
        <v>427</v>
      </c>
      <c r="H109" s="38">
        <v>35000</v>
      </c>
      <c r="I109" s="39">
        <v>0</v>
      </c>
      <c r="J109" s="39">
        <v>25</v>
      </c>
      <c r="K109" s="38">
        <v>1004.5</v>
      </c>
      <c r="L109" s="38">
        <v>2485</v>
      </c>
      <c r="M109" s="39">
        <v>385</v>
      </c>
      <c r="N109" s="38">
        <v>1064</v>
      </c>
      <c r="O109" s="38">
        <v>2481.5</v>
      </c>
      <c r="P109" s="38">
        <v>1505.11</v>
      </c>
      <c r="Q109" s="38">
        <v>7420</v>
      </c>
      <c r="R109" s="38">
        <v>3598.61</v>
      </c>
      <c r="S109" s="38">
        <v>5351.5</v>
      </c>
      <c r="T109" s="38">
        <v>31401.39</v>
      </c>
      <c r="U109" s="36" t="s">
        <v>428</v>
      </c>
      <c r="V109" s="40" t="s">
        <v>17</v>
      </c>
      <c r="W109" s="36" t="s">
        <v>164</v>
      </c>
    </row>
    <row r="110" spans="1:23" ht="15" customHeight="1">
      <c r="A110" s="36">
        <v>57</v>
      </c>
      <c r="B110" s="46" t="s">
        <v>493</v>
      </c>
      <c r="C110" s="49" t="s">
        <v>494</v>
      </c>
      <c r="D110" s="49" t="s">
        <v>206</v>
      </c>
      <c r="E110" s="49" t="s">
        <v>398</v>
      </c>
      <c r="F110" s="50" t="s">
        <v>442</v>
      </c>
      <c r="G110" s="49" t="s">
        <v>427</v>
      </c>
      <c r="H110" s="51">
        <v>27500</v>
      </c>
      <c r="I110" s="52">
        <v>0</v>
      </c>
      <c r="J110" s="52">
        <v>25</v>
      </c>
      <c r="K110" s="52">
        <v>789.25</v>
      </c>
      <c r="L110" s="51">
        <v>1952.5</v>
      </c>
      <c r="M110" s="52">
        <v>302.5</v>
      </c>
      <c r="N110" s="52">
        <v>836</v>
      </c>
      <c r="O110" s="51">
        <v>1949.75</v>
      </c>
      <c r="P110" s="51">
        <v>11665.57</v>
      </c>
      <c r="Q110" s="51">
        <v>5830</v>
      </c>
      <c r="R110" s="51">
        <v>13315.82</v>
      </c>
      <c r="S110" s="51">
        <v>4204.75</v>
      </c>
      <c r="T110" s="51">
        <v>14184.18</v>
      </c>
      <c r="U110" s="50" t="s">
        <v>428</v>
      </c>
      <c r="V110" s="53" t="s">
        <v>26</v>
      </c>
      <c r="W110" s="50" t="s">
        <v>164</v>
      </c>
    </row>
    <row r="111" spans="1:23" ht="15" customHeight="1">
      <c r="A111" s="36">
        <v>58</v>
      </c>
      <c r="B111" s="46" t="s">
        <v>495</v>
      </c>
      <c r="C111" s="49" t="s">
        <v>496</v>
      </c>
      <c r="D111" s="49" t="s">
        <v>193</v>
      </c>
      <c r="E111" s="49" t="s">
        <v>497</v>
      </c>
      <c r="F111" s="50" t="s">
        <v>442</v>
      </c>
      <c r="G111" s="49" t="s">
        <v>427</v>
      </c>
      <c r="H111" s="51">
        <v>27500</v>
      </c>
      <c r="I111" s="52">
        <v>0</v>
      </c>
      <c r="J111" s="52">
        <v>25</v>
      </c>
      <c r="K111" s="52">
        <v>789.25</v>
      </c>
      <c r="L111" s="51">
        <v>1952.5</v>
      </c>
      <c r="M111" s="52">
        <v>302.5</v>
      </c>
      <c r="N111" s="52">
        <v>836</v>
      </c>
      <c r="O111" s="51">
        <v>1949.75</v>
      </c>
      <c r="P111" s="51">
        <v>1531.37</v>
      </c>
      <c r="Q111" s="51">
        <v>5830</v>
      </c>
      <c r="R111" s="51">
        <v>3181.62</v>
      </c>
      <c r="S111" s="51">
        <v>4204.75</v>
      </c>
      <c r="T111" s="51">
        <v>24318.38</v>
      </c>
      <c r="U111" s="50" t="s">
        <v>428</v>
      </c>
      <c r="V111" s="53" t="s">
        <v>26</v>
      </c>
      <c r="W111" s="50" t="s">
        <v>164</v>
      </c>
    </row>
    <row r="112" spans="1:23" ht="15" customHeight="1">
      <c r="A112" s="36">
        <v>59</v>
      </c>
      <c r="B112" s="46" t="s">
        <v>216</v>
      </c>
      <c r="C112" s="37" t="s">
        <v>498</v>
      </c>
      <c r="D112" s="37" t="s">
        <v>499</v>
      </c>
      <c r="E112" s="37" t="s">
        <v>219</v>
      </c>
      <c r="F112" s="36" t="s">
        <v>442</v>
      </c>
      <c r="G112" s="37" t="s">
        <v>427</v>
      </c>
      <c r="H112" s="38">
        <v>38500</v>
      </c>
      <c r="I112" s="39">
        <v>230.95</v>
      </c>
      <c r="J112" s="39">
        <v>25</v>
      </c>
      <c r="K112" s="38">
        <v>1104.95</v>
      </c>
      <c r="L112" s="38">
        <v>2733.5</v>
      </c>
      <c r="M112" s="39">
        <v>423.5</v>
      </c>
      <c r="N112" s="38">
        <v>1170.4000000000001</v>
      </c>
      <c r="O112" s="38">
        <v>2729.65</v>
      </c>
      <c r="P112" s="38">
        <v>11818.13</v>
      </c>
      <c r="Q112" s="38">
        <v>8162</v>
      </c>
      <c r="R112" s="38">
        <v>14349.43</v>
      </c>
      <c r="S112" s="38">
        <v>5886.65</v>
      </c>
      <c r="T112" s="38">
        <v>24150.57</v>
      </c>
      <c r="U112" s="36" t="s">
        <v>428</v>
      </c>
      <c r="V112" s="40" t="s">
        <v>26</v>
      </c>
      <c r="W112" s="36" t="s">
        <v>164</v>
      </c>
    </row>
    <row r="113" spans="1:23" ht="15" customHeight="1">
      <c r="A113" s="36">
        <v>60</v>
      </c>
      <c r="B113" s="46" t="s">
        <v>306</v>
      </c>
      <c r="C113" s="37" t="s">
        <v>500</v>
      </c>
      <c r="D113" s="37" t="s">
        <v>499</v>
      </c>
      <c r="E113" s="37" t="s">
        <v>219</v>
      </c>
      <c r="F113" s="36" t="s">
        <v>442</v>
      </c>
      <c r="G113" s="37" t="s">
        <v>427</v>
      </c>
      <c r="H113" s="38">
        <v>30000</v>
      </c>
      <c r="I113" s="39">
        <v>0</v>
      </c>
      <c r="J113" s="39">
        <v>25</v>
      </c>
      <c r="K113" s="39">
        <v>861</v>
      </c>
      <c r="L113" s="38">
        <v>2130</v>
      </c>
      <c r="M113" s="39">
        <v>330</v>
      </c>
      <c r="N113" s="39">
        <v>912</v>
      </c>
      <c r="O113" s="38">
        <v>2127</v>
      </c>
      <c r="P113" s="38">
        <v>4965.6000000000004</v>
      </c>
      <c r="Q113" s="38">
        <v>6360</v>
      </c>
      <c r="R113" s="38">
        <v>6763.6</v>
      </c>
      <c r="S113" s="38">
        <v>4587</v>
      </c>
      <c r="T113" s="38">
        <v>23236.400000000001</v>
      </c>
      <c r="U113" s="36" t="s">
        <v>428</v>
      </c>
      <c r="V113" s="40" t="s">
        <v>26</v>
      </c>
      <c r="W113" s="36" t="s">
        <v>164</v>
      </c>
    </row>
    <row r="114" spans="1:23" ht="15" customHeight="1">
      <c r="A114" s="36">
        <v>61</v>
      </c>
      <c r="B114" s="46" t="s">
        <v>256</v>
      </c>
      <c r="C114" s="37" t="s">
        <v>501</v>
      </c>
      <c r="D114" s="37" t="s">
        <v>499</v>
      </c>
      <c r="E114" s="37" t="s">
        <v>219</v>
      </c>
      <c r="F114" s="36" t="s">
        <v>442</v>
      </c>
      <c r="G114" s="37" t="s">
        <v>427</v>
      </c>
      <c r="H114" s="38">
        <v>25000</v>
      </c>
      <c r="I114" s="39">
        <v>0</v>
      </c>
      <c r="J114" s="39">
        <v>25</v>
      </c>
      <c r="K114" s="39">
        <v>717.5</v>
      </c>
      <c r="L114" s="38">
        <v>1775</v>
      </c>
      <c r="M114" s="39">
        <v>275</v>
      </c>
      <c r="N114" s="39">
        <v>760</v>
      </c>
      <c r="O114" s="38">
        <v>1772.5</v>
      </c>
      <c r="P114" s="39">
        <v>150</v>
      </c>
      <c r="Q114" s="38">
        <v>5300</v>
      </c>
      <c r="R114" s="38">
        <v>1652.5</v>
      </c>
      <c r="S114" s="38">
        <v>3822.5</v>
      </c>
      <c r="T114" s="38">
        <v>23347.5</v>
      </c>
      <c r="U114" s="36" t="s">
        <v>428</v>
      </c>
      <c r="V114" s="40" t="s">
        <v>17</v>
      </c>
      <c r="W114" s="36" t="s">
        <v>164</v>
      </c>
    </row>
    <row r="115" spans="1:23" ht="15" customHeight="1">
      <c r="A115" s="36">
        <v>62</v>
      </c>
      <c r="B115" s="46" t="s">
        <v>284</v>
      </c>
      <c r="C115" s="37" t="s">
        <v>502</v>
      </c>
      <c r="D115" s="37" t="s">
        <v>499</v>
      </c>
      <c r="E115" s="37" t="s">
        <v>219</v>
      </c>
      <c r="F115" s="36" t="s">
        <v>442</v>
      </c>
      <c r="G115" s="37" t="s">
        <v>427</v>
      </c>
      <c r="H115" s="38">
        <v>15000</v>
      </c>
      <c r="I115" s="39">
        <v>0</v>
      </c>
      <c r="J115" s="39">
        <v>25</v>
      </c>
      <c r="K115" s="39">
        <v>430.5</v>
      </c>
      <c r="L115" s="38">
        <v>1065</v>
      </c>
      <c r="M115" s="39">
        <v>165</v>
      </c>
      <c r="N115" s="39">
        <v>456</v>
      </c>
      <c r="O115" s="38">
        <v>1063.5</v>
      </c>
      <c r="P115" s="39">
        <v>0</v>
      </c>
      <c r="Q115" s="38">
        <v>3180</v>
      </c>
      <c r="R115" s="39">
        <v>911.5</v>
      </c>
      <c r="S115" s="38">
        <v>2293.5</v>
      </c>
      <c r="T115" s="38">
        <v>14088.5</v>
      </c>
      <c r="U115" s="36" t="s">
        <v>428</v>
      </c>
      <c r="V115" s="40" t="s">
        <v>26</v>
      </c>
      <c r="W115" s="36" t="s">
        <v>164</v>
      </c>
    </row>
    <row r="116" spans="1:23" ht="15" customHeight="1">
      <c r="A116" s="36">
        <v>63</v>
      </c>
      <c r="B116" s="46" t="s">
        <v>279</v>
      </c>
      <c r="C116" s="37" t="s">
        <v>503</v>
      </c>
      <c r="D116" s="37" t="s">
        <v>499</v>
      </c>
      <c r="E116" s="37" t="s">
        <v>219</v>
      </c>
      <c r="F116" s="36" t="s">
        <v>442</v>
      </c>
      <c r="G116" s="37" t="s">
        <v>427</v>
      </c>
      <c r="H116" s="38">
        <v>11500</v>
      </c>
      <c r="I116" s="39">
        <v>0</v>
      </c>
      <c r="J116" s="39">
        <v>25</v>
      </c>
      <c r="K116" s="39">
        <v>330.05</v>
      </c>
      <c r="L116" s="39">
        <v>816.5</v>
      </c>
      <c r="M116" s="39">
        <v>126.5</v>
      </c>
      <c r="N116" s="39">
        <v>349.6</v>
      </c>
      <c r="O116" s="39">
        <v>815.35</v>
      </c>
      <c r="P116" s="39">
        <v>0</v>
      </c>
      <c r="Q116" s="38">
        <v>2438</v>
      </c>
      <c r="R116" s="39">
        <v>704.65</v>
      </c>
      <c r="S116" s="38">
        <v>1758.35</v>
      </c>
      <c r="T116" s="38">
        <v>10795.35</v>
      </c>
      <c r="U116" s="36" t="s">
        <v>428</v>
      </c>
      <c r="V116" s="40" t="s">
        <v>26</v>
      </c>
      <c r="W116" s="36" t="s">
        <v>164</v>
      </c>
    </row>
    <row r="117" spans="1:23" ht="15" customHeight="1">
      <c r="A117" s="36">
        <v>64</v>
      </c>
      <c r="B117" s="46" t="s">
        <v>236</v>
      </c>
      <c r="C117" s="37" t="s">
        <v>504</v>
      </c>
      <c r="D117" s="37" t="s">
        <v>240</v>
      </c>
      <c r="E117" s="37" t="s">
        <v>239</v>
      </c>
      <c r="F117" s="36" t="s">
        <v>442</v>
      </c>
      <c r="G117" s="37" t="s">
        <v>427</v>
      </c>
      <c r="H117" s="38">
        <v>60500</v>
      </c>
      <c r="I117" s="38">
        <v>3580.77</v>
      </c>
      <c r="J117" s="39">
        <v>25</v>
      </c>
      <c r="K117" s="38">
        <v>1736.35</v>
      </c>
      <c r="L117" s="38">
        <v>4295.5</v>
      </c>
      <c r="M117" s="39">
        <v>665.5</v>
      </c>
      <c r="N117" s="38">
        <v>1839.2</v>
      </c>
      <c r="O117" s="38">
        <v>4289.45</v>
      </c>
      <c r="P117" s="39">
        <v>628.82000000000005</v>
      </c>
      <c r="Q117" s="38">
        <v>12826</v>
      </c>
      <c r="R117" s="38">
        <v>7810.14</v>
      </c>
      <c r="S117" s="38">
        <v>9250.4500000000007</v>
      </c>
      <c r="T117" s="38">
        <v>52689.86</v>
      </c>
      <c r="U117" s="36" t="s">
        <v>428</v>
      </c>
      <c r="V117" s="40" t="s">
        <v>26</v>
      </c>
      <c r="W117" s="36" t="s">
        <v>164</v>
      </c>
    </row>
    <row r="118" spans="1:23" ht="15" customHeight="1">
      <c r="A118" s="36">
        <v>65</v>
      </c>
      <c r="B118" s="46" t="s">
        <v>377</v>
      </c>
      <c r="C118" s="37" t="s">
        <v>505</v>
      </c>
      <c r="D118" s="37" t="s">
        <v>193</v>
      </c>
      <c r="E118" s="37" t="s">
        <v>192</v>
      </c>
      <c r="F118" s="36" t="s">
        <v>442</v>
      </c>
      <c r="G118" s="37" t="s">
        <v>427</v>
      </c>
      <c r="H118" s="38">
        <v>33000</v>
      </c>
      <c r="I118" s="39">
        <v>0</v>
      </c>
      <c r="J118" s="39">
        <v>25</v>
      </c>
      <c r="K118" s="39">
        <v>947.1</v>
      </c>
      <c r="L118" s="38">
        <v>2343</v>
      </c>
      <c r="M118" s="39">
        <v>363</v>
      </c>
      <c r="N118" s="38">
        <v>1003.2</v>
      </c>
      <c r="O118" s="38">
        <v>2339.6999999999998</v>
      </c>
      <c r="P118" s="38">
        <v>18128.2</v>
      </c>
      <c r="Q118" s="38">
        <v>6996</v>
      </c>
      <c r="R118" s="38">
        <v>23278.26</v>
      </c>
      <c r="S118" s="38">
        <v>5045.7</v>
      </c>
      <c r="T118" s="38">
        <v>9721.74</v>
      </c>
      <c r="U118" s="36" t="s">
        <v>428</v>
      </c>
      <c r="V118" s="40" t="s">
        <v>26</v>
      </c>
      <c r="W118" s="36" t="s">
        <v>272</v>
      </c>
    </row>
    <row r="119" spans="1:23" ht="15" customHeight="1">
      <c r="A119" s="36">
        <v>66</v>
      </c>
      <c r="B119" s="46" t="s">
        <v>190</v>
      </c>
      <c r="C119" s="37" t="s">
        <v>506</v>
      </c>
      <c r="D119" s="37" t="s">
        <v>193</v>
      </c>
      <c r="E119" s="37" t="s">
        <v>192</v>
      </c>
      <c r="F119" s="36" t="s">
        <v>442</v>
      </c>
      <c r="G119" s="37" t="s">
        <v>427</v>
      </c>
      <c r="H119" s="38">
        <v>10511</v>
      </c>
      <c r="I119" s="39">
        <v>0</v>
      </c>
      <c r="J119" s="39">
        <v>25</v>
      </c>
      <c r="K119" s="39">
        <v>301.67</v>
      </c>
      <c r="L119" s="39">
        <v>746.28</v>
      </c>
      <c r="M119" s="39">
        <v>115.62</v>
      </c>
      <c r="N119" s="39">
        <v>319.52999999999997</v>
      </c>
      <c r="O119" s="39">
        <v>745.23</v>
      </c>
      <c r="P119" s="39">
        <v>0</v>
      </c>
      <c r="Q119" s="38">
        <v>2228.33</v>
      </c>
      <c r="R119" s="39">
        <v>646.20000000000005</v>
      </c>
      <c r="S119" s="38">
        <v>1607.13</v>
      </c>
      <c r="T119" s="38">
        <v>9864.7999999999993</v>
      </c>
      <c r="U119" s="36" t="s">
        <v>428</v>
      </c>
      <c r="V119" s="40" t="s">
        <v>26</v>
      </c>
      <c r="W119" s="36" t="s">
        <v>272</v>
      </c>
    </row>
    <row r="120" spans="1:23" ht="15" customHeight="1">
      <c r="A120" s="36">
        <v>67</v>
      </c>
      <c r="B120" s="46" t="s">
        <v>288</v>
      </c>
      <c r="C120" s="37" t="s">
        <v>507</v>
      </c>
      <c r="D120" s="37" t="s">
        <v>499</v>
      </c>
      <c r="E120" s="37" t="s">
        <v>291</v>
      </c>
      <c r="F120" s="36" t="s">
        <v>442</v>
      </c>
      <c r="G120" s="37" t="s">
        <v>427</v>
      </c>
      <c r="H120" s="38">
        <v>18000</v>
      </c>
      <c r="I120" s="39">
        <v>0</v>
      </c>
      <c r="J120" s="39">
        <v>25</v>
      </c>
      <c r="K120" s="39">
        <v>516.6</v>
      </c>
      <c r="L120" s="38">
        <v>1278</v>
      </c>
      <c r="M120" s="39">
        <v>198</v>
      </c>
      <c r="N120" s="39">
        <v>547.20000000000005</v>
      </c>
      <c r="O120" s="38">
        <v>1276.2</v>
      </c>
      <c r="P120" s="38">
        <v>2762.28</v>
      </c>
      <c r="Q120" s="38">
        <v>3816</v>
      </c>
      <c r="R120" s="38">
        <v>3851.08</v>
      </c>
      <c r="S120" s="38">
        <v>2752.2</v>
      </c>
      <c r="T120" s="38">
        <v>14148.92</v>
      </c>
      <c r="U120" s="36" t="s">
        <v>428</v>
      </c>
      <c r="V120" s="40" t="s">
        <v>26</v>
      </c>
      <c r="W120" s="36" t="s">
        <v>272</v>
      </c>
    </row>
    <row r="121" spans="1:23" ht="15" customHeight="1">
      <c r="A121" s="36">
        <v>68</v>
      </c>
      <c r="B121" s="46" t="s">
        <v>250</v>
      </c>
      <c r="C121" s="37" t="s">
        <v>508</v>
      </c>
      <c r="D121" s="37" t="s">
        <v>254</v>
      </c>
      <c r="E121" s="37" t="s">
        <v>253</v>
      </c>
      <c r="F121" s="36" t="s">
        <v>426</v>
      </c>
      <c r="G121" s="37" t="s">
        <v>427</v>
      </c>
      <c r="H121" s="38">
        <v>22250</v>
      </c>
      <c r="I121" s="39">
        <v>0</v>
      </c>
      <c r="J121" s="39">
        <v>25</v>
      </c>
      <c r="K121" s="39">
        <v>638.58000000000004</v>
      </c>
      <c r="L121" s="38">
        <v>1579.75</v>
      </c>
      <c r="M121" s="39">
        <v>244.75</v>
      </c>
      <c r="N121" s="39">
        <v>676.4</v>
      </c>
      <c r="O121" s="38">
        <v>1577.53</v>
      </c>
      <c r="P121" s="39">
        <v>0</v>
      </c>
      <c r="Q121" s="38">
        <v>4717.01</v>
      </c>
      <c r="R121" s="38">
        <v>1339.98</v>
      </c>
      <c r="S121" s="38">
        <v>3402.03</v>
      </c>
      <c r="T121" s="38">
        <v>20910.02</v>
      </c>
      <c r="U121" s="36" t="s">
        <v>428</v>
      </c>
      <c r="V121" s="40" t="s">
        <v>26</v>
      </c>
      <c r="W121" s="36" t="s">
        <v>272</v>
      </c>
    </row>
    <row r="122" spans="1:23" ht="15" customHeight="1">
      <c r="A122" s="36">
        <v>69</v>
      </c>
      <c r="B122" s="46" t="s">
        <v>509</v>
      </c>
      <c r="C122" s="49" t="s">
        <v>510</v>
      </c>
      <c r="D122" s="49" t="s">
        <v>499</v>
      </c>
      <c r="E122" s="49" t="s">
        <v>175</v>
      </c>
      <c r="F122" s="50" t="s">
        <v>426</v>
      </c>
      <c r="G122" s="49" t="s">
        <v>427</v>
      </c>
      <c r="H122" s="51">
        <v>27500</v>
      </c>
      <c r="I122" s="52">
        <v>0</v>
      </c>
      <c r="J122" s="52">
        <v>25</v>
      </c>
      <c r="K122" s="52">
        <v>789.25</v>
      </c>
      <c r="L122" s="51">
        <v>1952.5</v>
      </c>
      <c r="M122" s="52">
        <v>302.5</v>
      </c>
      <c r="N122" s="52">
        <v>836</v>
      </c>
      <c r="O122" s="51">
        <v>1949.75</v>
      </c>
      <c r="P122" s="52">
        <v>150</v>
      </c>
      <c r="Q122" s="51">
        <v>5830</v>
      </c>
      <c r="R122" s="51">
        <v>1800.25</v>
      </c>
      <c r="S122" s="51">
        <v>4204.75</v>
      </c>
      <c r="T122" s="51">
        <v>25699.75</v>
      </c>
      <c r="U122" s="50" t="s">
        <v>428</v>
      </c>
      <c r="V122" s="53" t="s">
        <v>26</v>
      </c>
      <c r="W122" s="50" t="s">
        <v>272</v>
      </c>
    </row>
    <row r="123" spans="1:23" ht="15" customHeight="1">
      <c r="A123" s="36">
        <v>70</v>
      </c>
      <c r="B123" s="46" t="s">
        <v>317</v>
      </c>
      <c r="C123" s="37" t="s">
        <v>511</v>
      </c>
      <c r="D123" s="37" t="s">
        <v>499</v>
      </c>
      <c r="E123" s="37" t="s">
        <v>175</v>
      </c>
      <c r="F123" s="36" t="s">
        <v>442</v>
      </c>
      <c r="G123" s="37" t="s">
        <v>427</v>
      </c>
      <c r="H123" s="38">
        <v>22000</v>
      </c>
      <c r="I123" s="39">
        <v>0</v>
      </c>
      <c r="J123" s="39">
        <v>25</v>
      </c>
      <c r="K123" s="39">
        <v>631.4</v>
      </c>
      <c r="L123" s="38">
        <v>1562</v>
      </c>
      <c r="M123" s="39">
        <v>242</v>
      </c>
      <c r="N123" s="39">
        <v>668.8</v>
      </c>
      <c r="O123" s="38">
        <v>1559.8</v>
      </c>
      <c r="P123" s="38">
        <v>11492.59</v>
      </c>
      <c r="Q123" s="38">
        <v>4664</v>
      </c>
      <c r="R123" s="38">
        <v>12817.79</v>
      </c>
      <c r="S123" s="38">
        <v>3363.8</v>
      </c>
      <c r="T123" s="38">
        <v>9182.2099999999991</v>
      </c>
      <c r="U123" s="36" t="s">
        <v>428</v>
      </c>
      <c r="V123" s="40" t="s">
        <v>17</v>
      </c>
      <c r="W123" s="36" t="s">
        <v>272</v>
      </c>
    </row>
    <row r="124" spans="1:23" ht="15" customHeight="1">
      <c r="A124" s="36">
        <v>71</v>
      </c>
      <c r="B124" s="46" t="s">
        <v>362</v>
      </c>
      <c r="C124" s="37" t="s">
        <v>512</v>
      </c>
      <c r="D124" s="37" t="s">
        <v>499</v>
      </c>
      <c r="E124" s="37" t="s">
        <v>175</v>
      </c>
      <c r="F124" s="36" t="s">
        <v>442</v>
      </c>
      <c r="G124" s="37" t="s">
        <v>427</v>
      </c>
      <c r="H124" s="38">
        <v>20000</v>
      </c>
      <c r="I124" s="39">
        <v>0</v>
      </c>
      <c r="J124" s="39">
        <v>25</v>
      </c>
      <c r="K124" s="39">
        <v>574</v>
      </c>
      <c r="L124" s="38">
        <v>1420</v>
      </c>
      <c r="M124" s="39">
        <v>220</v>
      </c>
      <c r="N124" s="39">
        <v>608</v>
      </c>
      <c r="O124" s="38">
        <v>1418</v>
      </c>
      <c r="P124" s="38">
        <v>6370.42</v>
      </c>
      <c r="Q124" s="38">
        <v>4240</v>
      </c>
      <c r="R124" s="38">
        <v>7577.42</v>
      </c>
      <c r="S124" s="38">
        <v>3058</v>
      </c>
      <c r="T124" s="38">
        <v>12422.58</v>
      </c>
      <c r="U124" s="36" t="s">
        <v>428</v>
      </c>
      <c r="V124" s="40" t="s">
        <v>17</v>
      </c>
      <c r="W124" s="36" t="s">
        <v>272</v>
      </c>
    </row>
    <row r="125" spans="1:23" ht="15" customHeight="1">
      <c r="A125" s="36">
        <v>72</v>
      </c>
      <c r="B125" s="46" t="s">
        <v>172</v>
      </c>
      <c r="C125" s="37" t="s">
        <v>513</v>
      </c>
      <c r="D125" s="37" t="s">
        <v>499</v>
      </c>
      <c r="E125" s="37" t="s">
        <v>175</v>
      </c>
      <c r="F125" s="36" t="s">
        <v>442</v>
      </c>
      <c r="G125" s="37" t="s">
        <v>427</v>
      </c>
      <c r="H125" s="38">
        <v>18000</v>
      </c>
      <c r="I125" s="39">
        <v>0</v>
      </c>
      <c r="J125" s="39">
        <v>25</v>
      </c>
      <c r="K125" s="39">
        <v>516.6</v>
      </c>
      <c r="L125" s="38">
        <v>1278</v>
      </c>
      <c r="M125" s="39">
        <v>198</v>
      </c>
      <c r="N125" s="39">
        <v>547.20000000000005</v>
      </c>
      <c r="O125" s="38">
        <v>1276.2</v>
      </c>
      <c r="P125" s="38">
        <v>9857.52</v>
      </c>
      <c r="Q125" s="38">
        <v>3816</v>
      </c>
      <c r="R125" s="38">
        <v>10946.32</v>
      </c>
      <c r="S125" s="38">
        <v>2752.2</v>
      </c>
      <c r="T125" s="38">
        <v>7053.68</v>
      </c>
      <c r="U125" s="36" t="s">
        <v>428</v>
      </c>
      <c r="V125" s="40" t="s">
        <v>17</v>
      </c>
      <c r="W125" s="36" t="s">
        <v>272</v>
      </c>
    </row>
    <row r="126" spans="1:23" ht="15" customHeight="1">
      <c r="A126" s="36">
        <v>73</v>
      </c>
      <c r="B126" s="46" t="s">
        <v>260</v>
      </c>
      <c r="C126" s="37" t="s">
        <v>514</v>
      </c>
      <c r="D126" s="37" t="s">
        <v>499</v>
      </c>
      <c r="E126" s="37" t="s">
        <v>175</v>
      </c>
      <c r="F126" s="36" t="s">
        <v>426</v>
      </c>
      <c r="G126" s="37" t="s">
        <v>427</v>
      </c>
      <c r="H126" s="38">
        <v>16500</v>
      </c>
      <c r="I126" s="39">
        <v>0</v>
      </c>
      <c r="J126" s="39">
        <v>25</v>
      </c>
      <c r="K126" s="39">
        <v>473.55</v>
      </c>
      <c r="L126" s="38">
        <v>1171.5</v>
      </c>
      <c r="M126" s="39">
        <v>181.5</v>
      </c>
      <c r="N126" s="39">
        <v>501.6</v>
      </c>
      <c r="O126" s="38">
        <v>1169.8499999999999</v>
      </c>
      <c r="P126" s="38">
        <v>5049.57</v>
      </c>
      <c r="Q126" s="38">
        <v>3498</v>
      </c>
      <c r="R126" s="38">
        <v>6049.72</v>
      </c>
      <c r="S126" s="38">
        <v>2522.85</v>
      </c>
      <c r="T126" s="38">
        <v>10450.280000000001</v>
      </c>
      <c r="U126" s="36" t="s">
        <v>428</v>
      </c>
      <c r="V126" s="40" t="s">
        <v>17</v>
      </c>
      <c r="W126" s="36" t="s">
        <v>272</v>
      </c>
    </row>
    <row r="127" spans="1:23" ht="15" customHeight="1">
      <c r="A127" s="36">
        <v>74</v>
      </c>
      <c r="B127" s="46" t="s">
        <v>247</v>
      </c>
      <c r="C127" s="37" t="s">
        <v>515</v>
      </c>
      <c r="D127" s="37" t="s">
        <v>499</v>
      </c>
      <c r="E127" s="37" t="s">
        <v>175</v>
      </c>
      <c r="F127" s="36" t="s">
        <v>442</v>
      </c>
      <c r="G127" s="37" t="s">
        <v>427</v>
      </c>
      <c r="H127" s="38">
        <v>16500</v>
      </c>
      <c r="I127" s="39">
        <v>0</v>
      </c>
      <c r="J127" s="39">
        <v>25</v>
      </c>
      <c r="K127" s="39">
        <v>473.55</v>
      </c>
      <c r="L127" s="38">
        <v>1171.5</v>
      </c>
      <c r="M127" s="39">
        <v>181.5</v>
      </c>
      <c r="N127" s="39">
        <v>501.6</v>
      </c>
      <c r="O127" s="38">
        <v>1169.8499999999999</v>
      </c>
      <c r="P127" s="38">
        <v>1000</v>
      </c>
      <c r="Q127" s="38">
        <v>3498</v>
      </c>
      <c r="R127" s="38">
        <v>2000.15</v>
      </c>
      <c r="S127" s="38">
        <v>2522.85</v>
      </c>
      <c r="T127" s="38">
        <v>14499.85</v>
      </c>
      <c r="U127" s="36" t="s">
        <v>428</v>
      </c>
      <c r="V127" s="40" t="s">
        <v>17</v>
      </c>
      <c r="W127" s="36" t="s">
        <v>272</v>
      </c>
    </row>
    <row r="128" spans="1:23" ht="15" customHeight="1">
      <c r="A128" s="36">
        <v>75</v>
      </c>
      <c r="B128" s="46" t="s">
        <v>340</v>
      </c>
      <c r="C128" s="37" t="s">
        <v>516</v>
      </c>
      <c r="D128" s="37" t="s">
        <v>499</v>
      </c>
      <c r="E128" s="37" t="s">
        <v>175</v>
      </c>
      <c r="F128" s="36" t="s">
        <v>442</v>
      </c>
      <c r="G128" s="37" t="s">
        <v>427</v>
      </c>
      <c r="H128" s="38">
        <v>16500</v>
      </c>
      <c r="I128" s="39">
        <v>0</v>
      </c>
      <c r="J128" s="39">
        <v>25</v>
      </c>
      <c r="K128" s="39">
        <v>473.55</v>
      </c>
      <c r="L128" s="38">
        <v>1171.5</v>
      </c>
      <c r="M128" s="39">
        <v>181.5</v>
      </c>
      <c r="N128" s="39">
        <v>501.6</v>
      </c>
      <c r="O128" s="38">
        <v>1169.8499999999999</v>
      </c>
      <c r="P128" s="39">
        <v>150</v>
      </c>
      <c r="Q128" s="38">
        <v>3498</v>
      </c>
      <c r="R128" s="38">
        <v>1150.1500000000001</v>
      </c>
      <c r="S128" s="38">
        <v>2522.85</v>
      </c>
      <c r="T128" s="38">
        <v>15349.85</v>
      </c>
      <c r="U128" s="36" t="s">
        <v>428</v>
      </c>
      <c r="V128" s="40" t="s">
        <v>17</v>
      </c>
      <c r="W128" s="36" t="s">
        <v>272</v>
      </c>
    </row>
    <row r="129" spans="1:25" ht="15" customHeight="1">
      <c r="A129" s="36">
        <v>76</v>
      </c>
      <c r="B129" s="46" t="s">
        <v>416</v>
      </c>
      <c r="C129" s="37" t="s">
        <v>517</v>
      </c>
      <c r="D129" s="37" t="s">
        <v>499</v>
      </c>
      <c r="E129" s="37" t="s">
        <v>175</v>
      </c>
      <c r="F129" s="36" t="s">
        <v>442</v>
      </c>
      <c r="G129" s="37" t="s">
        <v>427</v>
      </c>
      <c r="H129" s="38">
        <v>16500</v>
      </c>
      <c r="I129" s="39">
        <v>0</v>
      </c>
      <c r="J129" s="39">
        <v>25</v>
      </c>
      <c r="K129" s="39">
        <v>473.55</v>
      </c>
      <c r="L129" s="38">
        <v>1171.5</v>
      </c>
      <c r="M129" s="39">
        <v>181.5</v>
      </c>
      <c r="N129" s="39">
        <v>501.6</v>
      </c>
      <c r="O129" s="38">
        <v>1169.8499999999999</v>
      </c>
      <c r="P129" s="39">
        <v>589.12</v>
      </c>
      <c r="Q129" s="38">
        <v>3498</v>
      </c>
      <c r="R129" s="38">
        <v>1589.27</v>
      </c>
      <c r="S129" s="38">
        <v>2522.85</v>
      </c>
      <c r="T129" s="38">
        <v>14910.73</v>
      </c>
      <c r="U129" s="36" t="s">
        <v>428</v>
      </c>
      <c r="V129" s="40" t="s">
        <v>17</v>
      </c>
      <c r="W129" s="36" t="s">
        <v>272</v>
      </c>
    </row>
    <row r="130" spans="1:25" ht="15" customHeight="1">
      <c r="A130" s="36">
        <v>77</v>
      </c>
      <c r="B130" s="46" t="s">
        <v>311</v>
      </c>
      <c r="C130" s="37" t="s">
        <v>518</v>
      </c>
      <c r="D130" s="37" t="s">
        <v>254</v>
      </c>
      <c r="E130" s="37" t="s">
        <v>314</v>
      </c>
      <c r="F130" s="36" t="s">
        <v>442</v>
      </c>
      <c r="G130" s="37" t="s">
        <v>427</v>
      </c>
      <c r="H130" s="38">
        <v>19000</v>
      </c>
      <c r="I130" s="39">
        <v>0</v>
      </c>
      <c r="J130" s="39">
        <v>25</v>
      </c>
      <c r="K130" s="39">
        <v>545.29999999999995</v>
      </c>
      <c r="L130" s="38">
        <v>1349</v>
      </c>
      <c r="M130" s="39">
        <v>209</v>
      </c>
      <c r="N130" s="39">
        <v>577.6</v>
      </c>
      <c r="O130" s="38">
        <v>1347.1</v>
      </c>
      <c r="P130" s="38">
        <v>12128.84</v>
      </c>
      <c r="Q130" s="38">
        <v>4028</v>
      </c>
      <c r="R130" s="38">
        <v>13276.74</v>
      </c>
      <c r="S130" s="38">
        <v>2905.1</v>
      </c>
      <c r="T130" s="38">
        <v>5723.26</v>
      </c>
      <c r="U130" s="36" t="s">
        <v>428</v>
      </c>
      <c r="V130" s="40" t="s">
        <v>26</v>
      </c>
      <c r="W130" s="36" t="s">
        <v>272</v>
      </c>
    </row>
    <row r="131" spans="1:25" ht="15" customHeight="1">
      <c r="A131" s="36">
        <v>78</v>
      </c>
      <c r="B131" s="46" t="s">
        <v>242</v>
      </c>
      <c r="C131" s="37" t="s">
        <v>519</v>
      </c>
      <c r="D131" s="37" t="s">
        <v>499</v>
      </c>
      <c r="E131" s="37" t="s">
        <v>245</v>
      </c>
      <c r="F131" s="36" t="s">
        <v>442</v>
      </c>
      <c r="G131" s="37" t="s">
        <v>427</v>
      </c>
      <c r="H131" s="38">
        <v>24200</v>
      </c>
      <c r="I131" s="39">
        <v>0</v>
      </c>
      <c r="J131" s="39">
        <v>25</v>
      </c>
      <c r="K131" s="39">
        <v>694.54</v>
      </c>
      <c r="L131" s="38">
        <v>1718.2</v>
      </c>
      <c r="M131" s="39">
        <v>266.2</v>
      </c>
      <c r="N131" s="39">
        <v>735.68</v>
      </c>
      <c r="O131" s="38">
        <v>1715.78</v>
      </c>
      <c r="P131" s="39">
        <v>179.01</v>
      </c>
      <c r="Q131" s="38">
        <v>5130.3999999999996</v>
      </c>
      <c r="R131" s="38">
        <v>1634.23</v>
      </c>
      <c r="S131" s="38">
        <v>3700.18</v>
      </c>
      <c r="T131" s="38">
        <v>22565.77</v>
      </c>
      <c r="U131" s="36" t="s">
        <v>428</v>
      </c>
      <c r="V131" s="40" t="s">
        <v>26</v>
      </c>
      <c r="W131" s="36" t="s">
        <v>272</v>
      </c>
    </row>
    <row r="132" spans="1:25" ht="15" customHeight="1">
      <c r="A132" s="36">
        <v>79</v>
      </c>
      <c r="B132" s="46" t="s">
        <v>366</v>
      </c>
      <c r="C132" s="37" t="s">
        <v>520</v>
      </c>
      <c r="D132" s="37" t="s">
        <v>206</v>
      </c>
      <c r="E132" s="37" t="s">
        <v>369</v>
      </c>
      <c r="F132" s="36" t="s">
        <v>442</v>
      </c>
      <c r="G132" s="37" t="s">
        <v>427</v>
      </c>
      <c r="H132" s="38">
        <v>15000</v>
      </c>
      <c r="I132" s="39">
        <v>0</v>
      </c>
      <c r="J132" s="39">
        <v>25</v>
      </c>
      <c r="K132" s="39">
        <v>430.5</v>
      </c>
      <c r="L132" s="38">
        <v>1065</v>
      </c>
      <c r="M132" s="39">
        <v>165</v>
      </c>
      <c r="N132" s="39">
        <v>456</v>
      </c>
      <c r="O132" s="38">
        <v>1063.5</v>
      </c>
      <c r="P132" s="39">
        <v>0</v>
      </c>
      <c r="Q132" s="38">
        <v>3180</v>
      </c>
      <c r="R132" s="39">
        <v>911.5</v>
      </c>
      <c r="S132" s="38">
        <v>2293.5</v>
      </c>
      <c r="T132" s="38">
        <v>14088.5</v>
      </c>
      <c r="U132" s="36" t="s">
        <v>428</v>
      </c>
      <c r="V132" s="40" t="s">
        <v>26</v>
      </c>
      <c r="W132" s="36" t="s">
        <v>272</v>
      </c>
    </row>
    <row r="133" spans="1:25" ht="25.5" customHeight="1">
      <c r="A133" s="36">
        <v>80</v>
      </c>
      <c r="B133" s="47" t="s">
        <v>72</v>
      </c>
      <c r="C133" s="42" t="s">
        <v>521</v>
      </c>
      <c r="D133" s="42" t="s">
        <v>76</v>
      </c>
      <c r="E133" s="42" t="s">
        <v>75</v>
      </c>
      <c r="F133" s="41" t="s">
        <v>522</v>
      </c>
      <c r="G133" s="41" t="s">
        <v>523</v>
      </c>
      <c r="H133" s="41" t="s">
        <v>524</v>
      </c>
      <c r="I133" s="42" t="s">
        <v>427</v>
      </c>
      <c r="J133" s="43">
        <v>185000</v>
      </c>
      <c r="K133" s="43">
        <v>32099.49</v>
      </c>
      <c r="L133" s="44">
        <v>0</v>
      </c>
      <c r="M133" s="43">
        <v>5309.5</v>
      </c>
      <c r="N133" s="43">
        <v>13135</v>
      </c>
      <c r="O133" s="44">
        <v>822.89</v>
      </c>
      <c r="P133" s="43">
        <v>5624</v>
      </c>
      <c r="Q133" s="43">
        <v>13116.5</v>
      </c>
      <c r="R133" s="43">
        <v>15975</v>
      </c>
      <c r="S133" s="43">
        <v>38007.89</v>
      </c>
      <c r="T133" s="43">
        <v>59007.99</v>
      </c>
      <c r="U133" s="43">
        <v>27074.39</v>
      </c>
      <c r="V133" s="43">
        <v>125992.01</v>
      </c>
      <c r="W133" s="36" t="s">
        <v>428</v>
      </c>
      <c r="X133" s="36" t="s">
        <v>26</v>
      </c>
      <c r="Y133" s="41" t="s">
        <v>293</v>
      </c>
    </row>
    <row r="134" spans="1:25">
      <c r="A134" t="s">
        <v>526</v>
      </c>
      <c r="B134" s="48"/>
    </row>
    <row r="135" spans="1:25" ht="16.5">
      <c r="A135" s="45">
        <v>1</v>
      </c>
      <c r="B135" s="13" t="s">
        <v>14</v>
      </c>
    </row>
    <row r="136" spans="1:25" ht="16.5">
      <c r="A136" s="45">
        <v>2</v>
      </c>
      <c r="B136" s="13" t="s">
        <v>23</v>
      </c>
    </row>
    <row r="137" spans="1:25" ht="16.5">
      <c r="A137" s="45">
        <v>3</v>
      </c>
      <c r="B137" s="13" t="s">
        <v>30</v>
      </c>
    </row>
    <row r="138" spans="1:25" ht="16.5">
      <c r="A138" s="45">
        <v>4</v>
      </c>
      <c r="B138" s="13" t="s">
        <v>37</v>
      </c>
    </row>
    <row r="139" spans="1:25" ht="16.5">
      <c r="A139" s="45">
        <v>5</v>
      </c>
      <c r="B139" s="13" t="s">
        <v>43</v>
      </c>
    </row>
    <row r="140" spans="1:25" ht="16.5">
      <c r="A140" s="45">
        <v>6</v>
      </c>
      <c r="B140" s="13" t="s">
        <v>47</v>
      </c>
    </row>
    <row r="141" spans="1:25" ht="16.5">
      <c r="A141" s="45">
        <v>7</v>
      </c>
      <c r="B141" s="13" t="s">
        <v>51</v>
      </c>
    </row>
    <row r="142" spans="1:25" ht="16.5">
      <c r="A142" s="45">
        <v>8</v>
      </c>
      <c r="B142" s="13" t="s">
        <v>55</v>
      </c>
    </row>
    <row r="143" spans="1:25" ht="16.5">
      <c r="A143" s="45">
        <v>9</v>
      </c>
      <c r="B143" s="13" t="s">
        <v>59</v>
      </c>
    </row>
    <row r="144" spans="1:25" ht="16.5">
      <c r="A144" s="45">
        <v>10</v>
      </c>
      <c r="B144" s="13" t="s">
        <v>65</v>
      </c>
    </row>
    <row r="145" spans="1:2" ht="16.5">
      <c r="A145" s="45">
        <v>11</v>
      </c>
      <c r="B145" s="13" t="s">
        <v>72</v>
      </c>
    </row>
    <row r="146" spans="1:2" ht="16.5">
      <c r="A146" s="45">
        <v>12</v>
      </c>
      <c r="B146" s="13" t="s">
        <v>78</v>
      </c>
    </row>
    <row r="147" spans="1:2" ht="16.5">
      <c r="A147" s="45">
        <v>13</v>
      </c>
      <c r="B147" s="13" t="s">
        <v>82</v>
      </c>
    </row>
    <row r="148" spans="1:2" ht="16.5">
      <c r="A148" s="45">
        <v>14</v>
      </c>
      <c r="B148" s="13" t="s">
        <v>90</v>
      </c>
    </row>
    <row r="149" spans="1:2" ht="16.5">
      <c r="A149" s="45">
        <v>15</v>
      </c>
      <c r="B149" s="13" t="s">
        <v>94</v>
      </c>
    </row>
    <row r="150" spans="1:2" ht="16.5">
      <c r="A150" s="45">
        <v>16</v>
      </c>
      <c r="B150" s="13" t="s">
        <v>101</v>
      </c>
    </row>
    <row r="151" spans="1:2" ht="16.5">
      <c r="A151" s="45">
        <v>17</v>
      </c>
      <c r="B151" s="13" t="s">
        <v>105</v>
      </c>
    </row>
    <row r="152" spans="1:2" ht="16.5">
      <c r="A152" s="45">
        <v>18</v>
      </c>
      <c r="B152" s="13" t="s">
        <v>109</v>
      </c>
    </row>
    <row r="153" spans="1:2" ht="16.5">
      <c r="A153" s="45">
        <v>19</v>
      </c>
      <c r="B153" s="13" t="s">
        <v>114</v>
      </c>
    </row>
    <row r="154" spans="1:2" ht="16.5">
      <c r="A154" s="45">
        <v>20</v>
      </c>
      <c r="B154" s="13" t="s">
        <v>120</v>
      </c>
    </row>
    <row r="155" spans="1:2" ht="16.5">
      <c r="A155" s="45">
        <v>21</v>
      </c>
      <c r="B155" s="13" t="s">
        <v>126</v>
      </c>
    </row>
    <row r="156" spans="1:2" ht="16.5">
      <c r="A156" s="45">
        <v>22</v>
      </c>
      <c r="B156" s="13" t="s">
        <v>130</v>
      </c>
    </row>
    <row r="157" spans="1:2" ht="16.5">
      <c r="A157" s="45">
        <v>23</v>
      </c>
      <c r="B157" s="13" t="s">
        <v>134</v>
      </c>
    </row>
    <row r="158" spans="1:2" ht="16.5">
      <c r="A158" s="45">
        <v>24</v>
      </c>
      <c r="B158" s="13" t="s">
        <v>139</v>
      </c>
    </row>
    <row r="159" spans="1:2" ht="16.5">
      <c r="A159" s="45">
        <v>25</v>
      </c>
      <c r="B159" s="13" t="s">
        <v>145</v>
      </c>
    </row>
    <row r="160" spans="1:2" ht="16.5">
      <c r="A160" s="45">
        <v>26</v>
      </c>
      <c r="B160" s="13" t="s">
        <v>151</v>
      </c>
    </row>
    <row r="161" spans="1:2" ht="16.5">
      <c r="A161" s="45">
        <v>27</v>
      </c>
      <c r="B161" s="13" t="s">
        <v>157</v>
      </c>
    </row>
    <row r="162" spans="1:2" ht="16.5">
      <c r="A162" s="45">
        <v>28</v>
      </c>
      <c r="B162" s="13" t="s">
        <v>165</v>
      </c>
    </row>
    <row r="163" spans="1:2" ht="16.5">
      <c r="A163" s="45">
        <v>29</v>
      </c>
      <c r="B163" s="13" t="s">
        <v>172</v>
      </c>
    </row>
    <row r="164" spans="1:2" ht="16.5">
      <c r="A164" s="45">
        <v>30</v>
      </c>
      <c r="B164" s="13" t="s">
        <v>179</v>
      </c>
    </row>
    <row r="165" spans="1:2" ht="16.5">
      <c r="A165" s="45">
        <v>31</v>
      </c>
      <c r="B165" s="13" t="s">
        <v>185</v>
      </c>
    </row>
    <row r="166" spans="1:2" ht="16.5">
      <c r="A166" s="45">
        <v>32</v>
      </c>
      <c r="B166" s="13" t="s">
        <v>190</v>
      </c>
    </row>
    <row r="167" spans="1:2" ht="16.5">
      <c r="A167" s="45">
        <v>33</v>
      </c>
      <c r="B167" s="13" t="s">
        <v>196</v>
      </c>
    </row>
    <row r="168" spans="1:2" ht="16.5">
      <c r="A168" s="45">
        <v>34</v>
      </c>
      <c r="B168" s="32" t="s">
        <v>202</v>
      </c>
    </row>
    <row r="169" spans="1:2" ht="16.5">
      <c r="A169" s="45">
        <v>35</v>
      </c>
      <c r="B169" s="13" t="s">
        <v>209</v>
      </c>
    </row>
    <row r="170" spans="1:2" ht="16.5">
      <c r="A170" s="45">
        <v>36</v>
      </c>
      <c r="B170" s="13" t="s">
        <v>216</v>
      </c>
    </row>
    <row r="171" spans="1:2" ht="16.5">
      <c r="A171" s="45">
        <v>37</v>
      </c>
      <c r="B171" s="13" t="s">
        <v>221</v>
      </c>
    </row>
    <row r="172" spans="1:2" ht="16.5">
      <c r="A172" s="45">
        <v>38</v>
      </c>
      <c r="B172" s="13" t="s">
        <v>227</v>
      </c>
    </row>
    <row r="173" spans="1:2" ht="16.5">
      <c r="A173" s="45">
        <v>39</v>
      </c>
      <c r="B173" s="13" t="s">
        <v>233</v>
      </c>
    </row>
    <row r="174" spans="1:2" ht="16.5">
      <c r="A174" s="45">
        <v>40</v>
      </c>
      <c r="B174" s="13" t="s">
        <v>236</v>
      </c>
    </row>
    <row r="175" spans="1:2" ht="16.5">
      <c r="A175" s="45">
        <v>41</v>
      </c>
      <c r="B175" s="13" t="s">
        <v>242</v>
      </c>
    </row>
    <row r="176" spans="1:2" ht="16.5">
      <c r="A176" s="45">
        <v>42</v>
      </c>
      <c r="B176" s="13" t="s">
        <v>247</v>
      </c>
    </row>
    <row r="177" spans="1:2" ht="16.5">
      <c r="A177" s="45">
        <v>43</v>
      </c>
      <c r="B177" s="13" t="s">
        <v>250</v>
      </c>
    </row>
    <row r="178" spans="1:2" ht="16.5">
      <c r="A178" s="45">
        <v>44</v>
      </c>
      <c r="B178" s="13" t="s">
        <v>256</v>
      </c>
    </row>
    <row r="179" spans="1:2" ht="16.5">
      <c r="A179" s="45">
        <v>45</v>
      </c>
      <c r="B179" s="13" t="s">
        <v>260</v>
      </c>
    </row>
    <row r="180" spans="1:2" ht="16.5">
      <c r="A180" s="45">
        <v>46</v>
      </c>
      <c r="B180" s="13" t="s">
        <v>263</v>
      </c>
    </row>
    <row r="181" spans="1:2" ht="16.5">
      <c r="A181" s="45">
        <v>47</v>
      </c>
      <c r="B181" s="13" t="s">
        <v>268</v>
      </c>
    </row>
    <row r="182" spans="1:2" ht="16.5">
      <c r="A182" s="45">
        <v>48</v>
      </c>
      <c r="B182" s="13" t="s">
        <v>273</v>
      </c>
    </row>
    <row r="183" spans="1:2" ht="16.5">
      <c r="A183" s="45">
        <v>49</v>
      </c>
      <c r="B183" s="13" t="s">
        <v>279</v>
      </c>
    </row>
    <row r="184" spans="1:2" ht="16.5">
      <c r="A184" s="45">
        <v>50</v>
      </c>
      <c r="B184" s="13" t="s">
        <v>284</v>
      </c>
    </row>
    <row r="185" spans="1:2" ht="16.5">
      <c r="A185" s="45">
        <v>51</v>
      </c>
      <c r="B185" s="13" t="s">
        <v>288</v>
      </c>
    </row>
    <row r="186" spans="1:2" ht="16.5">
      <c r="A186" s="45">
        <v>52</v>
      </c>
      <c r="B186" s="13" t="s">
        <v>294</v>
      </c>
    </row>
    <row r="187" spans="1:2" ht="16.5">
      <c r="A187" s="45">
        <v>53</v>
      </c>
      <c r="B187" s="13" t="s">
        <v>300</v>
      </c>
    </row>
    <row r="188" spans="1:2" ht="16.5">
      <c r="A188" s="45">
        <v>54</v>
      </c>
      <c r="B188" s="13" t="s">
        <v>306</v>
      </c>
    </row>
    <row r="189" spans="1:2" ht="16.5">
      <c r="A189" s="45">
        <v>55</v>
      </c>
      <c r="B189" s="13" t="s">
        <v>311</v>
      </c>
    </row>
    <row r="190" spans="1:2" ht="16.5">
      <c r="A190" s="45">
        <v>56</v>
      </c>
      <c r="B190" s="13" t="s">
        <v>317</v>
      </c>
    </row>
    <row r="191" spans="1:2" ht="16.5">
      <c r="A191" s="45">
        <v>57</v>
      </c>
      <c r="B191" s="13" t="s">
        <v>322</v>
      </c>
    </row>
    <row r="192" spans="1:2" ht="16.5">
      <c r="A192" s="45">
        <v>58</v>
      </c>
      <c r="B192" s="13" t="s">
        <v>327</v>
      </c>
    </row>
    <row r="193" spans="1:2" ht="16.5">
      <c r="A193" s="45">
        <v>59</v>
      </c>
      <c r="B193" s="13" t="s">
        <v>333</v>
      </c>
    </row>
    <row r="194" spans="1:2" ht="16.5">
      <c r="A194" s="45">
        <v>60</v>
      </c>
      <c r="B194" s="13" t="s">
        <v>337</v>
      </c>
    </row>
    <row r="195" spans="1:2" ht="16.5">
      <c r="A195" s="45">
        <v>61</v>
      </c>
      <c r="B195" s="13" t="s">
        <v>340</v>
      </c>
    </row>
    <row r="196" spans="1:2" ht="16.5">
      <c r="A196" s="45">
        <v>62</v>
      </c>
      <c r="B196" s="32" t="s">
        <v>345</v>
      </c>
    </row>
    <row r="197" spans="1:2" ht="16.5">
      <c r="A197" s="45">
        <v>63</v>
      </c>
      <c r="B197" s="13" t="s">
        <v>349</v>
      </c>
    </row>
    <row r="198" spans="1:2" ht="16.5">
      <c r="A198" s="45">
        <v>64</v>
      </c>
      <c r="B198" s="13" t="s">
        <v>355</v>
      </c>
    </row>
    <row r="199" spans="1:2" ht="16.5">
      <c r="A199" s="45">
        <v>65</v>
      </c>
      <c r="B199" s="13" t="s">
        <v>362</v>
      </c>
    </row>
    <row r="200" spans="1:2" ht="16.5">
      <c r="A200" s="45">
        <v>66</v>
      </c>
      <c r="B200" s="13" t="s">
        <v>366</v>
      </c>
    </row>
    <row r="201" spans="1:2" ht="16.5">
      <c r="A201" s="45">
        <v>67</v>
      </c>
      <c r="B201" s="13" t="s">
        <v>371</v>
      </c>
    </row>
    <row r="202" spans="1:2" ht="16.5">
      <c r="A202" s="45">
        <v>68</v>
      </c>
      <c r="B202" s="13" t="s">
        <v>377</v>
      </c>
    </row>
    <row r="203" spans="1:2" ht="16.5">
      <c r="A203" s="45">
        <v>69</v>
      </c>
      <c r="B203" s="13" t="s">
        <v>380</v>
      </c>
    </row>
    <row r="204" spans="1:2" ht="16.5">
      <c r="A204" s="45">
        <v>70</v>
      </c>
      <c r="B204" s="13" t="s">
        <v>386</v>
      </c>
    </row>
    <row r="205" spans="1:2" ht="16.5">
      <c r="A205" s="45">
        <v>71</v>
      </c>
      <c r="B205" s="13" t="s">
        <v>391</v>
      </c>
    </row>
    <row r="206" spans="1:2" ht="16.5">
      <c r="A206" s="45">
        <v>72</v>
      </c>
      <c r="B206" s="13" t="s">
        <v>395</v>
      </c>
    </row>
    <row r="207" spans="1:2" ht="16.5">
      <c r="A207" s="45">
        <v>73</v>
      </c>
      <c r="B207" s="35" t="s">
        <v>402</v>
      </c>
    </row>
    <row r="208" spans="1:2" ht="16.5">
      <c r="A208" s="45">
        <v>74</v>
      </c>
      <c r="B208" s="35" t="s">
        <v>405</v>
      </c>
    </row>
    <row r="209" spans="1:5" ht="16.5">
      <c r="A209" s="45">
        <v>75</v>
      </c>
      <c r="B209" s="35" t="s">
        <v>409</v>
      </c>
    </row>
    <row r="210" spans="1:5" ht="16.5">
      <c r="A210" s="45">
        <v>76</v>
      </c>
      <c r="B210" s="13" t="s">
        <v>412</v>
      </c>
    </row>
    <row r="211" spans="1:5" ht="16.5">
      <c r="A211" s="45">
        <v>77</v>
      </c>
      <c r="B211" s="13" t="s">
        <v>416</v>
      </c>
    </row>
    <row r="213" spans="1:5">
      <c r="C213" s="46" t="s">
        <v>493</v>
      </c>
      <c r="D213" s="49" t="s">
        <v>494</v>
      </c>
      <c r="E213" t="s">
        <v>527</v>
      </c>
    </row>
  </sheetData>
  <conditionalFormatting sqref="B54:B211">
    <cfRule type="duplicateValues" dxfId="1" priority="2"/>
  </conditionalFormatting>
  <conditionalFormatting sqref="C2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0:B171"/>
  <sheetViews>
    <sheetView topLeftCell="A91" workbookViewId="0">
      <selection activeCell="E110" sqref="E110:H120"/>
    </sheetView>
  </sheetViews>
  <sheetFormatPr baseColWidth="10" defaultColWidth="11.42578125" defaultRowHeight="15"/>
  <sheetData>
    <row r="70" ht="41.25" customHeight="1"/>
    <row r="76" ht="37.5" customHeight="1"/>
    <row r="90" ht="94.5" customHeight="1"/>
    <row r="165" spans="2:2" ht="46.5" customHeight="1"/>
    <row r="166" spans="2:2" ht="50.25" customHeight="1">
      <c r="B166" t="s">
        <v>422</v>
      </c>
    </row>
    <row r="167" spans="2:2" ht="50.25" customHeight="1">
      <c r="B167" t="s">
        <v>422</v>
      </c>
    </row>
    <row r="168" spans="2:2" ht="58.5" customHeight="1">
      <c r="B168" t="s">
        <v>422</v>
      </c>
    </row>
    <row r="169" spans="2:2" ht="60.75" customHeight="1">
      <c r="B169" t="s">
        <v>422</v>
      </c>
    </row>
    <row r="170" spans="2:2" ht="55.5" customHeight="1">
      <c r="B170" t="s">
        <v>423</v>
      </c>
    </row>
    <row r="171" spans="2:2" ht="50.2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C61" sqref="C61"/>
    </sheetView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DICIEMBRE 2023</vt:lpstr>
      <vt:lpstr>Hoja2</vt:lpstr>
      <vt:lpstr>Hoja3</vt:lpstr>
      <vt:lpstr>Hoja4</vt:lpstr>
      <vt:lpstr>'DICIEMBRE 2023'!Área_de_impresión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revision/>
  <cp:lastPrinted>2023-11-03T16:50:36Z</cp:lastPrinted>
  <dcterms:created xsi:type="dcterms:W3CDTF">2015-01-30T17:51:59Z</dcterms:created>
  <dcterms:modified xsi:type="dcterms:W3CDTF">2024-01-06T02:35:58Z</dcterms:modified>
</cp:coreProperties>
</file>