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Septiembre 2023" sheetId="7" r:id="rId1"/>
    <sheet name="Hoja1" sheetId="8" r:id="rId2"/>
    <sheet name="Hoja2" sheetId="9" r:id="rId3"/>
    <sheet name="Hoja3" sheetId="10" r:id="rId4"/>
    <sheet name="Hoja4" sheetId="11" r:id="rId5"/>
  </sheets>
  <definedNames>
    <definedName name="_xlnm.Print_Area" localSheetId="0">'Septiembre 2023'!$A$1:$K$110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7" l="1"/>
  <c r="F92" i="7"/>
</calcChain>
</file>

<file path=xl/sharedStrings.xml><?xml version="1.0" encoding="utf-8"?>
<sst xmlns="http://schemas.openxmlformats.org/spreadsheetml/2006/main" count="981" uniqueCount="531">
  <si>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</si>
  <si>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</si>
  <si>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</si>
  <si>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</si>
  <si>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</si>
  <si>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</si>
  <si>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</si>
  <si>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</si>
  <si>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</si>
  <si>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</si>
  <si>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</si>
  <si>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</si>
  <si>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</si>
  <si>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F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</si>
  <si>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</si>
  <si>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</si>
  <si>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</si>
  <si>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</si>
  <si>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</si>
  <si>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</si>
  <si>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</si>
  <si>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</si>
  <si>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</si>
  <si>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</si>
  <si>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</si>
  <si>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</si>
  <si>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</si>
  <si>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</si>
  <si>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</si>
  <si>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</si>
  <si>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</si>
  <si>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</si>
  <si>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</si>
  <si>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</si>
  <si>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</si>
  <si>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</si>
  <si>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</si>
  <si>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</si>
  <si>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</si>
  <si>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</si>
  <si>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</si>
  <si>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</si>
  <si>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</si>
  <si>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</si>
  <si>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</si>
  <si>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</si>
  <si>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</si>
  <si>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</si>
  <si>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</si>
  <si>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</si>
  <si>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</si>
  <si>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</si>
  <si>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</si>
  <si>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</si>
  <si>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</si>
  <si>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</si>
  <si>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</si>
  <si>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</si>
  <si>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</si>
  <si>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</si>
  <si>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</si>
  <si>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02315</t>
  </si>
  <si>
    <t>13/09/2002</t>
  </si>
  <si>
    <t>DIVISION DE MANTENIMIENTO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</si>
  <si>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</si>
  <si>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</si>
  <si>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</si>
  <si>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</si>
  <si>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</si>
  <si>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</si>
  <si>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</si>
  <si>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</si>
  <si>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</si>
  <si>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02968</t>
  </si>
  <si>
    <t>CONSERJE</t>
  </si>
  <si>
    <t>03260</t>
  </si>
  <si>
    <t>02123</t>
  </si>
  <si>
    <t>15/10/2001</t>
  </si>
  <si>
    <t>03246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</si>
  <si>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</si>
  <si>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</si>
  <si>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</si>
  <si>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</si>
  <si>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</si>
  <si>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</si>
  <si>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</si>
  <si>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</si>
  <si>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</si>
  <si>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DIVISION COMUNICACIONES DE RADIO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</si>
  <si>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</si>
  <si>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</si>
  <si>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</si>
  <si>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</si>
  <si>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</si>
  <si>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</si>
  <si>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</si>
  <si>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</si>
  <si>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</si>
  <si>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</si>
  <si>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</si>
  <si>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</si>
  <si>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</si>
  <si>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</si>
  <si>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</si>
  <si>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</si>
  <si>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</si>
  <si>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</si>
  <si>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</si>
  <si>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</si>
  <si>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</si>
  <si>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</si>
  <si>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</si>
  <si>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</si>
  <si>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</si>
  <si>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INSPECTOR DE VIGILANCIA AEROPORTUARIA</t>
  </si>
  <si>
    <t>01362</t>
  </si>
  <si>
    <t>DIVISIÓN AERÓDROMOS</t>
  </si>
  <si>
    <t>13/04/1999</t>
  </si>
  <si>
    <t>00017</t>
  </si>
  <si>
    <t>02/04/1990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</si>
  <si>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</si>
  <si>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</si>
  <si>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</si>
  <si>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</si>
  <si>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</si>
  <si>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</si>
  <si>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</si>
  <si>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</si>
  <si>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</si>
  <si>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</si>
  <si>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</si>
  <si>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</si>
  <si>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</si>
  <si>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</si>
  <si>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</si>
  <si>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</si>
  <si>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</si>
  <si>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</si>
  <si>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</si>
  <si>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</si>
  <si>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</si>
  <si>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</si>
  <si>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</si>
  <si>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</si>
  <si>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NORMA</t>
  </si>
  <si>
    <t>DE JESUS DEL ROSARIO</t>
  </si>
  <si>
    <t>CARMEN M.</t>
  </si>
  <si>
    <t>BUTEN MIESES</t>
  </si>
  <si>
    <t>GABINA</t>
  </si>
  <si>
    <t>FIGUEREO SANTANA</t>
  </si>
  <si>
    <t>MIGUEL ANGEL</t>
  </si>
  <si>
    <t>HERNANDEZ ALBA</t>
  </si>
  <si>
    <t>NEMESIO ROMEO</t>
  </si>
  <si>
    <t>FILPO SOLIZ</t>
  </si>
  <si>
    <t>MERCEDES LIDIA</t>
  </si>
  <si>
    <t>RODRIGUEZ GARCIA</t>
  </si>
  <si>
    <t>BERNABE ANTONIO</t>
  </si>
  <si>
    <t>QUEZADA</t>
  </si>
  <si>
    <t>ADALGISA ANTONIA</t>
  </si>
  <si>
    <t>PEREZ MATOS</t>
  </si>
  <si>
    <t>CARLOS MIGUEL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</si>
  <si>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</si>
  <si>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</si>
  <si>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</si>
  <si>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</si>
  <si>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</si>
  <si>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</si>
  <si>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</si>
  <si>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</si>
  <si>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</si>
  <si>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</si>
  <si>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</si>
  <si>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</si>
  <si>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</si>
  <si>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</si>
  <si>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</si>
  <si>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</si>
  <si>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</si>
  <si>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</si>
  <si>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</si>
  <si>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</si>
  <si>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</si>
  <si>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</si>
  <si>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</si>
  <si>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</si>
  <si>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</si>
  <si>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</si>
  <si>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</si>
  <si>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</si>
  <si>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</si>
  <si>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</si>
  <si>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</si>
  <si>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</si>
  <si>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</si>
  <si>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</si>
  <si>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</si>
  <si>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</si>
  <si>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</si>
  <si>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</si>
  <si>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</si>
  <si>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</si>
  <si>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</si>
  <si>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</si>
  <si>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</si>
  <si>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</si>
  <si>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</si>
  <si>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</si>
  <si>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</si>
  <si>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01711</t>
  </si>
  <si>
    <t>02281</t>
  </si>
  <si>
    <t>04685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</si>
  <si>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</si>
  <si>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</si>
  <si>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</si>
  <si>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</si>
  <si>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</si>
  <si>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</si>
  <si>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</si>
  <si>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</si>
  <si>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</si>
  <si>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</si>
  <si>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</si>
  <si>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</si>
  <si>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</si>
  <si>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</si>
  <si>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</si>
  <si>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</si>
  <si>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</si>
  <si>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</si>
  <si>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</si>
  <si>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</si>
  <si>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</si>
  <si>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</si>
  <si>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</si>
  <si>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</si>
  <si>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</si>
  <si>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</si>
  <si>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</si>
  <si>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</si>
  <si>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</si>
  <si>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</si>
  <si>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</si>
  <si>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</si>
  <si>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</si>
  <si>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</si>
  <si>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</si>
  <si>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</si>
  <si>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</si>
  <si>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</si>
  <si>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</si>
  <si>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</si>
  <si>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</si>
  <si>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</si>
  <si>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</si>
  <si>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</si>
  <si>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</si>
  <si>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</si>
  <si>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</si>
  <si>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</si>
  <si>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</si>
  <si>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</si>
  <si>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</si>
  <si>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</si>
  <si>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</si>
  <si>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</si>
  <si>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</si>
  <si>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</si>
  <si>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</si>
  <si>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</si>
  <si>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</si>
  <si>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</si>
  <si>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</si>
  <si>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</si>
  <si>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</si>
  <si>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</si>
  <si>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</si>
  <si>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</si>
  <si>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</si>
  <si>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</si>
  <si>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</si>
  <si>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</si>
  <si>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</si>
  <si>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</si>
  <si>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</si>
  <si>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</si>
  <si>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</si>
  <si>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</si>
  <si>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</si>
  <si>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</si>
  <si>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</si>
  <si>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</si>
  <si>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</si>
  <si>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</si>
  <si>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</si>
  <si>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</si>
  <si>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</si>
  <si>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</si>
  <si>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</si>
  <si>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</si>
  <si>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</si>
  <si>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</si>
  <si>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</si>
  <si>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</si>
  <si>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</si>
  <si>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</si>
  <si>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</si>
  <si>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</si>
  <si>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</si>
  <si>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</si>
  <si>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</si>
  <si>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</si>
  <si>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</si>
  <si>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</si>
  <si>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</si>
  <si>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</si>
  <si>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</si>
  <si>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</si>
  <si>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</si>
  <si>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</si>
  <si>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</si>
  <si>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</si>
  <si>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15/06/1949</t>
  </si>
  <si>
    <t>30</t>
  </si>
  <si>
    <t>04/08/1963</t>
  </si>
  <si>
    <t>09/05/1942</t>
  </si>
  <si>
    <t>26/01/1953</t>
  </si>
  <si>
    <t>22</t>
  </si>
  <si>
    <t>14/09/1959</t>
  </si>
  <si>
    <t>4</t>
  </si>
  <si>
    <t>19/11/1961</t>
  </si>
  <si>
    <t>2</t>
  </si>
  <si>
    <t>26/01/1942</t>
  </si>
  <si>
    <t>6</t>
  </si>
  <si>
    <t>24/03/1951</t>
  </si>
  <si>
    <t>12/10/1965</t>
  </si>
  <si>
    <t>02/12/1934</t>
  </si>
  <si>
    <t>21/01/1947</t>
  </si>
  <si>
    <t>04/01/1962</t>
  </si>
  <si>
    <t>19/04/1940</t>
  </si>
  <si>
    <t>15/05/1961</t>
  </si>
  <si>
    <t>15/11/1949</t>
  </si>
  <si>
    <t>17/11/1943</t>
  </si>
  <si>
    <t>20/07/1962</t>
  </si>
  <si>
    <t>1</t>
  </si>
  <si>
    <t>16/11/1963</t>
  </si>
  <si>
    <t>15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</si>
  <si>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</si>
  <si>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</si>
  <si>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</si>
  <si>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</si>
  <si>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</si>
  <si>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</si>
  <si>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</si>
  <si>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</si>
  <si>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</si>
  <si>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</si>
  <si>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</si>
  <si>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</si>
  <si>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</si>
  <si>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</si>
  <si>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</si>
  <si>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</si>
  <si>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</si>
  <si>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</si>
  <si>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</si>
  <si>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>PANTALEON MARTINEZ</t>
  </si>
  <si>
    <t>ENC. DIV. DE COBROS CENTRAL</t>
  </si>
  <si>
    <t>22/10/1998</t>
  </si>
  <si>
    <t>25/08/1967</t>
  </si>
  <si>
    <t>00122</t>
  </si>
  <si>
    <t>CASTILLO RAMIREZ</t>
  </si>
  <si>
    <t>PEDRO MANUEL CABRERA OTAÑEZ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</si>
  <si>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</si>
  <si>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</si>
  <si>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</si>
  <si>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</si>
  <si>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</si>
  <si>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</si>
  <si>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</si>
  <si>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</si>
  <si>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</si>
  <si>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</si>
  <si>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</si>
  <si>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LUIS MARIA JAVIER CEDANO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</si>
  <si>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</si>
  <si>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</si>
  <si>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</si>
  <si>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</si>
  <si>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</si>
  <si>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</si>
  <si>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</si>
  <si>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</si>
  <si>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</si>
  <si>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</si>
  <si>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</si>
  <si>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</si>
  <si>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</si>
  <si>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</si>
  <si>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</si>
  <si>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</si>
  <si>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</si>
  <si>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</si>
  <si>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</si>
  <si>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</si>
  <si>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</si>
  <si>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</si>
  <si>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</si>
  <si>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</si>
  <si>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</si>
  <si>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</si>
  <si>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</si>
  <si>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</si>
  <si>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</si>
  <si>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</si>
  <si>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</si>
  <si>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</si>
  <si>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</si>
  <si>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</si>
  <si>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NEMESIO ROMEO HERNANDEZ ALBA</t>
  </si>
  <si>
    <t>MERCEDES LIDIA FILPO SOLIZ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</si>
  <si>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</si>
  <si>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</si>
  <si>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</si>
  <si>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</si>
  <si>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</si>
  <si>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</si>
  <si>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</si>
  <si>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</si>
  <si>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</si>
  <si>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</si>
  <si>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</si>
  <si>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</si>
  <si>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PERCIDO AUGUSTO REYNOSO FRANCO</t>
  </si>
  <si>
    <t>MARCOS SANTO MOTA MARTE</t>
  </si>
  <si>
    <t>OBDULIO MARTINEZ</t>
  </si>
  <si>
    <t>01865</t>
  </si>
  <si>
    <t>MARIA GENARA ALCANTARA DE ZABALA</t>
  </si>
  <si>
    <t>DEPTO. DE CONTABILIDAD</t>
  </si>
  <si>
    <t>CONTADOR</t>
  </si>
  <si>
    <t>00539</t>
  </si>
  <si>
    <t>ALFONSO MARIA RODRIGUEZ FORTUNA</t>
  </si>
  <si>
    <t>00053</t>
  </si>
  <si>
    <t>MIGUEL ANGEL RAMIREZ MENDEZ</t>
  </si>
  <si>
    <t>00071</t>
  </si>
  <si>
    <t>JOSE BELARMINIO SIRI CRUZ</t>
  </si>
  <si>
    <t>00356</t>
  </si>
  <si>
    <t>ALFREDO GONZALEZ GONELL</t>
  </si>
  <si>
    <t>00547</t>
  </si>
  <si>
    <t>ANGEL DE JESUS SANTOS VELOZ</t>
  </si>
  <si>
    <t>01329</t>
  </si>
  <si>
    <t>SERAFIN MEJIA MEJIA</t>
  </si>
  <si>
    <t>01565</t>
  </si>
  <si>
    <t>KENNEDYS FELIZ</t>
  </si>
  <si>
    <t>00073</t>
  </si>
  <si>
    <t>RAFAEL ANTONIO CASTRO PEREZ</t>
  </si>
  <si>
    <t>00144</t>
  </si>
  <si>
    <t>VIRGILIO CORDERO MATEO</t>
  </si>
  <si>
    <t>00154</t>
  </si>
  <si>
    <t>JOSE ARISMENDY ABREU GUZMAN</t>
  </si>
  <si>
    <t>03330</t>
  </si>
  <si>
    <t>ELOISA NUÑEZ DE GONZALEZ</t>
  </si>
  <si>
    <t>DEPARTAMENTO REGISTRO NACIONAL DE AERONAVES</t>
  </si>
  <si>
    <t>verfificar</t>
  </si>
  <si>
    <t>RAMIREZ MENDEZ</t>
  </si>
  <si>
    <t>JOSE BELARMINIO</t>
  </si>
  <si>
    <t>SIRI CRUZ</t>
  </si>
  <si>
    <t>CASTRO PEREZ</t>
  </si>
  <si>
    <t>VIRGILIO</t>
  </si>
  <si>
    <t>CORDERO MATEO</t>
  </si>
  <si>
    <t>ALCANTARA DE ZABALA</t>
  </si>
  <si>
    <t>JOSE ARISMENDY</t>
  </si>
  <si>
    <t>ABREU GUZMAN</t>
  </si>
  <si>
    <t>GONZALEZ GONELL</t>
  </si>
  <si>
    <t>ALFONSO MARIA</t>
  </si>
  <si>
    <t>RODRIGUEZ FORTUNA</t>
  </si>
  <si>
    <t>ANGEL DE JESUS</t>
  </si>
  <si>
    <t>SANTOS VELOZ</t>
  </si>
  <si>
    <t>SERAFIN</t>
  </si>
  <si>
    <t>MEJIA MEJIA</t>
  </si>
  <si>
    <t>KENNEDYS</t>
  </si>
  <si>
    <t>FELIZ</t>
  </si>
  <si>
    <t>ELOISA</t>
  </si>
  <si>
    <t>NUÑEZ DE GONZALEZ</t>
  </si>
  <si>
    <t xml:space="preserve">sale </t>
  </si>
  <si>
    <t>entra</t>
  </si>
  <si>
    <t>IGNACIO</t>
  </si>
  <si>
    <t>DE LOS SANTOS MULLIX</t>
  </si>
  <si>
    <t>00267</t>
  </si>
  <si>
    <t>SUPERVISOR DE ESTACIÓN DE SERVICIOS DE NAVEGACIÓN AÉREA</t>
  </si>
  <si>
    <t>SECCION ESTACIONES DE SERVICIOS A LA NAVEGACION AEREA</t>
  </si>
  <si>
    <t>02933</t>
  </si>
  <si>
    <t>02979</t>
  </si>
  <si>
    <t>08/08/1988</t>
  </si>
  <si>
    <t>17/07/1987</t>
  </si>
  <si>
    <t>RAFAEL ANTONIO</t>
  </si>
  <si>
    <t>11/04/1991</t>
  </si>
  <si>
    <t>04/01/1978</t>
  </si>
  <si>
    <t>01/02/1993</t>
  </si>
  <si>
    <t>VAZQUEZ PIMENTEL</t>
  </si>
  <si>
    <t>13/09/1976</t>
  </si>
  <si>
    <t>01/06/1996</t>
  </si>
  <si>
    <t>28/07/1992</t>
  </si>
  <si>
    <t>MARTHA GENY</t>
  </si>
  <si>
    <t>20/06/1994</t>
  </si>
  <si>
    <t>21/12/1999</t>
  </si>
  <si>
    <t>MARIA GENARA</t>
  </si>
  <si>
    <t>01/11/2000</t>
  </si>
  <si>
    <t>MONTERO CASANOVAS</t>
  </si>
  <si>
    <t>VICTORIA</t>
  </si>
  <si>
    <t>SEVERINO</t>
  </si>
  <si>
    <t>LUISA</t>
  </si>
  <si>
    <t>09/11/2004</t>
  </si>
  <si>
    <t>02/05/2008</t>
  </si>
  <si>
    <t xml:space="preserve"> </t>
  </si>
  <si>
    <t>OSCAR FREDDY MARTIN DUARTE MIÑOSO</t>
  </si>
  <si>
    <t>CARMEN LUISA ROSARIO ROSARIO</t>
  </si>
  <si>
    <t>ROSARIO ALTAGRACIA RUIZ GARCIA</t>
  </si>
  <si>
    <t>LUISA SEVERINO</t>
  </si>
  <si>
    <t>VICTORIA MONTERO CASANOVAS</t>
  </si>
  <si>
    <t>00970</t>
  </si>
  <si>
    <t>04926</t>
  </si>
  <si>
    <t>02909</t>
  </si>
  <si>
    <t xml:space="preserve">NOMINA CONTRATADO </t>
  </si>
  <si>
    <t xml:space="preserve">   AL MES DE SEPTIEMBRE 2023</t>
  </si>
  <si>
    <t>ROSARIO ROSARIO</t>
  </si>
  <si>
    <t>CARMEN LUISA</t>
  </si>
  <si>
    <t>OSCAR FREDDY MARTIN</t>
  </si>
  <si>
    <t>DUARTE MIÑOSO</t>
  </si>
  <si>
    <t>DESARROLLADOR DE PROGRAMAS ACADÉMICOS</t>
  </si>
  <si>
    <t>ROSARIO ALTAGRACIA</t>
  </si>
  <si>
    <t>RUIZ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</si>
</sst>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65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showGridLines="0" tabSelected="1" topLeftCell="A82" zoomScale="80" zoomScaleNormal="80" workbookViewId="0">
      <selection activeCell="A100" sqref="A100:K108"/>
    </sheetView>
  </sheetViews>
  <sheetFormatPr baseColWidth="10" defaultColWidth="10.85546875" defaultRowHeight="16.5"/>
  <cols>
    <col min="1" max="1" width="5.42578125" style="3" customWidth="1"/>
    <col min="2" max="2" width="7.42578125" style="29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50.42578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>
      <c r="A1" s="1"/>
      <c r="B1" s="26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26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26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26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s="6" customFormat="1" ht="20.100000000000001" customHeight="1">
      <c r="A6" s="56" t="s">
        <v>12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s="7" customFormat="1" ht="20.100000000000001" customHeight="1">
      <c r="A7" s="55" t="s">
        <v>10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30" customHeight="1">
      <c r="A8" s="52" t="s">
        <v>523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ht="28.5" customHeight="1">
      <c r="A9" s="9" t="s">
        <v>7</v>
      </c>
      <c r="B9" s="27" t="s">
        <v>9</v>
      </c>
      <c r="C9" s="9" t="s">
        <v>186</v>
      </c>
      <c r="D9" s="9" t="s">
        <v>187</v>
      </c>
      <c r="E9" s="9" t="s">
        <v>8</v>
      </c>
      <c r="F9" s="9" t="s">
        <v>3</v>
      </c>
      <c r="G9" s="9" t="s">
        <v>2</v>
      </c>
      <c r="H9" s="9" t="s">
        <v>4</v>
      </c>
      <c r="I9" s="10" t="s">
        <v>5</v>
      </c>
      <c r="J9" s="10" t="s">
        <v>6</v>
      </c>
      <c r="K9" s="10" t="s">
        <v>1</v>
      </c>
    </row>
    <row r="10" spans="1:11" ht="29.25" customHeight="1">
      <c r="A10" s="12">
        <v>1</v>
      </c>
      <c r="B10" s="13" t="s">
        <v>118</v>
      </c>
      <c r="C10" s="13" t="s">
        <v>184</v>
      </c>
      <c r="D10" s="13" t="s">
        <v>185</v>
      </c>
      <c r="E10" s="13" t="s">
        <v>13</v>
      </c>
      <c r="F10" s="32">
        <v>12186</v>
      </c>
      <c r="G10" s="13" t="s">
        <v>36</v>
      </c>
      <c r="H10" s="13" t="s">
        <v>282</v>
      </c>
      <c r="I10" s="13" t="s">
        <v>119</v>
      </c>
      <c r="J10" s="14" t="s">
        <v>316</v>
      </c>
      <c r="K10" s="14" t="s">
        <v>317</v>
      </c>
    </row>
    <row r="11" spans="1:11" ht="34.5" customHeight="1">
      <c r="A11" s="12">
        <v>2</v>
      </c>
      <c r="B11" s="13" t="s">
        <v>441</v>
      </c>
      <c r="C11" s="13" t="s">
        <v>463</v>
      </c>
      <c r="D11" s="13" t="s">
        <v>150</v>
      </c>
      <c r="E11" s="13" t="s">
        <v>32</v>
      </c>
      <c r="F11" s="32">
        <v>72000</v>
      </c>
      <c r="G11" s="13" t="s">
        <v>114</v>
      </c>
      <c r="H11" s="13" t="s">
        <v>112</v>
      </c>
      <c r="I11" s="13" t="s">
        <v>492</v>
      </c>
      <c r="J11" s="25">
        <v>16286</v>
      </c>
      <c r="K11" s="14">
        <v>13</v>
      </c>
    </row>
    <row r="12" spans="1:11" ht="36" customHeight="1">
      <c r="A12" s="12">
        <v>3</v>
      </c>
      <c r="B12" s="13" t="s">
        <v>89</v>
      </c>
      <c r="C12" s="13" t="s">
        <v>169</v>
      </c>
      <c r="D12" s="13" t="s">
        <v>170</v>
      </c>
      <c r="E12" s="13" t="s">
        <v>32</v>
      </c>
      <c r="F12" s="32">
        <v>104625</v>
      </c>
      <c r="G12" s="13" t="s">
        <v>283</v>
      </c>
      <c r="H12" s="13" t="s">
        <v>90</v>
      </c>
      <c r="I12" s="13" t="s">
        <v>91</v>
      </c>
      <c r="J12" s="14" t="s">
        <v>318</v>
      </c>
      <c r="K12" s="14" t="s">
        <v>317</v>
      </c>
    </row>
    <row r="13" spans="1:11" ht="34.5" customHeight="1">
      <c r="A13" s="12">
        <v>4</v>
      </c>
      <c r="B13" s="13" t="s">
        <v>95</v>
      </c>
      <c r="C13" s="13" t="s">
        <v>173</v>
      </c>
      <c r="D13" s="13" t="s">
        <v>174</v>
      </c>
      <c r="E13" s="13" t="s">
        <v>32</v>
      </c>
      <c r="F13" s="32">
        <v>40000</v>
      </c>
      <c r="G13" s="13" t="s">
        <v>284</v>
      </c>
      <c r="H13" s="13" t="s">
        <v>96</v>
      </c>
      <c r="I13" s="13" t="s">
        <v>97</v>
      </c>
      <c r="J13" s="15">
        <v>19036</v>
      </c>
      <c r="K13" s="14" t="s">
        <v>317</v>
      </c>
    </row>
    <row r="14" spans="1:11" ht="34.5" customHeight="1">
      <c r="A14" s="12">
        <v>5</v>
      </c>
      <c r="B14" s="13" t="s">
        <v>443</v>
      </c>
      <c r="C14" s="13" t="s">
        <v>465</v>
      </c>
      <c r="D14" s="13" t="s">
        <v>464</v>
      </c>
      <c r="E14" s="13" t="s">
        <v>32</v>
      </c>
      <c r="F14" s="32">
        <v>72000</v>
      </c>
      <c r="G14" s="13" t="s">
        <v>114</v>
      </c>
      <c r="H14" s="13" t="s">
        <v>112</v>
      </c>
      <c r="I14" s="13" t="s">
        <v>493</v>
      </c>
      <c r="J14" s="18">
        <v>16772</v>
      </c>
      <c r="K14" s="16">
        <v>0</v>
      </c>
    </row>
    <row r="15" spans="1:11" ht="28.5" customHeight="1">
      <c r="A15" s="12">
        <v>6</v>
      </c>
      <c r="B15" s="13" t="s">
        <v>453</v>
      </c>
      <c r="C15" s="13" t="s">
        <v>466</v>
      </c>
      <c r="D15" s="13" t="s">
        <v>494</v>
      </c>
      <c r="E15" s="13" t="s">
        <v>32</v>
      </c>
      <c r="F15" s="32">
        <v>72000</v>
      </c>
      <c r="G15" s="13" t="s">
        <v>114</v>
      </c>
      <c r="H15" s="13" t="s">
        <v>112</v>
      </c>
      <c r="I15" s="13" t="s">
        <v>495</v>
      </c>
      <c r="J15" s="17">
        <v>19404</v>
      </c>
      <c r="K15" s="16">
        <v>0</v>
      </c>
    </row>
    <row r="16" spans="1:11" ht="34.5" customHeight="1">
      <c r="A16" s="12">
        <v>7</v>
      </c>
      <c r="B16" s="13" t="s">
        <v>455</v>
      </c>
      <c r="C16" s="13" t="s">
        <v>468</v>
      </c>
      <c r="D16" s="13" t="s">
        <v>467</v>
      </c>
      <c r="E16" s="13" t="s">
        <v>32</v>
      </c>
      <c r="F16" s="32">
        <v>72000</v>
      </c>
      <c r="G16" s="13" t="s">
        <v>114</v>
      </c>
      <c r="H16" s="13" t="s">
        <v>112</v>
      </c>
      <c r="I16" s="13" t="s">
        <v>496</v>
      </c>
      <c r="J16" s="17">
        <v>18769</v>
      </c>
      <c r="K16" s="16">
        <v>0</v>
      </c>
    </row>
    <row r="17" spans="1:11" ht="34.5" customHeight="1">
      <c r="A17" s="12">
        <v>8</v>
      </c>
      <c r="B17" s="13" t="s">
        <v>457</v>
      </c>
      <c r="C17" s="13" t="s">
        <v>471</v>
      </c>
      <c r="D17" s="13" t="s">
        <v>470</v>
      </c>
      <c r="E17" s="13" t="s">
        <v>32</v>
      </c>
      <c r="F17" s="32">
        <v>68000</v>
      </c>
      <c r="G17" s="13" t="s">
        <v>114</v>
      </c>
      <c r="H17" s="13" t="s">
        <v>112</v>
      </c>
      <c r="I17" s="13" t="s">
        <v>497</v>
      </c>
      <c r="J17" s="17">
        <v>17311</v>
      </c>
      <c r="K17" s="16">
        <v>0</v>
      </c>
    </row>
    <row r="18" spans="1:11" ht="34.5" customHeight="1">
      <c r="A18" s="12">
        <v>9</v>
      </c>
      <c r="B18" s="13" t="s">
        <v>92</v>
      </c>
      <c r="C18" s="13" t="s">
        <v>171</v>
      </c>
      <c r="D18" s="13" t="s">
        <v>172</v>
      </c>
      <c r="E18" s="13" t="s">
        <v>32</v>
      </c>
      <c r="F18" s="32">
        <v>99900</v>
      </c>
      <c r="G18" s="13" t="s">
        <v>93</v>
      </c>
      <c r="H18" s="13" t="s">
        <v>90</v>
      </c>
      <c r="I18" s="13" t="s">
        <v>94</v>
      </c>
      <c r="J18" s="31">
        <v>18284</v>
      </c>
      <c r="K18" s="16" t="s">
        <v>319</v>
      </c>
    </row>
    <row r="19" spans="1:11" ht="31.5" customHeight="1">
      <c r="A19" s="12">
        <v>10</v>
      </c>
      <c r="B19" s="13" t="s">
        <v>55</v>
      </c>
      <c r="C19" s="13" t="s">
        <v>498</v>
      </c>
      <c r="D19" s="13" t="s">
        <v>144</v>
      </c>
      <c r="E19" s="13" t="s">
        <v>13</v>
      </c>
      <c r="F19" s="32">
        <v>29046.81</v>
      </c>
      <c r="G19" s="13" t="s">
        <v>56</v>
      </c>
      <c r="H19" s="13" t="s">
        <v>57</v>
      </c>
      <c r="I19" s="13" t="s">
        <v>58</v>
      </c>
      <c r="J19" s="16" t="s">
        <v>320</v>
      </c>
      <c r="K19" s="16" t="s">
        <v>317</v>
      </c>
    </row>
    <row r="20" spans="1:11" ht="32.25" customHeight="1">
      <c r="A20" s="12">
        <v>11</v>
      </c>
      <c r="B20" s="13" t="s">
        <v>487</v>
      </c>
      <c r="C20" s="13" t="s">
        <v>486</v>
      </c>
      <c r="D20" s="13" t="s">
        <v>485</v>
      </c>
      <c r="E20" s="13" t="s">
        <v>32</v>
      </c>
      <c r="F20" s="32">
        <v>185000</v>
      </c>
      <c r="G20" s="13" t="s">
        <v>488</v>
      </c>
      <c r="H20" s="13" t="s">
        <v>489</v>
      </c>
      <c r="I20" s="13" t="s">
        <v>499</v>
      </c>
      <c r="J20" s="17">
        <v>18840</v>
      </c>
      <c r="K20" s="16">
        <v>0</v>
      </c>
    </row>
    <row r="21" spans="1:11" ht="34.5" customHeight="1">
      <c r="A21" s="12">
        <v>12</v>
      </c>
      <c r="B21" s="13" t="s">
        <v>445</v>
      </c>
      <c r="C21" s="13" t="s">
        <v>472</v>
      </c>
      <c r="D21" s="13" t="s">
        <v>200</v>
      </c>
      <c r="E21" s="13" t="s">
        <v>32</v>
      </c>
      <c r="F21" s="32">
        <v>72000</v>
      </c>
      <c r="G21" s="13" t="s">
        <v>114</v>
      </c>
      <c r="H21" s="13" t="s">
        <v>112</v>
      </c>
      <c r="I21" s="13" t="s">
        <v>500</v>
      </c>
      <c r="J21" s="17">
        <v>17545</v>
      </c>
      <c r="K21" s="16">
        <v>16</v>
      </c>
    </row>
    <row r="22" spans="1:11" ht="34.5" customHeight="1">
      <c r="A22" s="12">
        <v>13</v>
      </c>
      <c r="B22" s="13" t="s">
        <v>106</v>
      </c>
      <c r="C22" s="13" t="s">
        <v>176</v>
      </c>
      <c r="D22" s="13" t="s">
        <v>177</v>
      </c>
      <c r="E22" s="13" t="s">
        <v>32</v>
      </c>
      <c r="F22" s="32">
        <v>142500</v>
      </c>
      <c r="G22" s="13" t="s">
        <v>99</v>
      </c>
      <c r="H22" s="13" t="s">
        <v>104</v>
      </c>
      <c r="I22" s="13" t="s">
        <v>107</v>
      </c>
      <c r="J22" s="16" t="s">
        <v>321</v>
      </c>
      <c r="K22" s="16" t="s">
        <v>322</v>
      </c>
    </row>
    <row r="23" spans="1:11" ht="34.5" customHeight="1">
      <c r="A23" s="12">
        <v>14</v>
      </c>
      <c r="B23" s="13" t="s">
        <v>253</v>
      </c>
      <c r="C23" s="13" t="s">
        <v>251</v>
      </c>
      <c r="D23" s="13" t="s">
        <v>179</v>
      </c>
      <c r="E23" s="13" t="s">
        <v>32</v>
      </c>
      <c r="F23" s="32">
        <v>75000</v>
      </c>
      <c r="G23" s="13" t="s">
        <v>114</v>
      </c>
      <c r="H23" s="13" t="s">
        <v>112</v>
      </c>
      <c r="I23" s="13" t="s">
        <v>285</v>
      </c>
      <c r="J23" s="17">
        <v>25298</v>
      </c>
      <c r="K23" s="16">
        <v>0</v>
      </c>
    </row>
    <row r="24" spans="1:11" ht="34.5" customHeight="1">
      <c r="A24" s="12">
        <v>15</v>
      </c>
      <c r="B24" s="13" t="s">
        <v>28</v>
      </c>
      <c r="C24" s="13" t="s">
        <v>127</v>
      </c>
      <c r="D24" s="13" t="s">
        <v>128</v>
      </c>
      <c r="E24" s="13" t="s">
        <v>13</v>
      </c>
      <c r="F24" s="32">
        <v>45000</v>
      </c>
      <c r="G24" s="13" t="s">
        <v>29</v>
      </c>
      <c r="H24" s="13" t="s">
        <v>30</v>
      </c>
      <c r="I24" s="13" t="s">
        <v>31</v>
      </c>
      <c r="J24" s="16" t="s">
        <v>323</v>
      </c>
      <c r="K24" s="16" t="s">
        <v>317</v>
      </c>
    </row>
    <row r="25" spans="1:11" ht="34.5" customHeight="1">
      <c r="A25" s="12">
        <v>16</v>
      </c>
      <c r="B25" s="13" t="s">
        <v>439</v>
      </c>
      <c r="C25" s="13" t="s">
        <v>474</v>
      </c>
      <c r="D25" s="13" t="s">
        <v>473</v>
      </c>
      <c r="E25" s="13" t="s">
        <v>32</v>
      </c>
      <c r="F25" s="32">
        <v>72000</v>
      </c>
      <c r="G25" s="13" t="s">
        <v>114</v>
      </c>
      <c r="H25" s="13" t="s">
        <v>112</v>
      </c>
      <c r="I25" s="13" t="s">
        <v>501</v>
      </c>
      <c r="J25" s="17">
        <v>16730</v>
      </c>
      <c r="K25" s="16">
        <v>23</v>
      </c>
    </row>
    <row r="26" spans="1:11" ht="34.5" customHeight="1">
      <c r="A26" s="12">
        <v>17</v>
      </c>
      <c r="B26" s="13" t="s">
        <v>447</v>
      </c>
      <c r="C26" s="13" t="s">
        <v>476</v>
      </c>
      <c r="D26" s="13" t="s">
        <v>475</v>
      </c>
      <c r="E26" s="13" t="s">
        <v>32</v>
      </c>
      <c r="F26" s="32">
        <v>72000</v>
      </c>
      <c r="G26" s="13" t="s">
        <v>114</v>
      </c>
      <c r="H26" s="13" t="s">
        <v>112</v>
      </c>
      <c r="I26" s="13" t="s">
        <v>287</v>
      </c>
      <c r="J26" s="17">
        <v>19368</v>
      </c>
      <c r="K26" s="16">
        <v>0</v>
      </c>
    </row>
    <row r="27" spans="1:11" ht="34.5" customHeight="1">
      <c r="A27" s="12">
        <v>18</v>
      </c>
      <c r="B27" s="13" t="s">
        <v>238</v>
      </c>
      <c r="C27" s="13" t="s">
        <v>243</v>
      </c>
      <c r="D27" s="13" t="s">
        <v>242</v>
      </c>
      <c r="E27" s="13" t="s">
        <v>32</v>
      </c>
      <c r="F27" s="32">
        <v>55000</v>
      </c>
      <c r="G27" s="13" t="s">
        <v>23</v>
      </c>
      <c r="H27" s="13" t="s">
        <v>24</v>
      </c>
      <c r="I27" s="13" t="s">
        <v>287</v>
      </c>
      <c r="J27" s="17">
        <v>22390</v>
      </c>
      <c r="K27" s="16">
        <v>0</v>
      </c>
    </row>
    <row r="28" spans="1:11" ht="34.5" customHeight="1">
      <c r="A28" s="12">
        <v>19</v>
      </c>
      <c r="B28" s="13" t="s">
        <v>230</v>
      </c>
      <c r="C28" s="13" t="s">
        <v>233</v>
      </c>
      <c r="D28" s="13" t="s">
        <v>129</v>
      </c>
      <c r="E28" s="13" t="s">
        <v>32</v>
      </c>
      <c r="F28" s="32">
        <v>105000</v>
      </c>
      <c r="G28" s="13" t="s">
        <v>286</v>
      </c>
      <c r="H28" s="13" t="s">
        <v>88</v>
      </c>
      <c r="I28" s="13" t="s">
        <v>288</v>
      </c>
      <c r="J28" s="17">
        <v>18963</v>
      </c>
      <c r="K28" s="16">
        <v>8</v>
      </c>
    </row>
    <row r="29" spans="1:11" ht="34.5" customHeight="1">
      <c r="A29" s="12">
        <v>20</v>
      </c>
      <c r="B29" s="13" t="s">
        <v>373</v>
      </c>
      <c r="C29" s="13" t="s">
        <v>365</v>
      </c>
      <c r="D29" s="13" t="s">
        <v>502</v>
      </c>
      <c r="E29" s="13" t="s">
        <v>13</v>
      </c>
      <c r="F29" s="32">
        <v>77000</v>
      </c>
      <c r="G29" s="13" t="s">
        <v>366</v>
      </c>
      <c r="H29" s="13" t="s">
        <v>30</v>
      </c>
      <c r="I29" s="13" t="s">
        <v>367</v>
      </c>
      <c r="J29" s="16" t="s">
        <v>368</v>
      </c>
      <c r="K29" s="16">
        <v>0</v>
      </c>
    </row>
    <row r="30" spans="1:11" ht="34.5" customHeight="1">
      <c r="A30" s="12">
        <v>21</v>
      </c>
      <c r="B30" s="13" t="s">
        <v>449</v>
      </c>
      <c r="C30" s="13" t="s">
        <v>478</v>
      </c>
      <c r="D30" s="13" t="s">
        <v>477</v>
      </c>
      <c r="E30" s="13" t="s">
        <v>32</v>
      </c>
      <c r="F30" s="32">
        <v>72000</v>
      </c>
      <c r="G30" s="13" t="s">
        <v>114</v>
      </c>
      <c r="H30" s="13" t="s">
        <v>112</v>
      </c>
      <c r="I30" s="13" t="s">
        <v>503</v>
      </c>
      <c r="J30" s="17">
        <v>18216</v>
      </c>
      <c r="K30" s="16">
        <v>0</v>
      </c>
    </row>
    <row r="31" spans="1:11" ht="34.5" customHeight="1">
      <c r="A31" s="12">
        <v>22</v>
      </c>
      <c r="B31" s="13" t="s">
        <v>115</v>
      </c>
      <c r="C31" s="13" t="s">
        <v>182</v>
      </c>
      <c r="D31" s="13" t="s">
        <v>183</v>
      </c>
      <c r="E31" s="13" t="s">
        <v>32</v>
      </c>
      <c r="F31" s="32">
        <v>11141.34</v>
      </c>
      <c r="G31" s="13" t="s">
        <v>289</v>
      </c>
      <c r="H31" s="13" t="s">
        <v>116</v>
      </c>
      <c r="I31" s="13" t="s">
        <v>117</v>
      </c>
      <c r="J31" s="16" t="s">
        <v>324</v>
      </c>
      <c r="K31" s="16" t="s">
        <v>317</v>
      </c>
    </row>
    <row r="32" spans="1:11" ht="34.5" customHeight="1">
      <c r="A32" s="12">
        <v>23</v>
      </c>
      <c r="B32" s="13" t="s">
        <v>451</v>
      </c>
      <c r="C32" s="13" t="s">
        <v>480</v>
      </c>
      <c r="D32" s="13" t="s">
        <v>479</v>
      </c>
      <c r="E32" s="13" t="s">
        <v>32</v>
      </c>
      <c r="F32" s="32">
        <v>72000</v>
      </c>
      <c r="G32" s="13" t="s">
        <v>114</v>
      </c>
      <c r="H32" s="13" t="s">
        <v>112</v>
      </c>
      <c r="I32" s="13" t="s">
        <v>504</v>
      </c>
      <c r="J32" s="17">
        <v>17984</v>
      </c>
      <c r="K32" s="16">
        <v>33</v>
      </c>
    </row>
    <row r="33" spans="1:11" ht="34.5" customHeight="1">
      <c r="A33" s="12">
        <v>24</v>
      </c>
      <c r="B33" s="13" t="s">
        <v>108</v>
      </c>
      <c r="C33" s="13" t="s">
        <v>178</v>
      </c>
      <c r="D33" s="13" t="s">
        <v>172</v>
      </c>
      <c r="E33" s="13" t="s">
        <v>32</v>
      </c>
      <c r="F33" s="32">
        <v>75000</v>
      </c>
      <c r="G33" s="13" t="s">
        <v>99</v>
      </c>
      <c r="H33" s="13" t="s">
        <v>104</v>
      </c>
      <c r="I33" s="13" t="s">
        <v>109</v>
      </c>
      <c r="J33" s="16" t="s">
        <v>325</v>
      </c>
      <c r="K33" s="16" t="s">
        <v>326</v>
      </c>
    </row>
    <row r="34" spans="1:11" ht="34.5" customHeight="1">
      <c r="A34" s="12">
        <v>25</v>
      </c>
      <c r="B34" s="13" t="s">
        <v>208</v>
      </c>
      <c r="C34" s="13" t="s">
        <v>211</v>
      </c>
      <c r="D34" s="13" t="s">
        <v>266</v>
      </c>
      <c r="E34" s="13" t="s">
        <v>13</v>
      </c>
      <c r="F34" s="32">
        <v>44000</v>
      </c>
      <c r="G34" s="13" t="s">
        <v>47</v>
      </c>
      <c r="H34" s="13" t="s">
        <v>290</v>
      </c>
      <c r="I34" s="13" t="s">
        <v>291</v>
      </c>
      <c r="J34" s="17">
        <v>28920</v>
      </c>
      <c r="K34" s="16">
        <v>0</v>
      </c>
    </row>
    <row r="35" spans="1:11" ht="34.5" customHeight="1">
      <c r="A35" s="12">
        <v>26</v>
      </c>
      <c r="B35" s="13" t="s">
        <v>59</v>
      </c>
      <c r="C35" s="13" t="s">
        <v>145</v>
      </c>
      <c r="D35" s="13" t="s">
        <v>146</v>
      </c>
      <c r="E35" s="13" t="s">
        <v>13</v>
      </c>
      <c r="F35" s="32">
        <v>21020.85</v>
      </c>
      <c r="G35" s="13" t="s">
        <v>56</v>
      </c>
      <c r="H35" s="13" t="s">
        <v>57</v>
      </c>
      <c r="I35" s="13" t="s">
        <v>60</v>
      </c>
      <c r="J35" s="16" t="s">
        <v>327</v>
      </c>
      <c r="K35" s="16" t="s">
        <v>328</v>
      </c>
    </row>
    <row r="36" spans="1:11" ht="34.5" customHeight="1">
      <c r="A36" s="12">
        <v>27</v>
      </c>
      <c r="B36" s="13" t="s">
        <v>435</v>
      </c>
      <c r="C36" s="13" t="s">
        <v>469</v>
      </c>
      <c r="D36" s="13" t="s">
        <v>505</v>
      </c>
      <c r="E36" s="13" t="s">
        <v>13</v>
      </c>
      <c r="F36" s="32">
        <v>71500</v>
      </c>
      <c r="G36" s="13" t="s">
        <v>438</v>
      </c>
      <c r="H36" s="13" t="s">
        <v>437</v>
      </c>
      <c r="I36" s="13" t="s">
        <v>506</v>
      </c>
      <c r="J36" s="30">
        <v>20516</v>
      </c>
      <c r="K36" s="16">
        <v>11</v>
      </c>
    </row>
    <row r="37" spans="1:11" ht="34.5" customHeight="1">
      <c r="A37" s="12">
        <v>28</v>
      </c>
      <c r="B37" s="13" t="s">
        <v>19</v>
      </c>
      <c r="C37" s="13" t="s">
        <v>122</v>
      </c>
      <c r="D37" s="13" t="s">
        <v>123</v>
      </c>
      <c r="E37" s="13" t="s">
        <v>13</v>
      </c>
      <c r="F37" s="32">
        <v>24000</v>
      </c>
      <c r="G37" s="13" t="s">
        <v>20</v>
      </c>
      <c r="H37" s="13" t="s">
        <v>17</v>
      </c>
      <c r="I37" s="13" t="s">
        <v>21</v>
      </c>
      <c r="J37" s="16" t="s">
        <v>329</v>
      </c>
      <c r="K37" s="16" t="s">
        <v>330</v>
      </c>
    </row>
    <row r="38" spans="1:11" ht="34.5" customHeight="1">
      <c r="A38" s="12">
        <v>29</v>
      </c>
      <c r="B38" s="13" t="s">
        <v>110</v>
      </c>
      <c r="C38" s="13" t="s">
        <v>180</v>
      </c>
      <c r="D38" s="13" t="s">
        <v>181</v>
      </c>
      <c r="E38" s="13" t="s">
        <v>32</v>
      </c>
      <c r="F38" s="32">
        <v>55000</v>
      </c>
      <c r="G38" s="13" t="s">
        <v>111</v>
      </c>
      <c r="H38" s="13" t="s">
        <v>112</v>
      </c>
      <c r="I38" s="13" t="s">
        <v>113</v>
      </c>
      <c r="J38" s="16" t="s">
        <v>331</v>
      </c>
      <c r="K38" s="16" t="s">
        <v>332</v>
      </c>
    </row>
    <row r="39" spans="1:11" ht="34.5" customHeight="1">
      <c r="A39" s="12">
        <v>30</v>
      </c>
      <c r="B39" s="13" t="s">
        <v>76</v>
      </c>
      <c r="C39" s="13" t="s">
        <v>157</v>
      </c>
      <c r="D39" s="13" t="s">
        <v>158</v>
      </c>
      <c r="E39" s="13" t="s">
        <v>13</v>
      </c>
      <c r="F39" s="32">
        <v>18000</v>
      </c>
      <c r="G39" s="13" t="s">
        <v>74</v>
      </c>
      <c r="H39" s="13" t="s">
        <v>68</v>
      </c>
      <c r="I39" s="13" t="s">
        <v>77</v>
      </c>
      <c r="J39" s="16" t="s">
        <v>333</v>
      </c>
      <c r="K39" s="16" t="s">
        <v>328</v>
      </c>
    </row>
    <row r="40" spans="1:11" ht="34.5" customHeight="1">
      <c r="A40" s="12">
        <v>31</v>
      </c>
      <c r="B40" s="13" t="s">
        <v>209</v>
      </c>
      <c r="C40" s="13" t="s">
        <v>213</v>
      </c>
      <c r="D40" s="13" t="s">
        <v>212</v>
      </c>
      <c r="E40" s="13" t="s">
        <v>32</v>
      </c>
      <c r="F40" s="32">
        <v>30800</v>
      </c>
      <c r="G40" s="13" t="s">
        <v>14</v>
      </c>
      <c r="H40" s="13" t="s">
        <v>85</v>
      </c>
      <c r="I40" s="13" t="s">
        <v>294</v>
      </c>
      <c r="J40" s="17">
        <v>22694</v>
      </c>
      <c r="K40" s="16">
        <v>26</v>
      </c>
    </row>
    <row r="41" spans="1:11" ht="34.5" customHeight="1">
      <c r="A41" s="12">
        <v>32</v>
      </c>
      <c r="B41" s="13" t="s">
        <v>61</v>
      </c>
      <c r="C41" s="13" t="s">
        <v>147</v>
      </c>
      <c r="D41" s="13" t="s">
        <v>148</v>
      </c>
      <c r="E41" s="13" t="s">
        <v>13</v>
      </c>
      <c r="F41" s="32">
        <v>9332.98</v>
      </c>
      <c r="G41" s="13" t="s">
        <v>56</v>
      </c>
      <c r="H41" s="13" t="s">
        <v>57</v>
      </c>
      <c r="I41" s="13" t="s">
        <v>62</v>
      </c>
      <c r="J41" s="16" t="s">
        <v>334</v>
      </c>
      <c r="K41" s="16" t="s">
        <v>317</v>
      </c>
    </row>
    <row r="42" spans="1:11" ht="34.5" customHeight="1">
      <c r="A42" s="12">
        <v>33</v>
      </c>
      <c r="B42" s="13" t="s">
        <v>66</v>
      </c>
      <c r="C42" s="13" t="s">
        <v>149</v>
      </c>
      <c r="D42" s="13" t="s">
        <v>150</v>
      </c>
      <c r="E42" s="13" t="s">
        <v>32</v>
      </c>
      <c r="F42" s="32">
        <v>10511</v>
      </c>
      <c r="G42" s="13" t="s">
        <v>64</v>
      </c>
      <c r="H42" s="13" t="s">
        <v>63</v>
      </c>
      <c r="I42" s="13" t="s">
        <v>67</v>
      </c>
      <c r="J42" s="16" t="s">
        <v>335</v>
      </c>
      <c r="K42" s="16" t="s">
        <v>317</v>
      </c>
    </row>
    <row r="43" spans="1:11" ht="34.5" customHeight="1">
      <c r="A43" s="12">
        <v>34</v>
      </c>
      <c r="B43" s="13" t="s">
        <v>216</v>
      </c>
      <c r="C43" s="13" t="s">
        <v>214</v>
      </c>
      <c r="D43" s="13" t="s">
        <v>267</v>
      </c>
      <c r="E43" s="13" t="s">
        <v>13</v>
      </c>
      <c r="F43" s="32">
        <v>85000</v>
      </c>
      <c r="G43" s="13" t="s">
        <v>292</v>
      </c>
      <c r="H43" s="13" t="s">
        <v>293</v>
      </c>
      <c r="I43" s="13" t="s">
        <v>295</v>
      </c>
      <c r="J43" s="17">
        <v>17902</v>
      </c>
      <c r="K43" s="16">
        <v>4</v>
      </c>
    </row>
    <row r="44" spans="1:11" ht="34.5" customHeight="1">
      <c r="A44" s="45">
        <v>35</v>
      </c>
      <c r="B44" s="38" t="s">
        <v>188</v>
      </c>
      <c r="C44" s="38" t="s">
        <v>192</v>
      </c>
      <c r="D44" s="38" t="s">
        <v>193</v>
      </c>
      <c r="E44" s="38" t="s">
        <v>32</v>
      </c>
      <c r="F44" s="39">
        <v>85000</v>
      </c>
      <c r="G44" s="38" t="s">
        <v>189</v>
      </c>
      <c r="H44" s="38" t="s">
        <v>44</v>
      </c>
      <c r="I44" s="38" t="s">
        <v>194</v>
      </c>
      <c r="J44" s="46" t="s">
        <v>336</v>
      </c>
      <c r="K44" s="46" t="s">
        <v>317</v>
      </c>
    </row>
    <row r="45" spans="1:11" ht="34.5" customHeight="1">
      <c r="A45" s="12">
        <v>36</v>
      </c>
      <c r="B45" s="13" t="s">
        <v>83</v>
      </c>
      <c r="C45" s="13" t="s">
        <v>165</v>
      </c>
      <c r="D45" s="13" t="s">
        <v>166</v>
      </c>
      <c r="E45" s="13" t="s">
        <v>32</v>
      </c>
      <c r="F45" s="32">
        <v>24136.9</v>
      </c>
      <c r="G45" s="13" t="s">
        <v>84</v>
      </c>
      <c r="H45" s="13" t="s">
        <v>82</v>
      </c>
      <c r="I45" s="13" t="s">
        <v>79</v>
      </c>
      <c r="J45" s="14" t="s">
        <v>337</v>
      </c>
      <c r="K45" s="14" t="s">
        <v>317</v>
      </c>
    </row>
    <row r="46" spans="1:11" ht="34.5" customHeight="1">
      <c r="A46" s="12">
        <v>37</v>
      </c>
      <c r="B46" s="13" t="s">
        <v>199</v>
      </c>
      <c r="C46" s="13" t="s">
        <v>198</v>
      </c>
      <c r="D46" s="13" t="s">
        <v>268</v>
      </c>
      <c r="E46" s="13" t="s">
        <v>32</v>
      </c>
      <c r="F46" s="32">
        <v>38500</v>
      </c>
      <c r="G46" s="13" t="s">
        <v>70</v>
      </c>
      <c r="H46" s="13" t="s">
        <v>68</v>
      </c>
      <c r="I46" s="13" t="s">
        <v>296</v>
      </c>
      <c r="J46" s="18">
        <v>21780</v>
      </c>
      <c r="K46" s="19" t="s">
        <v>330</v>
      </c>
    </row>
    <row r="47" spans="1:11" ht="34.5" customHeight="1">
      <c r="A47" s="12">
        <v>38</v>
      </c>
      <c r="B47" s="13" t="s">
        <v>39</v>
      </c>
      <c r="C47" s="13" t="s">
        <v>134</v>
      </c>
      <c r="D47" s="13" t="s">
        <v>135</v>
      </c>
      <c r="E47" s="13" t="s">
        <v>32</v>
      </c>
      <c r="F47" s="32">
        <v>45000</v>
      </c>
      <c r="G47" s="13" t="s">
        <v>29</v>
      </c>
      <c r="H47" s="13" t="s">
        <v>40</v>
      </c>
      <c r="I47" s="13" t="s">
        <v>41</v>
      </c>
      <c r="J47" s="14" t="s">
        <v>338</v>
      </c>
      <c r="K47" s="14" t="s">
        <v>317</v>
      </c>
    </row>
    <row r="48" spans="1:11" ht="34.5" customHeight="1">
      <c r="A48" s="12">
        <v>39</v>
      </c>
      <c r="B48" s="13" t="s">
        <v>227</v>
      </c>
      <c r="C48" s="13" t="s">
        <v>277</v>
      </c>
      <c r="D48" s="13" t="s">
        <v>234</v>
      </c>
      <c r="E48" s="13" t="s">
        <v>32</v>
      </c>
      <c r="F48" s="32">
        <v>55000</v>
      </c>
      <c r="G48" s="13" t="s">
        <v>229</v>
      </c>
      <c r="H48" s="13" t="s">
        <v>228</v>
      </c>
      <c r="I48" s="13" t="s">
        <v>297</v>
      </c>
      <c r="J48" s="18">
        <v>22616</v>
      </c>
      <c r="K48" s="14">
        <v>0</v>
      </c>
    </row>
    <row r="49" spans="1:11" ht="34.5" customHeight="1">
      <c r="A49" s="12">
        <v>40</v>
      </c>
      <c r="B49" s="13" t="s">
        <v>261</v>
      </c>
      <c r="C49" s="13" t="s">
        <v>235</v>
      </c>
      <c r="D49" s="13" t="s">
        <v>269</v>
      </c>
      <c r="E49" s="13" t="s">
        <v>32</v>
      </c>
      <c r="F49" s="32">
        <v>41525</v>
      </c>
      <c r="G49" s="13" t="s">
        <v>84</v>
      </c>
      <c r="H49" s="13" t="s">
        <v>82</v>
      </c>
      <c r="I49" s="13" t="s">
        <v>41</v>
      </c>
      <c r="J49" s="18">
        <v>23234</v>
      </c>
      <c r="K49" s="14">
        <v>17</v>
      </c>
    </row>
    <row r="50" spans="1:11" ht="34.5" customHeight="1">
      <c r="A50" s="12">
        <v>41</v>
      </c>
      <c r="B50" s="13" t="s">
        <v>217</v>
      </c>
      <c r="C50" s="13" t="s">
        <v>219</v>
      </c>
      <c r="D50" s="13" t="s">
        <v>218</v>
      </c>
      <c r="E50" s="13" t="s">
        <v>32</v>
      </c>
      <c r="F50" s="32">
        <v>60500</v>
      </c>
      <c r="G50" s="13" t="s">
        <v>220</v>
      </c>
      <c r="H50" s="13" t="s">
        <v>298</v>
      </c>
      <c r="I50" s="13" t="s">
        <v>299</v>
      </c>
      <c r="J50" s="18">
        <v>19183</v>
      </c>
      <c r="K50" s="14">
        <v>26</v>
      </c>
    </row>
    <row r="51" spans="1:11" ht="34.5" customHeight="1">
      <c r="A51" s="12">
        <v>42</v>
      </c>
      <c r="B51" s="13" t="s">
        <v>256</v>
      </c>
      <c r="C51" s="13" t="s">
        <v>255</v>
      </c>
      <c r="D51" s="13" t="s">
        <v>254</v>
      </c>
      <c r="E51" s="13" t="s">
        <v>32</v>
      </c>
      <c r="F51" s="32">
        <v>24200</v>
      </c>
      <c r="G51" s="13" t="s">
        <v>257</v>
      </c>
      <c r="H51" s="13" t="s">
        <v>68</v>
      </c>
      <c r="I51" s="13" t="s">
        <v>27</v>
      </c>
      <c r="J51" s="18">
        <v>22107</v>
      </c>
      <c r="K51" s="14">
        <v>0</v>
      </c>
    </row>
    <row r="52" spans="1:11" ht="34.5" customHeight="1">
      <c r="A52" s="12">
        <v>43</v>
      </c>
      <c r="B52" s="13" t="s">
        <v>490</v>
      </c>
      <c r="C52" s="13" t="s">
        <v>507</v>
      </c>
      <c r="D52" s="13" t="s">
        <v>508</v>
      </c>
      <c r="E52" s="13" t="s">
        <v>13</v>
      </c>
      <c r="F52" s="32">
        <v>16500</v>
      </c>
      <c r="G52" s="13" t="s">
        <v>74</v>
      </c>
      <c r="H52" s="13" t="s">
        <v>68</v>
      </c>
      <c r="I52" s="13" t="s">
        <v>27</v>
      </c>
      <c r="J52" s="18">
        <v>19743</v>
      </c>
      <c r="K52" s="14">
        <v>0</v>
      </c>
    </row>
    <row r="53" spans="1:11" ht="34.5" customHeight="1">
      <c r="A53" s="12">
        <v>44</v>
      </c>
      <c r="B53" s="13" t="s">
        <v>51</v>
      </c>
      <c r="C53" s="13" t="s">
        <v>140</v>
      </c>
      <c r="D53" s="13" t="s">
        <v>141</v>
      </c>
      <c r="E53" s="13" t="s">
        <v>32</v>
      </c>
      <c r="F53" s="32">
        <v>22250</v>
      </c>
      <c r="G53" s="13" t="s">
        <v>48</v>
      </c>
      <c r="H53" s="13" t="s">
        <v>49</v>
      </c>
      <c r="I53" s="13" t="s">
        <v>27</v>
      </c>
      <c r="J53" s="14" t="s">
        <v>339</v>
      </c>
      <c r="K53" s="14" t="s">
        <v>319</v>
      </c>
    </row>
    <row r="54" spans="1:11" ht="34.5" customHeight="1">
      <c r="A54" s="12">
        <v>45</v>
      </c>
      <c r="B54" s="13" t="s">
        <v>73</v>
      </c>
      <c r="C54" s="13" t="s">
        <v>153</v>
      </c>
      <c r="D54" s="13" t="s">
        <v>154</v>
      </c>
      <c r="E54" s="13" t="s">
        <v>13</v>
      </c>
      <c r="F54" s="32">
        <v>25000</v>
      </c>
      <c r="G54" s="13" t="s">
        <v>70</v>
      </c>
      <c r="H54" s="13" t="s">
        <v>68</v>
      </c>
      <c r="I54" s="13" t="s">
        <v>27</v>
      </c>
      <c r="J54" s="14" t="s">
        <v>340</v>
      </c>
      <c r="K54" s="14" t="s">
        <v>317</v>
      </c>
    </row>
    <row r="55" spans="1:11" ht="34.5" customHeight="1">
      <c r="A55" s="12">
        <v>46</v>
      </c>
      <c r="B55" s="13" t="s">
        <v>491</v>
      </c>
      <c r="C55" s="13" t="s">
        <v>509</v>
      </c>
      <c r="D55" s="13" t="s">
        <v>510</v>
      </c>
      <c r="E55" s="13" t="s">
        <v>13</v>
      </c>
      <c r="F55" s="32">
        <v>16500</v>
      </c>
      <c r="G55" s="13" t="s">
        <v>74</v>
      </c>
      <c r="H55" s="13" t="s">
        <v>68</v>
      </c>
      <c r="I55" s="13" t="s">
        <v>27</v>
      </c>
      <c r="J55" s="18">
        <v>22899</v>
      </c>
      <c r="K55" s="14">
        <v>0</v>
      </c>
    </row>
    <row r="56" spans="1:11" ht="34.5" customHeight="1">
      <c r="A56" s="12">
        <v>47</v>
      </c>
      <c r="B56" s="13" t="s">
        <v>33</v>
      </c>
      <c r="C56" s="13" t="s">
        <v>130</v>
      </c>
      <c r="D56" s="13" t="s">
        <v>131</v>
      </c>
      <c r="E56" s="13" t="s">
        <v>32</v>
      </c>
      <c r="F56" s="32">
        <v>26450</v>
      </c>
      <c r="G56" s="13" t="s">
        <v>34</v>
      </c>
      <c r="H56" s="13" t="s">
        <v>30</v>
      </c>
      <c r="I56" s="13" t="s">
        <v>27</v>
      </c>
      <c r="J56" s="14" t="s">
        <v>341</v>
      </c>
      <c r="K56" s="14" t="s">
        <v>317</v>
      </c>
    </row>
    <row r="57" spans="1:11" ht="34.5" customHeight="1">
      <c r="A57" s="12">
        <v>48</v>
      </c>
      <c r="B57" s="13" t="s">
        <v>26</v>
      </c>
      <c r="C57" s="13" t="s">
        <v>126</v>
      </c>
      <c r="D57" s="13" t="s">
        <v>270</v>
      </c>
      <c r="E57" s="13" t="s">
        <v>13</v>
      </c>
      <c r="F57" s="32">
        <v>55000</v>
      </c>
      <c r="G57" s="13" t="s">
        <v>23</v>
      </c>
      <c r="H57" s="13" t="s">
        <v>24</v>
      </c>
      <c r="I57" s="13" t="s">
        <v>27</v>
      </c>
      <c r="J57" s="14" t="s">
        <v>342</v>
      </c>
      <c r="K57" s="14" t="s">
        <v>343</v>
      </c>
    </row>
    <row r="58" spans="1:11" ht="34.5" customHeight="1">
      <c r="A58" s="12">
        <v>49</v>
      </c>
      <c r="B58" s="13" t="s">
        <v>81</v>
      </c>
      <c r="C58" s="13" t="s">
        <v>163</v>
      </c>
      <c r="D58" s="13" t="s">
        <v>164</v>
      </c>
      <c r="E58" s="13" t="s">
        <v>13</v>
      </c>
      <c r="F58" s="32">
        <v>95000</v>
      </c>
      <c r="G58" s="13" t="s">
        <v>300</v>
      </c>
      <c r="H58" s="13" t="s">
        <v>82</v>
      </c>
      <c r="I58" s="13" t="s">
        <v>27</v>
      </c>
      <c r="J58" s="14" t="s">
        <v>344</v>
      </c>
      <c r="K58" s="14" t="s">
        <v>345</v>
      </c>
    </row>
    <row r="59" spans="1:11" ht="34.5" customHeight="1">
      <c r="A59" s="12">
        <v>50</v>
      </c>
      <c r="B59" s="13" t="s">
        <v>80</v>
      </c>
      <c r="C59" s="13" t="s">
        <v>161</v>
      </c>
      <c r="D59" s="13" t="s">
        <v>162</v>
      </c>
      <c r="E59" s="13" t="s">
        <v>32</v>
      </c>
      <c r="F59" s="32">
        <v>11500</v>
      </c>
      <c r="G59" s="13" t="s">
        <v>70</v>
      </c>
      <c r="H59" s="13" t="s">
        <v>68</v>
      </c>
      <c r="I59" s="13" t="s">
        <v>50</v>
      </c>
      <c r="J59" s="14" t="s">
        <v>346</v>
      </c>
      <c r="K59" s="14" t="s">
        <v>317</v>
      </c>
    </row>
    <row r="60" spans="1:11" ht="34.5" customHeight="1">
      <c r="A60" s="12">
        <v>51</v>
      </c>
      <c r="B60" s="13" t="s">
        <v>78</v>
      </c>
      <c r="C60" s="13" t="s">
        <v>159</v>
      </c>
      <c r="D60" s="13" t="s">
        <v>160</v>
      </c>
      <c r="E60" s="13" t="s">
        <v>32</v>
      </c>
      <c r="F60" s="32">
        <v>15000</v>
      </c>
      <c r="G60" s="13" t="s">
        <v>70</v>
      </c>
      <c r="H60" s="13" t="s">
        <v>68</v>
      </c>
      <c r="I60" s="13" t="s">
        <v>50</v>
      </c>
      <c r="J60" s="14" t="s">
        <v>347</v>
      </c>
      <c r="K60" s="14" t="s">
        <v>317</v>
      </c>
    </row>
    <row r="61" spans="1:11" ht="34.5" customHeight="1">
      <c r="A61" s="12">
        <v>52</v>
      </c>
      <c r="B61" s="13" t="s">
        <v>75</v>
      </c>
      <c r="C61" s="13" t="s">
        <v>155</v>
      </c>
      <c r="D61" s="13" t="s">
        <v>156</v>
      </c>
      <c r="E61" s="13" t="s">
        <v>32</v>
      </c>
      <c r="F61" s="32">
        <v>18000</v>
      </c>
      <c r="G61" s="13" t="s">
        <v>72</v>
      </c>
      <c r="H61" s="13" t="s">
        <v>68</v>
      </c>
      <c r="I61" s="13" t="s">
        <v>50</v>
      </c>
      <c r="J61" s="14" t="s">
        <v>348</v>
      </c>
      <c r="K61" s="14" t="s">
        <v>349</v>
      </c>
    </row>
    <row r="62" spans="1:11" ht="34.5" customHeight="1">
      <c r="A62" s="12">
        <v>53</v>
      </c>
      <c r="B62" s="13" t="s">
        <v>15</v>
      </c>
      <c r="C62" s="13" t="s">
        <v>120</v>
      </c>
      <c r="D62" s="13" t="s">
        <v>121</v>
      </c>
      <c r="E62" s="13" t="s">
        <v>13</v>
      </c>
      <c r="F62" s="32">
        <v>31500</v>
      </c>
      <c r="G62" s="13" t="s">
        <v>16</v>
      </c>
      <c r="H62" s="13" t="s">
        <v>17</v>
      </c>
      <c r="I62" s="13" t="s">
        <v>18</v>
      </c>
      <c r="J62" s="14" t="s">
        <v>350</v>
      </c>
      <c r="K62" s="14">
        <v>3</v>
      </c>
    </row>
    <row r="63" spans="1:11" ht="34.5" customHeight="1">
      <c r="A63" s="12">
        <v>54</v>
      </c>
      <c r="B63" s="13" t="s">
        <v>459</v>
      </c>
      <c r="C63" s="13" t="s">
        <v>482</v>
      </c>
      <c r="D63" s="13" t="s">
        <v>481</v>
      </c>
      <c r="E63" s="13" t="s">
        <v>13</v>
      </c>
      <c r="F63" s="32">
        <v>27500</v>
      </c>
      <c r="G63" s="13" t="s">
        <v>16</v>
      </c>
      <c r="H63" s="13" t="s">
        <v>461</v>
      </c>
      <c r="I63" s="13" t="s">
        <v>511</v>
      </c>
      <c r="J63" s="18">
        <v>18444</v>
      </c>
      <c r="K63" s="14">
        <v>0</v>
      </c>
    </row>
    <row r="64" spans="1:11" ht="30" customHeight="1">
      <c r="A64" s="12">
        <v>55</v>
      </c>
      <c r="B64" s="13" t="s">
        <v>262</v>
      </c>
      <c r="C64" s="13" t="s">
        <v>167</v>
      </c>
      <c r="D64" s="13" t="s">
        <v>168</v>
      </c>
      <c r="E64" s="13" t="s">
        <v>13</v>
      </c>
      <c r="F64" s="32">
        <v>45000</v>
      </c>
      <c r="G64" s="13" t="s">
        <v>47</v>
      </c>
      <c r="H64" s="13" t="s">
        <v>86</v>
      </c>
      <c r="I64" s="13" t="s">
        <v>87</v>
      </c>
      <c r="J64" s="14" t="s">
        <v>351</v>
      </c>
      <c r="K64" s="14" t="s">
        <v>317</v>
      </c>
    </row>
    <row r="65" spans="1:11" ht="34.5" customHeight="1">
      <c r="A65" s="12">
        <v>56</v>
      </c>
      <c r="B65" s="13" t="s">
        <v>69</v>
      </c>
      <c r="C65" s="13" t="s">
        <v>151</v>
      </c>
      <c r="D65" s="13" t="s">
        <v>152</v>
      </c>
      <c r="E65" s="13" t="s">
        <v>32</v>
      </c>
      <c r="F65" s="32">
        <v>30000</v>
      </c>
      <c r="G65" s="13" t="s">
        <v>70</v>
      </c>
      <c r="H65" s="13" t="s">
        <v>68</v>
      </c>
      <c r="I65" s="13" t="s">
        <v>71</v>
      </c>
      <c r="J65" s="14" t="s">
        <v>352</v>
      </c>
      <c r="K65" s="14" t="s">
        <v>317</v>
      </c>
    </row>
    <row r="66" spans="1:11" ht="34.5" customHeight="1">
      <c r="A66" s="12">
        <v>57</v>
      </c>
      <c r="B66" s="13" t="s">
        <v>52</v>
      </c>
      <c r="C66" s="13" t="s">
        <v>142</v>
      </c>
      <c r="D66" s="13" t="s">
        <v>143</v>
      </c>
      <c r="E66" s="13" t="s">
        <v>32</v>
      </c>
      <c r="F66" s="32">
        <v>19000</v>
      </c>
      <c r="G66" s="13" t="s">
        <v>53</v>
      </c>
      <c r="H66" s="13" t="s">
        <v>49</v>
      </c>
      <c r="I66" s="13" t="s">
        <v>54</v>
      </c>
      <c r="J66" s="14" t="s">
        <v>353</v>
      </c>
      <c r="K66" s="14" t="s">
        <v>317</v>
      </c>
    </row>
    <row r="67" spans="1:11" ht="34.5" customHeight="1">
      <c r="A67" s="12">
        <v>58</v>
      </c>
      <c r="B67" s="13" t="s">
        <v>224</v>
      </c>
      <c r="C67" s="13" t="s">
        <v>226</v>
      </c>
      <c r="D67" s="13" t="s">
        <v>225</v>
      </c>
      <c r="E67" s="13" t="s">
        <v>13</v>
      </c>
      <c r="F67" s="32">
        <v>22000</v>
      </c>
      <c r="G67" s="13" t="s">
        <v>74</v>
      </c>
      <c r="H67" s="13" t="s">
        <v>68</v>
      </c>
      <c r="I67" s="13" t="s">
        <v>302</v>
      </c>
      <c r="J67" s="18">
        <v>24506</v>
      </c>
      <c r="K67" s="14">
        <v>0</v>
      </c>
    </row>
    <row r="68" spans="1:11" ht="27.75" customHeight="1">
      <c r="A68" s="12">
        <v>59</v>
      </c>
      <c r="B68" s="13" t="s">
        <v>103</v>
      </c>
      <c r="C68" s="13" t="s">
        <v>175</v>
      </c>
      <c r="D68" s="13" t="s">
        <v>137</v>
      </c>
      <c r="E68" s="13" t="s">
        <v>32</v>
      </c>
      <c r="F68" s="32">
        <v>190350</v>
      </c>
      <c r="G68" s="13" t="s">
        <v>99</v>
      </c>
      <c r="H68" s="13" t="s">
        <v>104</v>
      </c>
      <c r="I68" s="13" t="s">
        <v>105</v>
      </c>
      <c r="J68" s="14" t="s">
        <v>354</v>
      </c>
      <c r="K68" s="14" t="s">
        <v>355</v>
      </c>
    </row>
    <row r="69" spans="1:11" ht="28.5" customHeight="1">
      <c r="A69" s="12">
        <v>60</v>
      </c>
      <c r="B69" s="13" t="s">
        <v>221</v>
      </c>
      <c r="C69" s="13" t="s">
        <v>223</v>
      </c>
      <c r="D69" s="13" t="s">
        <v>222</v>
      </c>
      <c r="E69" s="13" t="s">
        <v>13</v>
      </c>
      <c r="F69" s="32">
        <v>35000</v>
      </c>
      <c r="G69" s="13" t="s">
        <v>23</v>
      </c>
      <c r="H69" s="13" t="s">
        <v>301</v>
      </c>
      <c r="I69" s="13" t="s">
        <v>303</v>
      </c>
      <c r="J69" s="18">
        <v>27951</v>
      </c>
      <c r="K69" s="14">
        <v>0</v>
      </c>
    </row>
    <row r="70" spans="1:11" ht="31.5" customHeight="1">
      <c r="A70" s="12">
        <v>61</v>
      </c>
      <c r="B70" s="13" t="s">
        <v>231</v>
      </c>
      <c r="C70" s="13" t="s">
        <v>237</v>
      </c>
      <c r="D70" s="13" t="s">
        <v>236</v>
      </c>
      <c r="E70" s="13" t="s">
        <v>13</v>
      </c>
      <c r="F70" s="32">
        <v>40480</v>
      </c>
      <c r="G70" s="13" t="s">
        <v>47</v>
      </c>
      <c r="H70" s="13" t="s">
        <v>100</v>
      </c>
      <c r="I70" s="13" t="s">
        <v>304</v>
      </c>
      <c r="J70" s="19" t="s">
        <v>356</v>
      </c>
      <c r="K70" s="19" t="s">
        <v>345</v>
      </c>
    </row>
    <row r="71" spans="1:11" ht="27.75" customHeight="1">
      <c r="A71" s="12">
        <v>62</v>
      </c>
      <c r="B71" s="13" t="s">
        <v>263</v>
      </c>
      <c r="C71" s="13" t="s">
        <v>248</v>
      </c>
      <c r="D71" s="13" t="s">
        <v>271</v>
      </c>
      <c r="E71" s="13" t="s">
        <v>13</v>
      </c>
      <c r="F71" s="32">
        <v>36000</v>
      </c>
      <c r="G71" s="13" t="s">
        <v>14</v>
      </c>
      <c r="H71" s="13" t="s">
        <v>85</v>
      </c>
      <c r="I71" s="13" t="s">
        <v>305</v>
      </c>
      <c r="J71" s="18">
        <v>24182</v>
      </c>
      <c r="K71" s="14">
        <v>7</v>
      </c>
    </row>
    <row r="72" spans="1:11" ht="32.25" customHeight="1">
      <c r="A72" s="12">
        <v>63</v>
      </c>
      <c r="B72" s="13" t="s">
        <v>205</v>
      </c>
      <c r="C72" s="13" t="s">
        <v>201</v>
      </c>
      <c r="D72" s="13" t="s">
        <v>200</v>
      </c>
      <c r="E72" s="13" t="s">
        <v>32</v>
      </c>
      <c r="F72" s="32">
        <v>50600</v>
      </c>
      <c r="G72" s="13" t="s">
        <v>202</v>
      </c>
      <c r="H72" s="13" t="s">
        <v>44</v>
      </c>
      <c r="I72" s="13" t="s">
        <v>305</v>
      </c>
      <c r="J72" s="18">
        <v>23775</v>
      </c>
      <c r="K72" s="14">
        <v>0</v>
      </c>
    </row>
    <row r="73" spans="1:11" ht="34.5" customHeight="1">
      <c r="A73" s="12">
        <v>64</v>
      </c>
      <c r="B73" s="13" t="s">
        <v>232</v>
      </c>
      <c r="C73" s="13" t="s">
        <v>278</v>
      </c>
      <c r="D73" s="13" t="s">
        <v>272</v>
      </c>
      <c r="E73" s="13" t="s">
        <v>13</v>
      </c>
      <c r="F73" s="32">
        <v>16500</v>
      </c>
      <c r="G73" s="13" t="s">
        <v>74</v>
      </c>
      <c r="H73" s="13" t="s">
        <v>68</v>
      </c>
      <c r="I73" s="13" t="s">
        <v>65</v>
      </c>
      <c r="J73" s="19" t="s">
        <v>357</v>
      </c>
      <c r="K73" s="14">
        <v>13</v>
      </c>
    </row>
    <row r="74" spans="1:11" ht="27" customHeight="1">
      <c r="A74" s="12">
        <v>65</v>
      </c>
      <c r="B74" s="38" t="s">
        <v>42</v>
      </c>
      <c r="C74" s="38" t="s">
        <v>136</v>
      </c>
      <c r="D74" s="38" t="s">
        <v>137</v>
      </c>
      <c r="E74" s="38" t="s">
        <v>32</v>
      </c>
      <c r="F74" s="39">
        <v>35000</v>
      </c>
      <c r="G74" s="38" t="s">
        <v>36</v>
      </c>
      <c r="H74" s="38" t="s">
        <v>282</v>
      </c>
      <c r="I74" s="38" t="s">
        <v>512</v>
      </c>
      <c r="J74" s="40" t="s">
        <v>358</v>
      </c>
      <c r="K74" s="40">
        <v>21</v>
      </c>
    </row>
    <row r="75" spans="1:11" ht="27" customHeight="1">
      <c r="A75" s="12">
        <v>66</v>
      </c>
      <c r="B75" s="13" t="s">
        <v>264</v>
      </c>
      <c r="C75" s="13" t="s">
        <v>279</v>
      </c>
      <c r="D75" s="13" t="s">
        <v>273</v>
      </c>
      <c r="E75" s="13" t="s">
        <v>32</v>
      </c>
      <c r="F75" s="32">
        <v>197000</v>
      </c>
      <c r="G75" s="13" t="s">
        <v>306</v>
      </c>
      <c r="H75" s="13" t="s">
        <v>307</v>
      </c>
      <c r="I75" s="13" t="s">
        <v>308</v>
      </c>
      <c r="J75" s="20">
        <v>19401</v>
      </c>
      <c r="K75" s="21">
        <v>14</v>
      </c>
    </row>
    <row r="76" spans="1:11" ht="27.75" customHeight="1">
      <c r="A76" s="12">
        <v>67</v>
      </c>
      <c r="B76" s="13" t="s">
        <v>265</v>
      </c>
      <c r="C76" s="13" t="s">
        <v>280</v>
      </c>
      <c r="D76" s="13" t="s">
        <v>274</v>
      </c>
      <c r="E76" s="13" t="s">
        <v>32</v>
      </c>
      <c r="F76" s="32">
        <v>157000</v>
      </c>
      <c r="G76" s="13" t="s">
        <v>101</v>
      </c>
      <c r="H76" s="13" t="s">
        <v>102</v>
      </c>
      <c r="I76" s="13" t="s">
        <v>309</v>
      </c>
      <c r="J76" s="22" t="s">
        <v>364</v>
      </c>
      <c r="K76" s="22" t="s">
        <v>317</v>
      </c>
    </row>
    <row r="77" spans="1:11" ht="27.75" customHeight="1">
      <c r="A77" s="12">
        <v>68</v>
      </c>
      <c r="B77" s="13" t="s">
        <v>210</v>
      </c>
      <c r="C77" s="13" t="s">
        <v>215</v>
      </c>
      <c r="D77" s="13" t="s">
        <v>275</v>
      </c>
      <c r="E77" s="13" t="s">
        <v>13</v>
      </c>
      <c r="F77" s="32">
        <v>20000</v>
      </c>
      <c r="G77" s="13" t="s">
        <v>74</v>
      </c>
      <c r="H77" s="13" t="s">
        <v>68</v>
      </c>
      <c r="I77" s="13" t="s">
        <v>310</v>
      </c>
      <c r="J77" s="20">
        <v>23046</v>
      </c>
      <c r="K77" s="21">
        <v>0</v>
      </c>
    </row>
    <row r="78" spans="1:11" ht="27.75" customHeight="1">
      <c r="A78" s="12">
        <v>69</v>
      </c>
      <c r="B78" s="13" t="s">
        <v>241</v>
      </c>
      <c r="C78" s="13" t="s">
        <v>245</v>
      </c>
      <c r="D78" s="13" t="s">
        <v>244</v>
      </c>
      <c r="E78" s="13" t="s">
        <v>32</v>
      </c>
      <c r="F78" s="32">
        <v>15000</v>
      </c>
      <c r="G78" s="13" t="s">
        <v>98</v>
      </c>
      <c r="H78" s="13" t="s">
        <v>44</v>
      </c>
      <c r="I78" s="13" t="s">
        <v>311</v>
      </c>
      <c r="J78" s="18">
        <v>20073</v>
      </c>
      <c r="K78" s="14">
        <v>0</v>
      </c>
    </row>
    <row r="79" spans="1:11" ht="24.75" customHeight="1">
      <c r="A79" s="12">
        <v>70</v>
      </c>
      <c r="B79" s="13" t="s">
        <v>22</v>
      </c>
      <c r="C79" s="13" t="s">
        <v>124</v>
      </c>
      <c r="D79" s="13" t="s">
        <v>125</v>
      </c>
      <c r="E79" s="13" t="s">
        <v>13</v>
      </c>
      <c r="F79" s="32">
        <v>60000</v>
      </c>
      <c r="G79" s="13" t="s">
        <v>23</v>
      </c>
      <c r="H79" s="13" t="s">
        <v>24</v>
      </c>
      <c r="I79" s="13" t="s">
        <v>25</v>
      </c>
      <c r="J79" s="14" t="s">
        <v>359</v>
      </c>
      <c r="K79" s="14" t="s">
        <v>319</v>
      </c>
    </row>
    <row r="80" spans="1:11" ht="24.75" customHeight="1">
      <c r="A80" s="12">
        <v>71</v>
      </c>
      <c r="B80" s="13" t="s">
        <v>190</v>
      </c>
      <c r="C80" s="13" t="s">
        <v>195</v>
      </c>
      <c r="D80" s="13" t="s">
        <v>196</v>
      </c>
      <c r="E80" s="13" t="s">
        <v>32</v>
      </c>
      <c r="F80" s="32">
        <v>55000</v>
      </c>
      <c r="G80" s="13" t="s">
        <v>191</v>
      </c>
      <c r="H80" s="13" t="s">
        <v>82</v>
      </c>
      <c r="I80" s="13" t="s">
        <v>197</v>
      </c>
      <c r="J80" s="14" t="s">
        <v>360</v>
      </c>
      <c r="K80" s="14" t="s">
        <v>345</v>
      </c>
    </row>
    <row r="81" spans="1:11" ht="32.25" customHeight="1">
      <c r="A81" s="12">
        <v>72</v>
      </c>
      <c r="B81" s="13" t="s">
        <v>252</v>
      </c>
      <c r="C81" s="13" t="s">
        <v>250</v>
      </c>
      <c r="D81" s="13" t="s">
        <v>249</v>
      </c>
      <c r="E81" s="13" t="s">
        <v>32</v>
      </c>
      <c r="F81" s="32">
        <v>33000</v>
      </c>
      <c r="G81" s="13" t="s">
        <v>64</v>
      </c>
      <c r="H81" s="13" t="s">
        <v>63</v>
      </c>
      <c r="I81" s="13" t="s">
        <v>197</v>
      </c>
      <c r="J81" s="18">
        <v>28775</v>
      </c>
      <c r="K81" s="14">
        <v>0</v>
      </c>
    </row>
    <row r="82" spans="1:11" ht="30.75" customHeight="1">
      <c r="A82" s="12">
        <v>73</v>
      </c>
      <c r="B82" s="13" t="s">
        <v>35</v>
      </c>
      <c r="C82" s="13" t="s">
        <v>132</v>
      </c>
      <c r="D82" s="13" t="s">
        <v>133</v>
      </c>
      <c r="E82" s="13" t="s">
        <v>13</v>
      </c>
      <c r="F82" s="32">
        <v>25000</v>
      </c>
      <c r="G82" s="13" t="s">
        <v>36</v>
      </c>
      <c r="H82" s="13" t="s">
        <v>37</v>
      </c>
      <c r="I82" s="13" t="s">
        <v>38</v>
      </c>
      <c r="J82" s="14" t="s">
        <v>361</v>
      </c>
      <c r="K82" s="14" t="s">
        <v>328</v>
      </c>
    </row>
    <row r="83" spans="1:11" ht="23.25" customHeight="1">
      <c r="A83" s="12">
        <v>74</v>
      </c>
      <c r="B83" s="13" t="s">
        <v>239</v>
      </c>
      <c r="C83" s="13" t="s">
        <v>247</v>
      </c>
      <c r="D83" s="13" t="s">
        <v>246</v>
      </c>
      <c r="E83" s="13" t="s">
        <v>32</v>
      </c>
      <c r="F83" s="32">
        <v>131773</v>
      </c>
      <c r="G83" s="13" t="s">
        <v>312</v>
      </c>
      <c r="H83" s="13" t="s">
        <v>240</v>
      </c>
      <c r="I83" s="13" t="s">
        <v>38</v>
      </c>
      <c r="J83" s="18">
        <v>25098</v>
      </c>
      <c r="K83" s="14">
        <v>19</v>
      </c>
    </row>
    <row r="84" spans="1:11" ht="26.25" customHeight="1">
      <c r="A84" s="12">
        <v>75</v>
      </c>
      <c r="B84" s="13" t="s">
        <v>206</v>
      </c>
      <c r="C84" s="13" t="s">
        <v>281</v>
      </c>
      <c r="D84" s="13" t="s">
        <v>276</v>
      </c>
      <c r="E84" s="13" t="s">
        <v>13</v>
      </c>
      <c r="F84" s="32">
        <v>25000</v>
      </c>
      <c r="G84" s="13" t="s">
        <v>16</v>
      </c>
      <c r="H84" s="13" t="s">
        <v>17</v>
      </c>
      <c r="I84" s="13" t="s">
        <v>313</v>
      </c>
      <c r="J84" s="18">
        <v>23074</v>
      </c>
      <c r="K84" s="14">
        <v>1</v>
      </c>
    </row>
    <row r="85" spans="1:11" ht="28.5" customHeight="1">
      <c r="A85" s="12">
        <v>76</v>
      </c>
      <c r="B85" s="13" t="s">
        <v>45</v>
      </c>
      <c r="C85" s="13" t="s">
        <v>138</v>
      </c>
      <c r="D85" s="13" t="s">
        <v>139</v>
      </c>
      <c r="E85" s="13" t="s">
        <v>13</v>
      </c>
      <c r="F85" s="32">
        <v>35000</v>
      </c>
      <c r="G85" s="13" t="s">
        <v>43</v>
      </c>
      <c r="H85" s="13" t="s">
        <v>44</v>
      </c>
      <c r="I85" s="13" t="s">
        <v>46</v>
      </c>
      <c r="J85" s="14" t="s">
        <v>362</v>
      </c>
      <c r="K85" s="14" t="s">
        <v>363</v>
      </c>
    </row>
    <row r="86" spans="1:11" ht="28.5" customHeight="1">
      <c r="A86" s="12">
        <v>77</v>
      </c>
      <c r="B86" s="44" t="s">
        <v>520</v>
      </c>
      <c r="C86" s="13" t="s">
        <v>524</v>
      </c>
      <c r="D86" s="13" t="s">
        <v>525</v>
      </c>
      <c r="E86" s="13" t="s">
        <v>13</v>
      </c>
      <c r="F86" s="32">
        <v>27500</v>
      </c>
      <c r="G86" s="13" t="s">
        <v>14</v>
      </c>
      <c r="H86" s="13" t="s">
        <v>85</v>
      </c>
      <c r="I86" s="43">
        <v>39904</v>
      </c>
      <c r="J86" s="18">
        <v>21561</v>
      </c>
      <c r="K86" s="14">
        <v>6</v>
      </c>
    </row>
    <row r="87" spans="1:11" ht="28.5" customHeight="1">
      <c r="A87" s="12">
        <v>78</v>
      </c>
      <c r="B87" s="44" t="s">
        <v>519</v>
      </c>
      <c r="C87" s="13" t="s">
        <v>527</v>
      </c>
      <c r="D87" s="13" t="s">
        <v>526</v>
      </c>
      <c r="E87" s="13" t="s">
        <v>32</v>
      </c>
      <c r="F87" s="32">
        <v>113850</v>
      </c>
      <c r="G87" s="13" t="s">
        <v>528</v>
      </c>
      <c r="H87" s="13" t="s">
        <v>240</v>
      </c>
      <c r="I87" s="43">
        <v>35278</v>
      </c>
      <c r="J87" s="18">
        <v>19252</v>
      </c>
      <c r="K87" s="14">
        <v>0</v>
      </c>
    </row>
    <row r="88" spans="1:11" ht="32.25" customHeight="1">
      <c r="A88" s="12">
        <v>79</v>
      </c>
      <c r="B88" s="44" t="s">
        <v>521</v>
      </c>
      <c r="C88" s="13" t="s">
        <v>529</v>
      </c>
      <c r="D88" s="13" t="s">
        <v>530</v>
      </c>
      <c r="E88" s="13" t="s">
        <v>13</v>
      </c>
      <c r="F88" s="32">
        <v>28600</v>
      </c>
      <c r="G88" s="13" t="s">
        <v>56</v>
      </c>
      <c r="H88" s="13" t="s">
        <v>57</v>
      </c>
      <c r="I88" s="43">
        <v>38261</v>
      </c>
      <c r="J88" s="18">
        <v>20758</v>
      </c>
      <c r="K88" s="14">
        <v>8</v>
      </c>
    </row>
    <row r="89" spans="1:11" ht="30" customHeight="1">
      <c r="A89" s="12">
        <v>80</v>
      </c>
      <c r="B89" s="13" t="s">
        <v>207</v>
      </c>
      <c r="C89" s="13" t="s">
        <v>204</v>
      </c>
      <c r="D89" s="13" t="s">
        <v>203</v>
      </c>
      <c r="E89" s="13" t="s">
        <v>32</v>
      </c>
      <c r="F89" s="32">
        <v>52250</v>
      </c>
      <c r="G89" s="13" t="s">
        <v>114</v>
      </c>
      <c r="H89" s="13" t="s">
        <v>112</v>
      </c>
      <c r="I89" s="13" t="s">
        <v>314</v>
      </c>
      <c r="J89" s="18">
        <v>27718</v>
      </c>
      <c r="K89" s="14">
        <v>0</v>
      </c>
    </row>
    <row r="90" spans="1:11" ht="30.75" customHeight="1">
      <c r="A90" s="12">
        <v>81</v>
      </c>
      <c r="B90" s="13" t="s">
        <v>258</v>
      </c>
      <c r="C90" s="13" t="s">
        <v>260</v>
      </c>
      <c r="D90" s="13" t="s">
        <v>259</v>
      </c>
      <c r="E90" s="13" t="s">
        <v>13</v>
      </c>
      <c r="F90" s="32">
        <v>16500</v>
      </c>
      <c r="G90" s="13" t="s">
        <v>74</v>
      </c>
      <c r="H90" s="13" t="s">
        <v>68</v>
      </c>
      <c r="I90" s="13" t="s">
        <v>315</v>
      </c>
      <c r="J90" s="18">
        <v>23517</v>
      </c>
      <c r="K90" s="14">
        <v>0</v>
      </c>
    </row>
    <row r="91" spans="1:11" ht="31.5" customHeight="1">
      <c r="A91" s="48" t="s">
        <v>11</v>
      </c>
      <c r="B91" s="49"/>
      <c r="C91" s="49"/>
      <c r="D91" s="50"/>
      <c r="E91" s="21"/>
      <c r="F91" s="23">
        <f>SUM(F10:F90)</f>
        <v>4388028.8800000008</v>
      </c>
      <c r="G91" s="57"/>
      <c r="H91" s="58"/>
      <c r="I91" s="58"/>
      <c r="J91" s="58"/>
      <c r="K91" s="59"/>
    </row>
    <row r="92" spans="1:11" s="11" customFormat="1" ht="55.5" hidden="1" customHeight="1">
      <c r="B92" s="28"/>
      <c r="F92" s="8">
        <f>SUM(F12:F90)</f>
        <v>4303842.8800000008</v>
      </c>
    </row>
    <row r="93" spans="1:11" s="11" customFormat="1" ht="55.5" hidden="1" customHeight="1">
      <c r="B93" s="28"/>
    </row>
    <row r="94" spans="1:11" s="11" customFormat="1" ht="55.5" hidden="1" customHeight="1">
      <c r="B94" s="28"/>
    </row>
    <row r="95" spans="1:11" s="11" customFormat="1" ht="46.5" hidden="1" customHeight="1">
      <c r="B95" s="28"/>
    </row>
    <row r="96" spans="1:11" s="11" customFormat="1" ht="55.5" hidden="1" customHeight="1">
      <c r="B96" s="28"/>
    </row>
    <row r="97" spans="1:11" s="11" customFormat="1" ht="55.5" hidden="1" customHeight="1">
      <c r="B97" s="28"/>
    </row>
    <row r="98" spans="1:11" s="11" customFormat="1" ht="55.5" hidden="1" customHeight="1">
      <c r="B98" s="28"/>
    </row>
    <row r="99" spans="1:11" s="11" customFormat="1" ht="55.5" hidden="1" customHeight="1">
      <c r="B99" s="28"/>
    </row>
    <row r="100" spans="1:11" ht="86.25" customHeight="1">
      <c r="A100" s="47" t="s">
        <v>513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</row>
    <row r="101" spans="1:11" ht="34.5" hidden="1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1:11" hidden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1" hidden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1:11" hidden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</row>
    <row r="105" spans="1:11" hidden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</row>
    <row r="106" spans="1:11" hidden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</row>
    <row r="107" spans="1:11" ht="11.25" hidden="1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</row>
    <row r="108" spans="1:11" hidden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</row>
    <row r="109" spans="1:11" ht="3.75" customHeight="1"/>
    <row r="110" spans="1:11" hidden="1"/>
  </sheetData>
  <sortState ref="B10:K88">
    <sortCondition ref="B10:B88"/>
  </sortState>
  <mergeCells count="7">
    <mergeCell ref="A100:K108"/>
    <mergeCell ref="A91:D91"/>
    <mergeCell ref="A5:K5"/>
    <mergeCell ref="A8:K8"/>
    <mergeCell ref="A7:K7"/>
    <mergeCell ref="A6:K6"/>
    <mergeCell ref="G91:K91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45"/>
  <sheetViews>
    <sheetView topLeftCell="A146" workbookViewId="0">
      <selection activeCell="G154" sqref="G154"/>
    </sheetView>
  </sheetViews>
  <sheetFormatPr baseColWidth="10" defaultRowHeight="15"/>
  <cols>
    <col min="3" max="3" width="20.5703125" customWidth="1"/>
  </cols>
  <sheetData>
    <row r="3" ht="99.75" customHeight="1"/>
    <row r="32" ht="40.5" customHeight="1"/>
    <row r="33" ht="48" customHeight="1"/>
    <row r="35" ht="48.75" customHeight="1"/>
    <row r="63" ht="25.5" customHeight="1"/>
    <row r="76" ht="45.75" customHeight="1"/>
    <row r="83" spans="2:3" ht="41.25" customHeight="1">
      <c r="B83" s="35" t="s">
        <v>76</v>
      </c>
      <c r="C83" s="34" t="s">
        <v>429</v>
      </c>
    </row>
    <row r="84" spans="2:3" ht="59.25" customHeight="1">
      <c r="B84" s="35" t="s">
        <v>110</v>
      </c>
      <c r="C84" s="34" t="s">
        <v>394</v>
      </c>
    </row>
    <row r="85" spans="2:3" ht="40.5" customHeight="1">
      <c r="B85" s="35" t="s">
        <v>439</v>
      </c>
      <c r="C85" s="34" t="s">
        <v>440</v>
      </c>
    </row>
    <row r="86" spans="2:3" ht="57" customHeight="1">
      <c r="B86" s="35" t="s">
        <v>445</v>
      </c>
      <c r="C86" s="34" t="s">
        <v>446</v>
      </c>
    </row>
    <row r="87" spans="2:3" ht="64.5" customHeight="1">
      <c r="B87" s="35" t="s">
        <v>205</v>
      </c>
      <c r="C87" s="34" t="s">
        <v>391</v>
      </c>
    </row>
    <row r="88" spans="2:3" ht="25.5">
      <c r="B88" s="35" t="s">
        <v>263</v>
      </c>
      <c r="C88" s="34" t="s">
        <v>403</v>
      </c>
    </row>
    <row r="89" spans="2:3" ht="25.5">
      <c r="B89" s="35" t="s">
        <v>22</v>
      </c>
      <c r="C89" s="34" t="s">
        <v>376</v>
      </c>
    </row>
    <row r="90" spans="2:3" ht="25.5">
      <c r="B90" s="35" t="s">
        <v>209</v>
      </c>
      <c r="C90" s="34" t="s">
        <v>404</v>
      </c>
    </row>
    <row r="91" spans="2:3" ht="25.5">
      <c r="B91" s="35" t="s">
        <v>447</v>
      </c>
      <c r="C91" s="34" t="s">
        <v>448</v>
      </c>
    </row>
    <row r="92" spans="2:3" ht="25.5">
      <c r="B92" s="35" t="s">
        <v>207</v>
      </c>
      <c r="C92" s="34" t="s">
        <v>389</v>
      </c>
    </row>
    <row r="93" spans="2:3" ht="25.5">
      <c r="B93" s="35" t="s">
        <v>190</v>
      </c>
      <c r="C93" s="34" t="s">
        <v>415</v>
      </c>
    </row>
    <row r="94" spans="2:3" ht="25.5">
      <c r="B94" s="35" t="s">
        <v>75</v>
      </c>
      <c r="C94" s="34" t="s">
        <v>425</v>
      </c>
    </row>
    <row r="95" spans="2:3" ht="25.5">
      <c r="B95" s="35" t="s">
        <v>78</v>
      </c>
      <c r="C95" s="34" t="s">
        <v>420</v>
      </c>
    </row>
    <row r="96" spans="2:3" ht="25.5">
      <c r="B96" s="41" t="s">
        <v>520</v>
      </c>
      <c r="C96" s="42" t="s">
        <v>515</v>
      </c>
    </row>
    <row r="97" spans="2:3" ht="25.5">
      <c r="B97" s="35" t="s">
        <v>59</v>
      </c>
      <c r="C97" s="34" t="s">
        <v>407</v>
      </c>
    </row>
    <row r="98" spans="2:3" ht="25.5">
      <c r="B98" s="35" t="s">
        <v>238</v>
      </c>
      <c r="C98" s="34" t="s">
        <v>377</v>
      </c>
    </row>
    <row r="99" spans="2:3" ht="25.5">
      <c r="B99" s="35" t="s">
        <v>239</v>
      </c>
      <c r="C99" s="34" t="s">
        <v>380</v>
      </c>
    </row>
    <row r="100" spans="2:3" ht="25.5">
      <c r="B100" s="35" t="s">
        <v>232</v>
      </c>
      <c r="C100" s="34" t="s">
        <v>431</v>
      </c>
    </row>
    <row r="101" spans="2:3" ht="25.5">
      <c r="B101" s="35" t="s">
        <v>28</v>
      </c>
      <c r="C101" s="34" t="s">
        <v>392</v>
      </c>
    </row>
    <row r="102" spans="2:3" ht="32.25" customHeight="1">
      <c r="B102" s="35" t="s">
        <v>210</v>
      </c>
      <c r="C102" s="34" t="s">
        <v>428</v>
      </c>
    </row>
    <row r="103" spans="2:3" ht="21.75" customHeight="1">
      <c r="B103" s="35" t="s">
        <v>459</v>
      </c>
      <c r="C103" s="34" t="s">
        <v>460</v>
      </c>
    </row>
    <row r="104" spans="2:3" ht="25.5">
      <c r="B104" s="35" t="s">
        <v>188</v>
      </c>
      <c r="C104" s="34" t="s">
        <v>395</v>
      </c>
    </row>
    <row r="105" spans="2:3" ht="25.5">
      <c r="B105" s="35" t="s">
        <v>224</v>
      </c>
      <c r="C105" s="34" t="s">
        <v>427</v>
      </c>
    </row>
    <row r="106" spans="2:3" ht="25.5">
      <c r="B106" s="35" t="s">
        <v>80</v>
      </c>
      <c r="C106" s="34" t="s">
        <v>421</v>
      </c>
    </row>
    <row r="107" spans="2:3" ht="38.25">
      <c r="B107" s="35" t="s">
        <v>231</v>
      </c>
      <c r="C107" s="34" t="s">
        <v>414</v>
      </c>
    </row>
    <row r="108" spans="2:3" ht="25.5">
      <c r="B108" s="35" t="s">
        <v>95</v>
      </c>
      <c r="C108" s="34" t="s">
        <v>402</v>
      </c>
    </row>
    <row r="109" spans="2:3" ht="25.5">
      <c r="B109" s="35" t="s">
        <v>61</v>
      </c>
      <c r="C109" s="34" t="s">
        <v>408</v>
      </c>
    </row>
    <row r="110" spans="2:3" ht="25.5">
      <c r="B110" s="35" t="s">
        <v>83</v>
      </c>
      <c r="C110" s="34" t="s">
        <v>400</v>
      </c>
    </row>
    <row r="111" spans="2:3" ht="25.5">
      <c r="B111" s="35" t="s">
        <v>19</v>
      </c>
      <c r="C111" s="34" t="s">
        <v>401</v>
      </c>
    </row>
    <row r="112" spans="2:3" ht="38.25">
      <c r="B112" s="35" t="s">
        <v>216</v>
      </c>
      <c r="C112" s="34" t="s">
        <v>372</v>
      </c>
    </row>
    <row r="113" spans="2:3" ht="38.25">
      <c r="B113" s="35" t="s">
        <v>208</v>
      </c>
      <c r="C113" s="34" t="s">
        <v>413</v>
      </c>
    </row>
    <row r="114" spans="2:3" ht="25.5">
      <c r="B114" s="35" t="s">
        <v>261</v>
      </c>
      <c r="C114" s="34" t="s">
        <v>399</v>
      </c>
    </row>
    <row r="115" spans="2:3" ht="25.5">
      <c r="B115" s="35" t="s">
        <v>252</v>
      </c>
      <c r="C115" s="34" t="s">
        <v>423</v>
      </c>
    </row>
    <row r="116" spans="2:3" ht="25.5">
      <c r="B116" s="35" t="s">
        <v>108</v>
      </c>
      <c r="C116" s="34" t="s">
        <v>386</v>
      </c>
    </row>
    <row r="117" spans="2:3" ht="25.5">
      <c r="B117" s="35" t="s">
        <v>92</v>
      </c>
      <c r="C117" s="34" t="s">
        <v>390</v>
      </c>
    </row>
    <row r="118" spans="2:3" ht="25.5">
      <c r="B118" s="35" t="s">
        <v>457</v>
      </c>
      <c r="C118" s="34" t="s">
        <v>458</v>
      </c>
    </row>
    <row r="119" spans="2:3" ht="25.5">
      <c r="B119" s="35" t="s">
        <v>39</v>
      </c>
      <c r="C119" s="34" t="s">
        <v>393</v>
      </c>
    </row>
    <row r="120" spans="2:3" ht="25.5">
      <c r="B120" s="35" t="s">
        <v>443</v>
      </c>
      <c r="C120" s="34" t="s">
        <v>444</v>
      </c>
    </row>
    <row r="121" spans="2:3" ht="25.5">
      <c r="B121" s="35" t="s">
        <v>217</v>
      </c>
      <c r="C121" s="34" t="s">
        <v>422</v>
      </c>
    </row>
    <row r="122" spans="2:3" ht="38.25">
      <c r="B122" s="35" t="s">
        <v>26</v>
      </c>
      <c r="C122" s="34" t="s">
        <v>378</v>
      </c>
    </row>
    <row r="123" spans="2:3" ht="25.5">
      <c r="B123" s="35" t="s">
        <v>253</v>
      </c>
      <c r="C123" s="34" t="s">
        <v>388</v>
      </c>
    </row>
    <row r="124" spans="2:3">
      <c r="B124" s="35" t="s">
        <v>106</v>
      </c>
      <c r="C124" s="34" t="s">
        <v>385</v>
      </c>
    </row>
    <row r="125" spans="2:3">
      <c r="B125" s="35" t="s">
        <v>451</v>
      </c>
      <c r="C125" s="34" t="s">
        <v>452</v>
      </c>
    </row>
    <row r="126" spans="2:3" ht="25.5">
      <c r="B126" s="35" t="s">
        <v>89</v>
      </c>
      <c r="C126" s="34" t="s">
        <v>383</v>
      </c>
    </row>
    <row r="127" spans="2:3" ht="25.5">
      <c r="B127" s="35" t="s">
        <v>265</v>
      </c>
      <c r="C127" s="34" t="s">
        <v>387</v>
      </c>
    </row>
    <row r="128" spans="2:3" ht="25.5">
      <c r="B128" s="35" t="s">
        <v>51</v>
      </c>
      <c r="C128" s="34" t="s">
        <v>426</v>
      </c>
    </row>
    <row r="129" spans="2:3">
      <c r="B129" s="35" t="s">
        <v>491</v>
      </c>
      <c r="C129" s="34" t="s">
        <v>517</v>
      </c>
    </row>
    <row r="130" spans="2:3" ht="25.5">
      <c r="B130" s="35" t="s">
        <v>256</v>
      </c>
      <c r="C130" s="34" t="s">
        <v>433</v>
      </c>
    </row>
    <row r="131" spans="2:3" ht="38.25">
      <c r="B131" s="35" t="s">
        <v>435</v>
      </c>
      <c r="C131" s="34" t="s">
        <v>436</v>
      </c>
    </row>
    <row r="132" spans="2:3" ht="38.25">
      <c r="B132" s="35" t="s">
        <v>373</v>
      </c>
      <c r="C132" s="34" t="s">
        <v>374</v>
      </c>
    </row>
    <row r="133" spans="2:3" ht="25.5">
      <c r="B133" s="35" t="s">
        <v>206</v>
      </c>
      <c r="C133" s="34" t="s">
        <v>398</v>
      </c>
    </row>
    <row r="134" spans="2:3" ht="25.5">
      <c r="B134" s="35" t="s">
        <v>73</v>
      </c>
      <c r="C134" s="34" t="s">
        <v>419</v>
      </c>
    </row>
    <row r="135" spans="2:3" ht="25.5">
      <c r="B135" s="35" t="s">
        <v>35</v>
      </c>
      <c r="C135" s="34" t="s">
        <v>411</v>
      </c>
    </row>
    <row r="136" spans="2:3" ht="51.75" customHeight="1">
      <c r="B136" s="35" t="s">
        <v>66</v>
      </c>
      <c r="C136" s="34" t="s">
        <v>424</v>
      </c>
    </row>
    <row r="137" spans="2:3" ht="75" customHeight="1">
      <c r="B137" s="35" t="s">
        <v>441</v>
      </c>
      <c r="C137" s="34" t="s">
        <v>442</v>
      </c>
    </row>
    <row r="138" spans="2:3" ht="25.5">
      <c r="B138" s="35" t="s">
        <v>45</v>
      </c>
      <c r="C138" s="34" t="s">
        <v>416</v>
      </c>
    </row>
    <row r="139" spans="2:3" ht="25.5">
      <c r="B139" s="35" t="s">
        <v>69</v>
      </c>
      <c r="C139" s="34" t="s">
        <v>418</v>
      </c>
    </row>
    <row r="140" spans="2:3" ht="25.5">
      <c r="B140" s="35" t="s">
        <v>81</v>
      </c>
      <c r="C140" s="34" t="s">
        <v>375</v>
      </c>
    </row>
    <row r="141" spans="2:3" ht="25.5">
      <c r="B141" s="35" t="s">
        <v>55</v>
      </c>
      <c r="C141" s="34" t="s">
        <v>406</v>
      </c>
    </row>
    <row r="142" spans="2:3">
      <c r="B142" s="35" t="s">
        <v>241</v>
      </c>
      <c r="C142" s="34" t="s">
        <v>434</v>
      </c>
    </row>
    <row r="143" spans="2:3" ht="38.25">
      <c r="B143" s="41">
        <v>970</v>
      </c>
      <c r="C143" s="42" t="s">
        <v>514</v>
      </c>
    </row>
    <row r="144" spans="2:3" ht="25.5">
      <c r="B144" s="35" t="s">
        <v>264</v>
      </c>
      <c r="C144" s="34" t="s">
        <v>371</v>
      </c>
    </row>
    <row r="145" spans="2:3" ht="25.5">
      <c r="B145" s="35" t="s">
        <v>52</v>
      </c>
      <c r="C145" s="34" t="s">
        <v>432</v>
      </c>
    </row>
    <row r="146" spans="2:3" ht="25.5">
      <c r="B146" s="35" t="s">
        <v>453</v>
      </c>
      <c r="C146" s="34" t="s">
        <v>454</v>
      </c>
    </row>
    <row r="147" spans="2:3" ht="25.5">
      <c r="B147" s="35" t="s">
        <v>103</v>
      </c>
      <c r="C147" s="34" t="s">
        <v>384</v>
      </c>
    </row>
    <row r="148" spans="2:3" ht="53.25" customHeight="1">
      <c r="B148" s="35" t="s">
        <v>42</v>
      </c>
      <c r="C148" s="34" t="s">
        <v>409</v>
      </c>
    </row>
    <row r="149" spans="2:3" ht="60" customHeight="1">
      <c r="B149" s="35" t="s">
        <v>230</v>
      </c>
      <c r="C149" s="34" t="s">
        <v>396</v>
      </c>
    </row>
    <row r="150" spans="2:3" ht="56.25" customHeight="1">
      <c r="B150" s="35" t="s">
        <v>115</v>
      </c>
      <c r="C150" s="34" t="s">
        <v>381</v>
      </c>
    </row>
    <row r="151" spans="2:3" ht="56.25" customHeight="1">
      <c r="B151" s="35" t="s">
        <v>118</v>
      </c>
      <c r="C151" s="34" t="s">
        <v>410</v>
      </c>
    </row>
    <row r="152" spans="2:3" ht="38.25">
      <c r="B152" s="41" t="s">
        <v>521</v>
      </c>
      <c r="C152" s="42" t="s">
        <v>516</v>
      </c>
    </row>
    <row r="153" spans="2:3">
      <c r="B153" s="35" t="s">
        <v>227</v>
      </c>
      <c r="C153" s="34" t="s">
        <v>382</v>
      </c>
    </row>
    <row r="154" spans="2:3" ht="25.5">
      <c r="B154" s="35" t="s">
        <v>449</v>
      </c>
      <c r="C154" s="34" t="s">
        <v>450</v>
      </c>
    </row>
    <row r="155" spans="2:3" ht="25.5">
      <c r="B155" s="35" t="s">
        <v>15</v>
      </c>
      <c r="C155" s="34" t="s">
        <v>397</v>
      </c>
    </row>
    <row r="156" spans="2:3" ht="25.5">
      <c r="B156" s="35" t="s">
        <v>199</v>
      </c>
      <c r="C156" s="34" t="s">
        <v>417</v>
      </c>
    </row>
    <row r="157" spans="2:3" ht="25.5">
      <c r="B157" s="35" t="s">
        <v>490</v>
      </c>
      <c r="C157" s="34" t="s">
        <v>518</v>
      </c>
    </row>
    <row r="158" spans="2:3" ht="22.5" customHeight="1">
      <c r="B158" s="35" t="s">
        <v>455</v>
      </c>
      <c r="C158" s="34" t="s">
        <v>456</v>
      </c>
    </row>
    <row r="159" spans="2:3" ht="27" customHeight="1">
      <c r="B159" s="35" t="s">
        <v>33</v>
      </c>
      <c r="C159" s="34" t="s">
        <v>405</v>
      </c>
    </row>
    <row r="160" spans="2:3" ht="47.25" customHeight="1">
      <c r="B160" s="35" t="s">
        <v>258</v>
      </c>
      <c r="C160" s="34" t="s">
        <v>430</v>
      </c>
    </row>
    <row r="161" spans="2:4" ht="44.25" customHeight="1">
      <c r="B161" s="35" t="s">
        <v>221</v>
      </c>
      <c r="C161" s="34" t="s">
        <v>379</v>
      </c>
    </row>
    <row r="162" spans="2:4" ht="92.25" customHeight="1">
      <c r="B162" s="37" t="s">
        <v>262</v>
      </c>
      <c r="C162" s="36" t="s">
        <v>412</v>
      </c>
    </row>
    <row r="167" spans="2:4" ht="27" customHeight="1">
      <c r="B167" s="13" t="s">
        <v>118</v>
      </c>
      <c r="C167" s="13" t="s">
        <v>184</v>
      </c>
    </row>
    <row r="168" spans="2:4" ht="16.5">
      <c r="B168" s="13" t="s">
        <v>441</v>
      </c>
      <c r="C168" s="13" t="s">
        <v>463</v>
      </c>
    </row>
    <row r="169" spans="2:4" ht="22.5" customHeight="1">
      <c r="B169" s="13" t="s">
        <v>89</v>
      </c>
      <c r="C169" s="13" t="s">
        <v>169</v>
      </c>
    </row>
    <row r="170" spans="2:4" ht="25.5" customHeight="1">
      <c r="B170" s="13" t="s">
        <v>95</v>
      </c>
      <c r="C170" s="13" t="s">
        <v>173</v>
      </c>
    </row>
    <row r="171" spans="2:4" ht="24.75" customHeight="1">
      <c r="B171" s="13" t="s">
        <v>443</v>
      </c>
      <c r="C171" s="13" t="s">
        <v>465</v>
      </c>
    </row>
    <row r="172" spans="2:4" ht="32.25" customHeight="1">
      <c r="B172" s="13" t="s">
        <v>453</v>
      </c>
      <c r="C172" s="13" t="s">
        <v>466</v>
      </c>
    </row>
    <row r="173" spans="2:4" ht="16.5">
      <c r="B173" s="24" t="s">
        <v>369</v>
      </c>
      <c r="C173" s="24" t="s">
        <v>370</v>
      </c>
      <c r="D173" t="s">
        <v>483</v>
      </c>
    </row>
    <row r="174" spans="2:4" ht="16.5">
      <c r="B174" s="13" t="s">
        <v>455</v>
      </c>
      <c r="C174" s="13" t="s">
        <v>468</v>
      </c>
    </row>
    <row r="175" spans="2:4" ht="16.5">
      <c r="B175" s="13" t="s">
        <v>457</v>
      </c>
      <c r="C175" s="13" t="s">
        <v>471</v>
      </c>
    </row>
    <row r="176" spans="2:4" ht="16.5">
      <c r="B176" s="13" t="s">
        <v>92</v>
      </c>
      <c r="C176" s="13" t="s">
        <v>171</v>
      </c>
    </row>
    <row r="177" spans="2:5" ht="16.5">
      <c r="B177" s="13" t="s">
        <v>55</v>
      </c>
      <c r="C177" s="13" t="s">
        <v>498</v>
      </c>
    </row>
    <row r="178" spans="2:5" ht="33">
      <c r="B178" s="13" t="s">
        <v>487</v>
      </c>
      <c r="C178" s="13" t="s">
        <v>486</v>
      </c>
      <c r="E178" t="s">
        <v>522</v>
      </c>
    </row>
    <row r="179" spans="2:5" ht="16.5">
      <c r="B179" s="13" t="s">
        <v>445</v>
      </c>
      <c r="C179" s="13" t="s">
        <v>472</v>
      </c>
    </row>
    <row r="180" spans="2:5" ht="33" customHeight="1">
      <c r="B180" s="13" t="s">
        <v>106</v>
      </c>
      <c r="C180" s="13" t="s">
        <v>176</v>
      </c>
    </row>
    <row r="181" spans="2:5" ht="16.5">
      <c r="B181" s="13" t="s">
        <v>253</v>
      </c>
      <c r="C181" s="13" t="s">
        <v>251</v>
      </c>
    </row>
    <row r="182" spans="2:5" ht="33" customHeight="1">
      <c r="B182" s="13" t="s">
        <v>28</v>
      </c>
      <c r="C182" s="13" t="s">
        <v>127</v>
      </c>
    </row>
    <row r="183" spans="2:5" ht="37.5" customHeight="1">
      <c r="B183" s="13" t="s">
        <v>439</v>
      </c>
      <c r="C183" s="13" t="s">
        <v>474</v>
      </c>
    </row>
    <row r="184" spans="2:5" ht="39.75" customHeight="1">
      <c r="B184" s="13" t="s">
        <v>447</v>
      </c>
      <c r="C184" s="13" t="s">
        <v>476</v>
      </c>
    </row>
    <row r="185" spans="2:5" ht="16.5">
      <c r="B185" s="13" t="s">
        <v>238</v>
      </c>
      <c r="C185" s="13" t="s">
        <v>243</v>
      </c>
    </row>
    <row r="186" spans="2:5" ht="16.5">
      <c r="B186" s="13" t="s">
        <v>230</v>
      </c>
      <c r="C186" s="13" t="s">
        <v>233</v>
      </c>
    </row>
    <row r="187" spans="2:5" ht="33">
      <c r="B187" s="13" t="s">
        <v>373</v>
      </c>
      <c r="C187" s="13" t="s">
        <v>365</v>
      </c>
    </row>
    <row r="188" spans="2:5" ht="32.25" customHeight="1">
      <c r="B188" s="13" t="s">
        <v>449</v>
      </c>
      <c r="C188" s="13" t="s">
        <v>478</v>
      </c>
    </row>
    <row r="189" spans="2:5" ht="27.75" customHeight="1">
      <c r="B189" s="13" t="s">
        <v>115</v>
      </c>
      <c r="C189" s="13" t="s">
        <v>182</v>
      </c>
    </row>
    <row r="190" spans="2:5" ht="26.25" customHeight="1">
      <c r="B190" s="13" t="s">
        <v>451</v>
      </c>
      <c r="C190" s="13" t="s">
        <v>480</v>
      </c>
    </row>
    <row r="191" spans="2:5" ht="28.5" customHeight="1">
      <c r="B191" s="13" t="s">
        <v>108</v>
      </c>
      <c r="C191" s="13" t="s">
        <v>178</v>
      </c>
    </row>
    <row r="192" spans="2:5" ht="33">
      <c r="B192" s="13" t="s">
        <v>208</v>
      </c>
      <c r="C192" s="13" t="s">
        <v>211</v>
      </c>
    </row>
    <row r="193" spans="2:3" ht="33">
      <c r="B193" s="13" t="s">
        <v>59</v>
      </c>
      <c r="C193" s="13" t="s">
        <v>145</v>
      </c>
    </row>
    <row r="194" spans="2:3" ht="36" customHeight="1">
      <c r="B194" s="13" t="s">
        <v>435</v>
      </c>
      <c r="C194" s="13" t="s">
        <v>469</v>
      </c>
    </row>
    <row r="195" spans="2:3" ht="33" customHeight="1">
      <c r="B195" s="13" t="s">
        <v>19</v>
      </c>
      <c r="C195" s="13" t="s">
        <v>122</v>
      </c>
    </row>
    <row r="196" spans="2:3" ht="27" customHeight="1">
      <c r="B196" s="13" t="s">
        <v>110</v>
      </c>
      <c r="C196" s="13" t="s">
        <v>180</v>
      </c>
    </row>
    <row r="197" spans="2:3" ht="27" customHeight="1">
      <c r="B197" s="13" t="s">
        <v>76</v>
      </c>
      <c r="C197" s="13" t="s">
        <v>157</v>
      </c>
    </row>
    <row r="198" spans="2:3" ht="24.75" customHeight="1">
      <c r="B198" s="13" t="s">
        <v>209</v>
      </c>
      <c r="C198" s="13" t="s">
        <v>213</v>
      </c>
    </row>
    <row r="199" spans="2:3" ht="24.75" customHeight="1">
      <c r="B199" s="13" t="s">
        <v>61</v>
      </c>
      <c r="C199" s="13" t="s">
        <v>147</v>
      </c>
    </row>
    <row r="200" spans="2:3" ht="16.5">
      <c r="B200" s="13" t="s">
        <v>66</v>
      </c>
      <c r="C200" s="13" t="s">
        <v>149</v>
      </c>
    </row>
    <row r="201" spans="2:3" ht="16.5">
      <c r="B201" s="13" t="s">
        <v>216</v>
      </c>
      <c r="C201" s="13" t="s">
        <v>214</v>
      </c>
    </row>
    <row r="202" spans="2:3" ht="16.5">
      <c r="B202" s="33" t="s">
        <v>188</v>
      </c>
      <c r="C202" s="33" t="s">
        <v>192</v>
      </c>
    </row>
    <row r="203" spans="2:3" ht="16.5">
      <c r="B203" s="13" t="s">
        <v>83</v>
      </c>
      <c r="C203" s="13" t="s">
        <v>165</v>
      </c>
    </row>
    <row r="204" spans="2:3" ht="33">
      <c r="B204" s="13" t="s">
        <v>199</v>
      </c>
      <c r="C204" s="13" t="s">
        <v>198</v>
      </c>
    </row>
    <row r="205" spans="2:3" ht="16.5">
      <c r="B205" s="13" t="s">
        <v>39</v>
      </c>
      <c r="C205" s="13" t="s">
        <v>134</v>
      </c>
    </row>
    <row r="206" spans="2:3" ht="36.75" customHeight="1">
      <c r="B206" s="13" t="s">
        <v>227</v>
      </c>
      <c r="C206" s="13" t="s">
        <v>277</v>
      </c>
    </row>
    <row r="207" spans="2:3" ht="33">
      <c r="B207" s="13" t="s">
        <v>261</v>
      </c>
      <c r="C207" s="13" t="s">
        <v>235</v>
      </c>
    </row>
    <row r="208" spans="2:3" ht="32.25" customHeight="1">
      <c r="B208" s="13" t="s">
        <v>217</v>
      </c>
      <c r="C208" s="13" t="s">
        <v>219</v>
      </c>
    </row>
    <row r="209" spans="2:3" ht="29.25" customHeight="1">
      <c r="B209" s="13" t="s">
        <v>256</v>
      </c>
      <c r="C209" s="13" t="s">
        <v>255</v>
      </c>
    </row>
    <row r="210" spans="2:3" ht="33">
      <c r="B210" s="13" t="s">
        <v>490</v>
      </c>
      <c r="C210" s="13" t="s">
        <v>507</v>
      </c>
    </row>
    <row r="211" spans="2:3" ht="29.25" customHeight="1">
      <c r="B211" s="13" t="s">
        <v>51</v>
      </c>
      <c r="C211" s="13" t="s">
        <v>140</v>
      </c>
    </row>
    <row r="212" spans="2:3" ht="26.25" customHeight="1">
      <c r="B212" s="13" t="s">
        <v>73</v>
      </c>
      <c r="C212" s="13" t="s">
        <v>153</v>
      </c>
    </row>
    <row r="213" spans="2:3" ht="27" customHeight="1">
      <c r="B213" s="13" t="s">
        <v>491</v>
      </c>
      <c r="C213" s="13" t="s">
        <v>509</v>
      </c>
    </row>
    <row r="214" spans="2:3" ht="25.5" customHeight="1">
      <c r="B214" s="13" t="s">
        <v>33</v>
      </c>
      <c r="C214" s="13" t="s">
        <v>130</v>
      </c>
    </row>
    <row r="215" spans="2:3" ht="16.5">
      <c r="B215" s="13" t="s">
        <v>26</v>
      </c>
      <c r="C215" s="13" t="s">
        <v>126</v>
      </c>
    </row>
    <row r="216" spans="2:3" ht="16.5">
      <c r="B216" s="13" t="s">
        <v>81</v>
      </c>
      <c r="C216" s="13" t="s">
        <v>163</v>
      </c>
    </row>
    <row r="217" spans="2:3" ht="16.5">
      <c r="B217" s="13" t="s">
        <v>80</v>
      </c>
      <c r="C217" s="13" t="s">
        <v>161</v>
      </c>
    </row>
    <row r="218" spans="2:3" ht="16.5">
      <c r="B218" s="13" t="s">
        <v>78</v>
      </c>
      <c r="C218" s="13" t="s">
        <v>159</v>
      </c>
    </row>
    <row r="219" spans="2:3" ht="16.5">
      <c r="B219" s="13" t="s">
        <v>75</v>
      </c>
      <c r="C219" s="13" t="s">
        <v>155</v>
      </c>
    </row>
    <row r="220" spans="2:3" ht="25.5" customHeight="1">
      <c r="B220" s="13" t="s">
        <v>15</v>
      </c>
      <c r="C220" s="13" t="s">
        <v>120</v>
      </c>
    </row>
    <row r="221" spans="2:3" ht="33">
      <c r="B221" s="13" t="s">
        <v>459</v>
      </c>
      <c r="C221" s="13" t="s">
        <v>482</v>
      </c>
    </row>
    <row r="222" spans="2:3" ht="27.75" customHeight="1">
      <c r="B222" s="13" t="s">
        <v>262</v>
      </c>
      <c r="C222" s="13" t="s">
        <v>167</v>
      </c>
    </row>
    <row r="223" spans="2:3" ht="16.5">
      <c r="B223" s="13" t="s">
        <v>69</v>
      </c>
      <c r="C223" s="13" t="s">
        <v>151</v>
      </c>
    </row>
    <row r="224" spans="2:3" ht="16.5">
      <c r="B224" s="13" t="s">
        <v>52</v>
      </c>
      <c r="C224" s="13" t="s">
        <v>142</v>
      </c>
    </row>
    <row r="225" spans="2:3" ht="22.5" customHeight="1">
      <c r="B225" s="13" t="s">
        <v>224</v>
      </c>
      <c r="C225" s="13" t="s">
        <v>226</v>
      </c>
    </row>
    <row r="226" spans="2:3" ht="16.5">
      <c r="B226" s="13" t="s">
        <v>103</v>
      </c>
      <c r="C226" s="13" t="s">
        <v>175</v>
      </c>
    </row>
    <row r="227" spans="2:3" ht="37.5" customHeight="1">
      <c r="B227" s="13" t="s">
        <v>221</v>
      </c>
      <c r="C227" s="13" t="s">
        <v>223</v>
      </c>
    </row>
    <row r="228" spans="2:3" ht="22.5" customHeight="1">
      <c r="B228" s="13" t="s">
        <v>231</v>
      </c>
      <c r="C228" s="13" t="s">
        <v>237</v>
      </c>
    </row>
    <row r="229" spans="2:3" ht="24" customHeight="1">
      <c r="B229" s="13" t="s">
        <v>263</v>
      </c>
      <c r="C229" s="13" t="s">
        <v>248</v>
      </c>
    </row>
    <row r="230" spans="2:3" ht="21" customHeight="1">
      <c r="B230" s="13" t="s">
        <v>205</v>
      </c>
      <c r="C230" s="13" t="s">
        <v>201</v>
      </c>
    </row>
    <row r="231" spans="2:3" ht="33">
      <c r="B231" s="13" t="s">
        <v>232</v>
      </c>
      <c r="C231" s="13" t="s">
        <v>278</v>
      </c>
    </row>
    <row r="232" spans="2:3" ht="22.5" customHeight="1">
      <c r="B232" s="38" t="s">
        <v>42</v>
      </c>
      <c r="C232" s="38" t="s">
        <v>136</v>
      </c>
    </row>
    <row r="233" spans="2:3" ht="16.5">
      <c r="B233" s="13" t="s">
        <v>264</v>
      </c>
      <c r="C233" s="13" t="s">
        <v>279</v>
      </c>
    </row>
    <row r="234" spans="2:3" ht="16.5">
      <c r="B234" s="13" t="s">
        <v>265</v>
      </c>
      <c r="C234" s="13" t="s">
        <v>280</v>
      </c>
    </row>
    <row r="235" spans="2:3" ht="21" customHeight="1">
      <c r="B235" s="13" t="s">
        <v>210</v>
      </c>
      <c r="C235" s="13" t="s">
        <v>215</v>
      </c>
    </row>
    <row r="236" spans="2:3" ht="21.75" customHeight="1">
      <c r="B236" s="13" t="s">
        <v>241</v>
      </c>
      <c r="C236" s="13" t="s">
        <v>245</v>
      </c>
    </row>
    <row r="237" spans="2:3" ht="21" customHeight="1">
      <c r="B237" s="13" t="s">
        <v>22</v>
      </c>
      <c r="C237" s="13" t="s">
        <v>124</v>
      </c>
    </row>
    <row r="238" spans="2:3" ht="16.5">
      <c r="B238" s="13" t="s">
        <v>190</v>
      </c>
      <c r="C238" s="13" t="s">
        <v>195</v>
      </c>
    </row>
    <row r="239" spans="2:3" ht="16.5">
      <c r="B239" s="13" t="s">
        <v>252</v>
      </c>
      <c r="C239" s="13" t="s">
        <v>250</v>
      </c>
    </row>
    <row r="240" spans="2:3" ht="16.5">
      <c r="B240" s="13" t="s">
        <v>35</v>
      </c>
      <c r="C240" s="13" t="s">
        <v>132</v>
      </c>
    </row>
    <row r="241" spans="2:3" ht="16.5">
      <c r="B241" s="13" t="s">
        <v>239</v>
      </c>
      <c r="C241" s="13" t="s">
        <v>247</v>
      </c>
    </row>
    <row r="242" spans="2:3" ht="20.25" customHeight="1">
      <c r="B242" s="13" t="s">
        <v>206</v>
      </c>
      <c r="C242" s="13" t="s">
        <v>281</v>
      </c>
    </row>
    <row r="243" spans="2:3" ht="26.25" customHeight="1">
      <c r="B243" s="13" t="s">
        <v>45</v>
      </c>
      <c r="C243" s="13" t="s">
        <v>138</v>
      </c>
    </row>
    <row r="244" spans="2:3" ht="20.25" customHeight="1">
      <c r="B244" s="13" t="s">
        <v>207</v>
      </c>
      <c r="C244" s="13" t="s">
        <v>204</v>
      </c>
    </row>
    <row r="245" spans="2:3" ht="29.25" customHeight="1">
      <c r="B245" s="13" t="s">
        <v>258</v>
      </c>
      <c r="C245" s="13" t="s">
        <v>260</v>
      </c>
    </row>
  </sheetData>
  <sortState ref="B167:C245">
    <sortCondition ref="B167"/>
  </sortState>
  <conditionalFormatting sqref="B1:C1048576">
    <cfRule type="duplicateValues" dxfId="0" priority="10"/>
    <cfRule type="duplicateValues" priority="11"/>
    <cfRule type="duplicateValues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2"/>
  <sheetViews>
    <sheetView topLeftCell="A52" workbookViewId="0">
      <selection activeCell="H87" sqref="H87"/>
    </sheetView>
  </sheetViews>
  <sheetFormatPr baseColWidth="10" defaultRowHeight="15"/>
  <sheetData>
    <row r="122" spans="1:1">
      <c r="A122" t="s">
        <v>462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0:B171"/>
  <sheetViews>
    <sheetView topLeftCell="A91" workbookViewId="0">
      <selection activeCell="E110" sqref="E110:H120"/>
    </sheetView>
  </sheetViews>
  <sheetFormatPr baseColWidth="10" defaultRowHeight="15"/>
  <sheetData>
    <row r="70" ht="41.25" customHeight="1"/>
    <row r="76" ht="37.5" customHeight="1"/>
    <row r="90" ht="94.5" customHeight="1"/>
    <row r="165" spans="2:2" ht="46.5" customHeight="1"/>
    <row r="166" spans="2:2" ht="50.25" customHeight="1">
      <c r="B166" t="s">
        <v>483</v>
      </c>
    </row>
    <row r="167" spans="2:2" ht="50.25" customHeight="1">
      <c r="B167" t="s">
        <v>483</v>
      </c>
    </row>
    <row r="168" spans="2:2" ht="58.5" customHeight="1">
      <c r="B168" t="s">
        <v>483</v>
      </c>
    </row>
    <row r="169" spans="2:2" ht="60.75" customHeight="1">
      <c r="B169" t="s">
        <v>483</v>
      </c>
    </row>
    <row r="170" spans="2:2" ht="55.5" customHeight="1">
      <c r="B170" t="s">
        <v>484</v>
      </c>
    </row>
    <row r="171" spans="2:2" ht="50.2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G55" sqref="G5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Septiembre 2023</vt:lpstr>
      <vt:lpstr>Hoja1</vt:lpstr>
      <vt:lpstr>Hoja2</vt:lpstr>
      <vt:lpstr>Hoja3</vt:lpstr>
      <vt:lpstr>Hoja4</vt:lpstr>
      <vt:lpstr>'Septiembre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2023-09-27T15:26:02Z</cp:lastPrinted>
  <dcterms:created xsi:type="dcterms:W3CDTF">2015-01-30T17:51:59Z</dcterms:created>
  <dcterms:modified xsi:type="dcterms:W3CDTF">2023-09-27T17:13:51Z</dcterms:modified>
</cp:coreProperties>
</file>