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95" windowWidth="15600" windowHeight="7575" activeTab="4"/>
  </bookViews>
  <sheets>
    <sheet name="JUNIO" sheetId="1" r:id="rId1"/>
    <sheet name="Hoja2" sheetId="2" r:id="rId2"/>
    <sheet name="Hoja3" sheetId="3" r:id="rId3"/>
    <sheet name="Gráfico1" sheetId="6" r:id="rId4"/>
    <sheet name="MARZO2022" sheetId="4" r:id="rId5"/>
    <sheet name="Hoja1" sheetId="5" r:id="rId6"/>
  </sheets>
  <definedNames>
    <definedName name="_xlnm._FilterDatabase" localSheetId="0" hidden="1">JUNIO!$A$13:$T$2009</definedName>
    <definedName name="_xlnm._FilterDatabase" localSheetId="4" hidden="1">MARZO2022!$A$25:$U$2005</definedName>
    <definedName name="_xlnm.Print_Area" localSheetId="0">JUNIO!$A$1:$U$2035</definedName>
    <definedName name="_xlnm.Print_Area" localSheetId="4">MARZO2022!$A$1:$W$2076</definedName>
  </definedNames>
  <calcPr calcId="145621"/>
  <fileRecoveryPr repairLoad="1"/>
</workbook>
</file>

<file path=xl/calcChain.xml><?xml version="1.0" encoding="utf-8"?>
<calcChain xmlns="http://schemas.openxmlformats.org/spreadsheetml/2006/main">
  <c r="T2005" i="4" l="1"/>
  <c r="S2005" i="4"/>
  <c r="R2005" i="4"/>
  <c r="Q2005" i="4"/>
  <c r="P2005" i="4"/>
  <c r="O2005" i="4"/>
  <c r="N2005" i="4"/>
  <c r="M2005" i="4"/>
  <c r="L2005" i="4"/>
  <c r="K2005" i="4"/>
  <c r="J2005" i="4"/>
  <c r="I2005" i="4"/>
  <c r="H2005" i="4"/>
  <c r="T2022" i="1" l="1"/>
  <c r="S2022" i="1"/>
  <c r="R2022" i="1"/>
  <c r="Q2022" i="1"/>
  <c r="P2022" i="1"/>
  <c r="O2022" i="1"/>
  <c r="N2022" i="1"/>
  <c r="M2022" i="1"/>
  <c r="L2022" i="1"/>
  <c r="K2022" i="1"/>
  <c r="J2022" i="1"/>
  <c r="I2022" i="1"/>
  <c r="H2022" i="1"/>
</calcChain>
</file>

<file path=xl/sharedStrings.xml><?xml version="1.0" encoding="utf-8"?>
<sst xmlns="http://schemas.openxmlformats.org/spreadsheetml/2006/main" count="31907" uniqueCount="4670">
  <si>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</si>
  <si>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</si>
  <si>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</si>
  <si>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</si>
  <si>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</si>
  <si>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</si>
  <si>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</si>
  <si>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</si>
  <si>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</si>
  <si>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</si>
  <si>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</si>
  <si>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</si>
  <si>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</si>
  <si>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</si>
  <si>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</si>
  <si>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</si>
  <si>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</si>
  <si>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</si>
  <si>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</si>
  <si>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</si>
  <si>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</si>
  <si>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</si>
  <si>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</si>
  <si>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</si>
  <si>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</si>
  <si>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</si>
  <si>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</si>
  <si>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GABRIEL AUGUSTO MEDINA FELIPE</t>
  </si>
  <si>
    <t>CARLOS RAMON ALCANTARA SANCHEZ</t>
  </si>
  <si>
    <t>YRIS MARGARITA VASQUEZ MEDINA</t>
  </si>
  <si>
    <t>CARLOS ANTONIO VERAS ROSARIO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</si>
  <si>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</si>
  <si>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</si>
  <si>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</si>
  <si>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</si>
  <si>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</si>
  <si>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</si>
  <si>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</si>
  <si>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</si>
  <si>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</si>
  <si>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</si>
  <si>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</si>
  <si>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</si>
  <si>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</si>
  <si>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</si>
  <si>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</si>
  <si>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</si>
  <si>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</si>
  <si>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</si>
  <si>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</si>
  <si>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</si>
  <si>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</si>
  <si>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</si>
  <si>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</si>
  <si>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</si>
  <si>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</si>
  <si>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</si>
  <si>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</si>
  <si>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</si>
  <si>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</si>
  <si>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</si>
  <si>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</si>
  <si>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</si>
  <si>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</si>
  <si>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</si>
  <si>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</si>
  <si>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</si>
  <si>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</si>
  <si>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MARTHA IRENE FERNANDEZ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</si>
  <si>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</si>
  <si>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</si>
  <si>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</si>
  <si>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</si>
  <si>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</si>
  <si>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</si>
  <si>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</si>
  <si>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</si>
  <si>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RAFAELA FLORIAN VARGAS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</si>
  <si>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</si>
  <si>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</si>
  <si>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</si>
  <si>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</si>
  <si>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</si>
  <si>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</si>
  <si>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MARIA ISABEL PEREZ FLORIAN</t>
  </si>
  <si>
    <t>DIANA ALEXANDRA LORENZO NUÑEZ</t>
  </si>
  <si>
    <t>MAYRA VARGAS JAVIER</t>
  </si>
  <si>
    <t>GIUDEIDA NAVARRO VILLA</t>
  </si>
  <si>
    <t>PEDRO MANUEL HERNANDEZ MARTINEZ</t>
  </si>
  <si>
    <t>MARIA ENGRACIA LOPEZ ROJAS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</si>
  <si>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</si>
  <si>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</si>
  <si>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</si>
  <si>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</si>
  <si>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</si>
  <si>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</si>
  <si>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</si>
  <si>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</si>
  <si>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</si>
  <si>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</si>
  <si>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JUANA ALDALERINA Y. CARVAJAL BATISTA</t>
  </si>
  <si>
    <t>ELIZABETH PEÑALO DE LOS SANTOS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</si>
  <si>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</si>
  <si>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</si>
  <si>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</si>
  <si>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</si>
  <si>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</si>
  <si>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</si>
  <si>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</si>
  <si>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</si>
  <si>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</si>
  <si>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DILIA DOCILA PEÑA PERDOMO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</si>
  <si>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</si>
  <si>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</si>
  <si>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</si>
  <si>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</si>
  <si>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</si>
  <si>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</si>
  <si>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</si>
  <si>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</si>
  <si>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</si>
  <si>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</si>
  <si>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</si>
  <si>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</si>
  <si>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</si>
  <si>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</si>
  <si>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</si>
  <si>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</si>
  <si>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</si>
  <si>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</si>
  <si>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</si>
  <si>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</si>
  <si>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</si>
  <si>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</si>
  <si>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</si>
  <si>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</si>
  <si>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</si>
  <si>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</si>
  <si>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</si>
  <si>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</si>
  <si>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</si>
  <si>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</si>
  <si>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</si>
  <si>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</si>
  <si>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</si>
  <si>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</si>
  <si>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</si>
  <si>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</si>
  <si>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</si>
  <si>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</si>
  <si>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</si>
  <si>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</si>
  <si>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</si>
  <si>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</si>
  <si>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</si>
  <si>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</si>
  <si>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</si>
  <si>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</si>
  <si>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</si>
  <si>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</si>
  <si>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</si>
  <si>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</si>
  <si>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</si>
  <si>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</si>
  <si>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</si>
  <si>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</si>
  <si>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</si>
  <si>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</si>
  <si>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</si>
  <si>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</si>
  <si>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</si>
  <si>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</si>
  <si>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JUAN VENTURA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</si>
  <si>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</si>
  <si>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</si>
  <si>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</si>
  <si>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</si>
  <si>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</si>
  <si>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</si>
  <si>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</si>
  <si>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NESTOR VALDEZ HERRERA</t>
  </si>
  <si>
    <t>MIGUELINA DE LOS SANTOS JIMENEZ DE ALVAREZ</t>
  </si>
  <si>
    <t>SECCION DE FACTURACION Y COBROS EL CIBAO</t>
  </si>
  <si>
    <t>ROLANDO LORA ROSARIO</t>
  </si>
  <si>
    <t>SAN NICOLAS VALENZUELA LOPEZ</t>
  </si>
  <si>
    <t>ELBA MARIA DEL CARMEN MADERA PEREZ</t>
  </si>
  <si>
    <t>RONALD DE JESUS PICHARDO RODRIGUEZ</t>
  </si>
  <si>
    <t>RAMONA FIDELINA SANTOS FLETE</t>
  </si>
  <si>
    <t>ANA LIDIA LOPEZ DE HERNANDEZ</t>
  </si>
  <si>
    <t>JUAN PABLO ACOSTA POLONIA</t>
  </si>
  <si>
    <t>YSOELIA MARIANA FERNANDEZ CEPEDA</t>
  </si>
  <si>
    <t>EDWIN ALFREDO MARTINEZ ALMANZAR</t>
  </si>
  <si>
    <t>GISELA DEL CARMEN ESTRELLA FERNANDEZ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</si>
  <si>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</si>
  <si>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</si>
  <si>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</si>
  <si>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</si>
  <si>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</si>
  <si>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</si>
  <si>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</si>
  <si>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</si>
  <si>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ANGIE CECIL ROSARIO KOCH</t>
  </si>
  <si>
    <t>FELIX ROSARIO CRUZ</t>
  </si>
  <si>
    <t>ROCNER SANTANA GARCIA</t>
  </si>
  <si>
    <t>FABIO ARIAS DILONE</t>
  </si>
  <si>
    <t>MARIA ELIZABETH CALDERON SIRON</t>
  </si>
  <si>
    <t>JULIO EDUARDO CONTRERAS ALMONTE</t>
  </si>
  <si>
    <t>PEDRO PASCUAL AGUERO WOSS</t>
  </si>
  <si>
    <t>MARIA DEL ROSARIO CONTRERAS GARCIA</t>
  </si>
  <si>
    <t>LUISA DE LA CRUZ POLANCO</t>
  </si>
  <si>
    <t>SECCION DE FACTURACION Y COBROS LA ROMANA</t>
  </si>
  <si>
    <t>DAVID ELIEZER MONTAS DE JESUS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</si>
  <si>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</si>
  <si>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</si>
  <si>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</si>
  <si>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</si>
  <si>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</si>
  <si>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</si>
  <si>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</si>
  <si>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</si>
  <si>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MIGUEL ALFREDO ROCHA GARCIA</t>
  </si>
  <si>
    <t>CARLOS RAFAEL ABREU CASTILLO</t>
  </si>
  <si>
    <t>DAURY AURELIO HENRIQUEZ DIAZ</t>
  </si>
  <si>
    <t>MARCELINO RECIO DEL ORBE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</si>
  <si>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</si>
  <si>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</si>
  <si>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</si>
  <si>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</si>
  <si>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</si>
  <si>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</si>
  <si>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</si>
  <si>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</si>
  <si>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</si>
  <si>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</si>
  <si>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</si>
  <si>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</si>
  <si>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MELVIN OTTONIEL MORA GUZMAN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</si>
  <si>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</si>
  <si>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</si>
  <si>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</si>
  <si>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</si>
  <si>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</si>
  <si>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</si>
  <si>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</si>
  <si>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</si>
  <si>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</si>
  <si>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</si>
  <si>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</si>
  <si>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</si>
  <si>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CESAR AUGUSTO MENENDEZ LINARES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</si>
  <si>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</si>
  <si>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</si>
  <si>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</si>
  <si>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</si>
  <si>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</si>
  <si>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</si>
  <si>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</si>
  <si>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</si>
  <si>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</si>
  <si>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</si>
  <si>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</si>
  <si>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</si>
  <si>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</si>
  <si>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</si>
  <si>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</si>
  <si>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</si>
  <si>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</si>
  <si>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</si>
  <si>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</si>
  <si>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</si>
  <si>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</si>
  <si>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</si>
  <si>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</si>
  <si>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</si>
  <si>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</si>
  <si>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</si>
  <si>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JUAN CORONADO ABREU</t>
  </si>
  <si>
    <t>KENDY STARLING CRUZADO GARCIA</t>
  </si>
  <si>
    <t>ELIGIO ABREU SALAZAR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</si>
  <si>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</si>
  <si>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</si>
  <si>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</si>
  <si>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</si>
  <si>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</si>
  <si>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JOSE WUILLIAN BOCIO MONTERO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</si>
  <si>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</si>
  <si>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</si>
  <si>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</si>
  <si>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</si>
  <si>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</si>
  <si>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</si>
  <si>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</si>
  <si>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</si>
  <si>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</si>
  <si>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</si>
  <si>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</si>
  <si>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</si>
  <si>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</si>
  <si>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</si>
  <si>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</si>
  <si>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</si>
  <si>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</si>
  <si>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</si>
  <si>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</si>
  <si>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</si>
  <si>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DENY AURORA GUZMAN TURBIDES</t>
  </si>
  <si>
    <t>GIOMAR ANTONIO PICHARDO JIMENEZ</t>
  </si>
  <si>
    <t>LEYRI BERNARDA MARTINEZ PEREZ</t>
  </si>
  <si>
    <t>LIMARDO FERNANDEZ HERNANDEZ</t>
  </si>
  <si>
    <t>DEPARTAMENTO DE SERVICIOS GENERALES</t>
  </si>
  <si>
    <t>NELSON OSCAR PEREZ SANCHEZ</t>
  </si>
  <si>
    <t>ESTEBAN AUGUSTO POLANCO PERALTA</t>
  </si>
  <si>
    <t>DESSIREE VARGAS CHALAS</t>
  </si>
  <si>
    <t>CARLOS MANUEL GUZMAN FERMIN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</si>
  <si>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</si>
  <si>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</si>
  <si>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</si>
  <si>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</si>
  <si>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</si>
  <si>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</si>
  <si>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</si>
  <si>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</si>
  <si>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</si>
  <si>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</si>
  <si>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</si>
  <si>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</si>
  <si>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</si>
  <si>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JOSEFINA VALDEZ VALDEZ DE SANCHEZ</t>
  </si>
  <si>
    <t>MIRIAN ANTONIA DE JS GONZALEZ GONZALEZ</t>
  </si>
  <si>
    <t>ARELIS MARTE CABRERA</t>
  </si>
  <si>
    <t>JAKELINNE DE LA ROSA DE NUÑEZ</t>
  </si>
  <si>
    <t>AMABLE RIVERA VALDEZ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</si>
  <si>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</si>
  <si>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</si>
  <si>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</si>
  <si>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</si>
  <si>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</si>
  <si>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</si>
  <si>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</si>
  <si>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FRANCISCO MARTINEZ CIRIACO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</si>
  <si>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</si>
  <si>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</si>
  <si>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</si>
  <si>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</si>
  <si>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</si>
  <si>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ALCADIO DE JESUS MARTINEZ PEÑA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</si>
  <si>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</si>
  <si>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</si>
  <si>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</si>
  <si>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</si>
  <si>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</si>
  <si>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</si>
  <si>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</si>
  <si>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</si>
  <si>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</si>
  <si>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</si>
  <si>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</si>
  <si>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RUDY ANTONIO FAMILIA RINCON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</si>
  <si>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</si>
  <si>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</si>
  <si>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</si>
  <si>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</si>
  <si>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</si>
  <si>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</si>
  <si>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</si>
  <si>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</si>
  <si>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</si>
  <si>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</si>
  <si>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ANA BEATRIZ CUELLO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</si>
  <si>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</si>
  <si>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</si>
  <si>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</si>
  <si>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</si>
  <si>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</si>
  <si>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</si>
  <si>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XIANA MEDINA</t>
  </si>
  <si>
    <t>MARCELINO ANTONIO MOREL CUSTODIA</t>
  </si>
  <si>
    <t>FELIZ RIVERA MENDEZ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</si>
  <si>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</si>
  <si>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</si>
  <si>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</si>
  <si>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</si>
  <si>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</si>
  <si>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</si>
  <si>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</si>
  <si>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ANDRES REYNOSO SOSA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</si>
  <si>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</si>
  <si>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</si>
  <si>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</si>
  <si>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</si>
  <si>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</si>
  <si>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</si>
  <si>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</si>
  <si>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</si>
  <si>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</si>
  <si>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</si>
  <si>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</si>
  <si>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</si>
  <si>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</si>
  <si>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</si>
  <si>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</si>
  <si>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</si>
  <si>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</si>
  <si>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</si>
  <si>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</si>
  <si>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</si>
  <si>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</si>
  <si>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</si>
  <si>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</si>
  <si>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</si>
  <si>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</si>
  <si>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</si>
  <si>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</si>
  <si>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</si>
  <si>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</si>
  <si>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</si>
  <si>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</si>
  <si>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</si>
  <si>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OSVEL JOSEPH JOSEPH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</si>
  <si>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</si>
  <si>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</si>
  <si>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</si>
  <si>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</si>
  <si>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</si>
  <si>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</si>
  <si>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</si>
  <si>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ROSA ENCARNACION OTADO</t>
  </si>
  <si>
    <t>LUISA SEVERINO</t>
  </si>
  <si>
    <t>ANDREA ROMERO JAVIER</t>
  </si>
  <si>
    <t>BIENVENIDA FELIZ URBAEZ</t>
  </si>
  <si>
    <t>HUGO FRANCISCO VELEZ DIAZ</t>
  </si>
  <si>
    <t>CARLOS MIGUEL PEREZ MATOS</t>
  </si>
  <si>
    <t>MARIA BIDALINA COLON</t>
  </si>
  <si>
    <t>YAHAIRA MARTINEZ</t>
  </si>
  <si>
    <t>CARMEN SANTOS DE LA CRUZ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</si>
  <si>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</si>
  <si>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</si>
  <si>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</si>
  <si>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</si>
  <si>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</si>
  <si>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</si>
  <si>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</si>
  <si>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NATIVIDAD DEL JESUS MEDINA SANTANA</t>
  </si>
  <si>
    <t>ALCIBIADES FERNANDEZ MEDINA</t>
  </si>
  <si>
    <t>SAIRA ROSARIO BOCIO</t>
  </si>
  <si>
    <t>GRECIA MARIA ZORRILLA TRINIDAD</t>
  </si>
  <si>
    <t>MARGARITA PEREZ</t>
  </si>
  <si>
    <t>FELICITA MARIA CONTRERAS</t>
  </si>
  <si>
    <t>ELIZABETH LUNA MARTINEZ</t>
  </si>
  <si>
    <t>AQUILINO PEGUERO</t>
  </si>
  <si>
    <t>ROBERTO ANTONIO POZO MARTINEZ</t>
  </si>
  <si>
    <t>RAFAEL DARIO ORTIZ</t>
  </si>
  <si>
    <t>RAQUEL ESCOTO KING</t>
  </si>
  <si>
    <t>EUGENIA SOLIS</t>
  </si>
  <si>
    <t>LOURDES ALT. POLANCO DE CASTILLO</t>
  </si>
  <si>
    <t>GLADYS ALTAGRACIA QUEZADA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</si>
  <si>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</si>
  <si>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</si>
  <si>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</si>
  <si>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</si>
  <si>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</si>
  <si>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</si>
  <si>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</si>
  <si>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</si>
  <si>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</si>
  <si>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</si>
  <si>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</si>
  <si>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</si>
  <si>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</si>
  <si>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</si>
  <si>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</si>
  <si>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</si>
  <si>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</si>
  <si>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</si>
  <si>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</si>
  <si>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</si>
  <si>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</si>
  <si>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IRIS MAGALY ORTIZ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</si>
  <si>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</si>
  <si>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</si>
  <si>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</si>
  <si>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</si>
  <si>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</si>
  <si>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</si>
  <si>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</si>
  <si>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</si>
  <si>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</si>
  <si>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</si>
  <si>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DEMETRIO FERNANDEZ BONIFACIO</t>
  </si>
  <si>
    <t>LUIS JOSE VENTURA</t>
  </si>
  <si>
    <t>RAFAEL ANTONIO VALERIO</t>
  </si>
  <si>
    <t>FAUSTO ALEJANDRO TAVARES MARTINEZ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</si>
  <si>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</si>
  <si>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</si>
  <si>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</si>
  <si>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</si>
  <si>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</si>
  <si>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</si>
  <si>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</si>
  <si>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</si>
  <si>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</si>
  <si>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</si>
  <si>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</si>
  <si>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</si>
  <si>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</si>
  <si>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</si>
  <si>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</si>
  <si>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</si>
  <si>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</si>
  <si>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</si>
  <si>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</si>
  <si>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</si>
  <si>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</si>
  <si>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NICOLAS MOREL</t>
  </si>
  <si>
    <t>JULIO CESAR MOREL CUSTODIA</t>
  </si>
  <si>
    <t>PEDRO RAFAEL COPLIN</t>
  </si>
  <si>
    <t>REYNALDO FEBRILLET MARTINEZ</t>
  </si>
  <si>
    <t>ALEJANDRO RAMIREZ PEREZ</t>
  </si>
  <si>
    <t>CRISTIAN PORFIRIO FERNANDEZ FERNANDEZ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</si>
  <si>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</si>
  <si>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</si>
  <si>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</si>
  <si>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</si>
  <si>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</si>
  <si>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</si>
  <si>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</si>
  <si>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</si>
  <si>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</si>
  <si>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</si>
  <si>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</si>
  <si>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</si>
  <si>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</si>
  <si>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PABLO RODRIGUEZ</t>
  </si>
  <si>
    <t>YSIDORO CLOROALDO NUÑEZ GRULLON</t>
  </si>
  <si>
    <t>DIVISION DE MANTENIMIENTO</t>
  </si>
  <si>
    <t>LEONARDO ISMAEL ORTIZ ANGLADA</t>
  </si>
  <si>
    <t>EDGAR VALENTIN CABRERA SALDAÑA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</si>
  <si>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</si>
  <si>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</si>
  <si>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</si>
  <si>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</si>
  <si>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</si>
  <si>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</si>
  <si>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</si>
  <si>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</si>
  <si>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</si>
  <si>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</si>
  <si>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MARITZA M ARIAS GALVA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</si>
  <si>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</si>
  <si>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</si>
  <si>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</si>
  <si>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</si>
  <si>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</si>
  <si>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</si>
  <si>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</si>
  <si>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</si>
  <si>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</si>
  <si>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</si>
  <si>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</si>
  <si>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</si>
  <si>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</si>
  <si>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ISAIAS CASTAÑO RODRIGUEZ</t>
  </si>
  <si>
    <t>JOSE DEL CARMEN GALVAN RAMIREZ</t>
  </si>
  <si>
    <t>MIGUEL SABINO</t>
  </si>
  <si>
    <t>ELIAS CASTAÑO PADILLA</t>
  </si>
  <si>
    <t>MARCOS RAFAEL FELIZ</t>
  </si>
  <si>
    <t>MARINO GENARO NIVAR RUIZ</t>
  </si>
  <si>
    <t>YENEL MATOS</t>
  </si>
  <si>
    <t>PASCUAL VALDEZ</t>
  </si>
  <si>
    <t>JUAN BAUTISTA MALDONADO PORTORREAL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</si>
  <si>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</si>
  <si>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</si>
  <si>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</si>
  <si>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</si>
  <si>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</si>
  <si>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FLORENTINO CARVAJAL</t>
  </si>
  <si>
    <t>MIGUEL ANGEL FIGUEREO SANTANA</t>
  </si>
  <si>
    <t>PORFIRIO PEREZ VARGAS</t>
  </si>
  <si>
    <t>DEPARTAMENTO DE COMPRAS Y CONTRATACIONES</t>
  </si>
  <si>
    <t>ANA MARIA MERCEDES</t>
  </si>
  <si>
    <t>TERESINHA IVONNE FERMIN VEGA</t>
  </si>
  <si>
    <t>WILHEM ALEXANDER PAULINO CASTRO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</si>
  <si>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</si>
  <si>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</si>
  <si>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</si>
  <si>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</si>
  <si>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</si>
  <si>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</si>
  <si>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</si>
  <si>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</si>
  <si>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</si>
  <si>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</si>
  <si>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</si>
  <si>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</si>
  <si>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CLAUDIA MELISSA ELI DE ARREDONDO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</si>
  <si>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</si>
  <si>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</si>
  <si>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</si>
  <si>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</si>
  <si>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</si>
  <si>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NORENNY ELIZABETH CADET MATA</t>
  </si>
  <si>
    <t>NORIS FELICIA MARTE MARTINEZ</t>
  </si>
  <si>
    <t>SECCION  NOTAM</t>
  </si>
  <si>
    <t>JUAN MIGUEL DIAZ ROMAN</t>
  </si>
  <si>
    <t>LUZ DEL ALBA HERNANDEZ</t>
  </si>
  <si>
    <t>FRANCISCO PABLO GABIRONDO BARINAS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</si>
  <si>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</si>
  <si>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</si>
  <si>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</si>
  <si>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</si>
  <si>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</si>
  <si>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</si>
  <si>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</si>
  <si>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</si>
  <si>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</si>
  <si>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</si>
  <si>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</si>
  <si>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</si>
  <si>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</si>
  <si>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</si>
  <si>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JULIO EMILIO ALCANTARA MEJIA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</si>
  <si>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</si>
  <si>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</si>
  <si>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</si>
  <si>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</si>
  <si>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</si>
  <si>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</si>
  <si>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</si>
  <si>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</si>
  <si>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</si>
  <si>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</si>
  <si>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</si>
  <si>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</si>
  <si>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</si>
  <si>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</si>
  <si>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</si>
  <si>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</si>
  <si>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</si>
  <si>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</si>
  <si>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</si>
  <si>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</si>
  <si>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</si>
  <si>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</si>
  <si>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</si>
  <si>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</si>
  <si>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</si>
  <si>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</si>
  <si>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</si>
  <si>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</si>
  <si>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</si>
  <si>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</si>
  <si>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</si>
  <si>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</si>
  <si>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</si>
  <si>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</si>
  <si>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</si>
  <si>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</si>
  <si>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</si>
  <si>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JORGE LUIS DIAZ VEGA</t>
  </si>
  <si>
    <t>RENATO ALBERTO RODRIGUEZ RINCON</t>
  </si>
  <si>
    <t>ABEL TAINO ROBINEAU GERMOSEN</t>
  </si>
  <si>
    <t>LEONOR VARGAS GARCIA</t>
  </si>
  <si>
    <t>HEIDY YERAIMY SOLER VALENZUELA</t>
  </si>
  <si>
    <t>FRANCIS PAVEL VASQUEZ DEL POZO</t>
  </si>
  <si>
    <t>ORLANDO JAVIER ORTIZ HERNANDEZ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</si>
  <si>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</si>
  <si>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</si>
  <si>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</si>
  <si>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</si>
  <si>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</si>
  <si>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</si>
  <si>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</si>
  <si>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</si>
  <si>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</si>
  <si>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</si>
  <si>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</si>
  <si>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</si>
  <si>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</si>
  <si>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</si>
  <si>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</si>
  <si>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</si>
  <si>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</si>
  <si>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</si>
  <si>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</si>
  <si>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</si>
  <si>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</si>
  <si>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</si>
  <si>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</si>
  <si>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</si>
  <si>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</si>
  <si>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</si>
  <si>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</si>
  <si>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</si>
  <si>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</si>
  <si>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</si>
  <si>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</si>
  <si>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</si>
  <si>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</si>
  <si>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</si>
  <si>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</si>
  <si>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</si>
  <si>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</si>
  <si>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</si>
  <si>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</si>
  <si>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</si>
  <si>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</si>
  <si>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</si>
  <si>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</si>
  <si>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</si>
  <si>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</si>
  <si>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</si>
  <si>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</si>
  <si>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DENNIS CAROLINA MENDEZ LEWIS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</si>
  <si>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</si>
  <si>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</si>
  <si>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</si>
  <si>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</si>
  <si>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</si>
  <si>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</si>
  <si>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</si>
  <si>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</si>
  <si>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</si>
  <si>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</si>
  <si>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</si>
  <si>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</si>
  <si>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</si>
  <si>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</si>
  <si>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</si>
  <si>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</si>
  <si>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</si>
  <si>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</si>
  <si>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</si>
  <si>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</si>
  <si>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</si>
  <si>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</si>
  <si>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</si>
  <si>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</si>
  <si>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</si>
  <si>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</si>
  <si>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</si>
  <si>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</si>
  <si>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</si>
  <si>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</si>
  <si>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</si>
  <si>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</si>
  <si>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</si>
  <si>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</si>
  <si>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</si>
  <si>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</si>
  <si>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</si>
  <si>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</si>
  <si>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</si>
  <si>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ZACK EMMANUEL CAIMARES BAEZ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</si>
  <si>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</si>
  <si>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</si>
  <si>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</si>
  <si>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</si>
  <si>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</si>
  <si>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</si>
  <si>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</si>
  <si>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</si>
  <si>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</si>
  <si>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</si>
  <si>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</si>
  <si>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</si>
  <si>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ALBERTO DURAN ABREU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</si>
  <si>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</si>
  <si>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</si>
  <si>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</si>
  <si>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</si>
  <si>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</si>
  <si>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</si>
  <si>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</si>
  <si>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</si>
  <si>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</si>
  <si>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</si>
  <si>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</si>
  <si>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</si>
  <si>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</si>
  <si>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</si>
  <si>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</si>
  <si>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</si>
  <si>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</si>
  <si>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</si>
  <si>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</si>
  <si>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</si>
  <si>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</si>
  <si>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</si>
  <si>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</si>
  <si>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</si>
  <si>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</si>
  <si>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</si>
  <si>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</si>
  <si>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</si>
  <si>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</si>
  <si>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</si>
  <si>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</si>
  <si>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</si>
  <si>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</si>
  <si>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</si>
  <si>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</si>
  <si>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LUIS ORLANDO DURAN</t>
  </si>
  <si>
    <t>JUAN MIGUEL SARITA</t>
  </si>
  <si>
    <t>SARA CASTAÑO PADILLA</t>
  </si>
  <si>
    <t>PEDRO RAUL BELEN CEDANO</t>
  </si>
  <si>
    <t>NARCISO JAVIER TAPIA</t>
  </si>
  <si>
    <t>JULIO ENRIQUE SOSA LEDESMA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</si>
  <si>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</si>
  <si>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</si>
  <si>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</si>
  <si>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</si>
  <si>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</si>
  <si>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</si>
  <si>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</si>
  <si>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</si>
  <si>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</si>
  <si>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</si>
  <si>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</si>
  <si>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BRYANT DILONE FRANCISCO</t>
  </si>
  <si>
    <t>JULIO GUILLERMO LORENZO TEJADA</t>
  </si>
  <si>
    <t>BISMARCHK BAUTISTA CEPEDA</t>
  </si>
  <si>
    <t>GISSELI MARTINEZ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</si>
  <si>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</si>
  <si>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</si>
  <si>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</si>
  <si>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</si>
  <si>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</si>
  <si>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</si>
  <si>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</si>
  <si>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</si>
  <si>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</si>
  <si>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</si>
  <si>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</si>
  <si>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</si>
  <si>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</si>
  <si>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</si>
  <si>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</si>
  <si>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</si>
  <si>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</si>
  <si>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</si>
  <si>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</si>
  <si>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</si>
  <si>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</si>
  <si>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</si>
  <si>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</si>
  <si>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JULIO ERNESTO FELIZ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</si>
  <si>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</si>
  <si>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</si>
  <si>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</si>
  <si>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</si>
  <si>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</si>
  <si>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</si>
  <si>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</si>
  <si>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</si>
  <si>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</si>
  <si>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</si>
  <si>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</si>
  <si>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</si>
  <si>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</si>
  <si>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</si>
  <si>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</si>
  <si>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</si>
  <si>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</si>
  <si>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</si>
  <si>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</si>
  <si>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</si>
  <si>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</si>
  <si>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</si>
  <si>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</si>
  <si>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</si>
  <si>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</si>
  <si>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</si>
  <si>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</si>
  <si>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</si>
  <si>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</si>
  <si>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</si>
  <si>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</si>
  <si>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</si>
  <si>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</si>
  <si>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</si>
  <si>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</si>
  <si>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</si>
  <si>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</si>
  <si>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</si>
  <si>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</si>
  <si>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</si>
  <si>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</si>
  <si>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</si>
  <si>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</si>
  <si>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</si>
  <si>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</si>
  <si>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</si>
  <si>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</si>
  <si>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</si>
  <si>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</si>
  <si>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</si>
  <si>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</si>
  <si>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</si>
  <si>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</si>
  <si>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</si>
  <si>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</si>
  <si>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</si>
  <si>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</si>
  <si>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MARIA FERNANDA FONDEUR HERNANDEZ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</si>
  <si>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</si>
  <si>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</si>
  <si>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</si>
  <si>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</si>
  <si>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</si>
  <si>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</si>
  <si>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</si>
  <si>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</si>
  <si>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</si>
  <si>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</si>
  <si>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</si>
  <si>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</si>
  <si>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</si>
  <si>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</si>
  <si>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</si>
  <si>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</si>
  <si>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</si>
  <si>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</si>
  <si>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</si>
  <si>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</si>
  <si>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</si>
  <si>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</si>
  <si>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</si>
  <si>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</si>
  <si>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</si>
  <si>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</si>
  <si>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</si>
  <si>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</si>
  <si>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</si>
  <si>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</si>
  <si>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</si>
  <si>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</si>
  <si>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</si>
  <si>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</si>
  <si>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</si>
  <si>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RAFAEL ESTEBAN RAMOS VELOZ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</si>
  <si>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</si>
  <si>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</si>
  <si>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</si>
  <si>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</si>
  <si>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</si>
  <si>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</si>
  <si>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</si>
  <si>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</si>
  <si>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</si>
  <si>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</si>
  <si>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</si>
  <si>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</si>
  <si>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</si>
  <si>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</si>
  <si>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</si>
  <si>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</si>
  <si>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</si>
  <si>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</si>
  <si>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</si>
  <si>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TEMISTOCLES RAMON MEJIA REYNOSO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</si>
  <si>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</si>
  <si>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</si>
  <si>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</si>
  <si>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</si>
  <si>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</si>
  <si>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</si>
  <si>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</si>
  <si>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ARLETYS NATACHA MONTILLA CUEVAS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</si>
  <si>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</si>
  <si>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</si>
  <si>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</si>
  <si>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</si>
  <si>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</si>
  <si>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</si>
  <si>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</si>
  <si>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</si>
  <si>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</si>
  <si>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</si>
  <si>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</si>
  <si>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</si>
  <si>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</si>
  <si>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</si>
  <si>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</si>
  <si>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</si>
  <si>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</si>
  <si>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</si>
  <si>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</si>
  <si>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</si>
  <si>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</si>
  <si>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</si>
  <si>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</si>
  <si>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</si>
  <si>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</si>
  <si>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</si>
  <si>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</si>
  <si>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</si>
  <si>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</si>
  <si>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</si>
  <si>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</si>
  <si>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</si>
  <si>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</si>
  <si>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</si>
  <si>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</si>
  <si>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</si>
  <si>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</si>
  <si>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</si>
  <si>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</si>
  <si>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</si>
  <si>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</si>
  <si>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</si>
  <si>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</si>
  <si>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</si>
  <si>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</si>
  <si>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</si>
  <si>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</si>
  <si>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</si>
  <si>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</si>
  <si>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</si>
  <si>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</si>
  <si>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</si>
  <si>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</si>
  <si>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</si>
  <si>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</si>
  <si>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</si>
  <si>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</si>
  <si>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</si>
  <si>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</si>
  <si>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</si>
  <si>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</si>
  <si>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</si>
  <si>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DOMINGO MEDRANO JIMENEZ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</si>
  <si>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</si>
  <si>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</si>
  <si>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</si>
  <si>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</si>
  <si>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</si>
  <si>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</si>
  <si>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</si>
  <si>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</si>
  <si>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</si>
  <si>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</si>
  <si>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</si>
  <si>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</si>
  <si>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</si>
  <si>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</si>
  <si>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</si>
  <si>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</si>
  <si>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</si>
  <si>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</si>
  <si>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</si>
  <si>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</si>
  <si>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</si>
  <si>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</si>
  <si>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</si>
  <si>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</si>
  <si>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</si>
  <si>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</si>
  <si>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</si>
  <si>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</si>
  <si>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</si>
  <si>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</si>
  <si>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</si>
  <si>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</si>
  <si>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</si>
  <si>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</si>
  <si>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</si>
  <si>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</si>
  <si>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</si>
  <si>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</si>
  <si>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</si>
  <si>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</si>
  <si>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</si>
  <si>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</si>
  <si>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JUAN FABIO FERMIN SILVERIO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</si>
  <si>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</si>
  <si>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</si>
  <si>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</si>
  <si>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</si>
  <si>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</si>
  <si>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</si>
  <si>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</si>
  <si>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</si>
  <si>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</si>
  <si>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</si>
  <si>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</si>
  <si>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</si>
  <si>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</si>
  <si>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</si>
  <si>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</si>
  <si>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</si>
  <si>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</si>
  <si>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</si>
  <si>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</si>
  <si>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</si>
  <si>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</si>
  <si>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</si>
  <si>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</si>
  <si>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</si>
  <si>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</si>
  <si>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</si>
  <si>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</si>
  <si>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</si>
  <si>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</si>
  <si>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</si>
  <si>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</si>
  <si>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</si>
  <si>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</si>
  <si>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</si>
  <si>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</si>
  <si>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NESTOR RENE DE LOS SANTOS SENA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</si>
  <si>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</si>
  <si>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</si>
  <si>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</si>
  <si>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</si>
  <si>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</si>
  <si>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</si>
  <si>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</si>
  <si>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</si>
  <si>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</si>
  <si>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</si>
  <si>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</si>
  <si>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</si>
  <si>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</si>
  <si>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</si>
  <si>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</si>
  <si>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</si>
  <si>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</si>
  <si>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</si>
  <si>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</si>
  <si>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</si>
  <si>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</si>
  <si>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</si>
  <si>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</si>
  <si>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</si>
  <si>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</si>
  <si>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</si>
  <si>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</si>
  <si>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</si>
  <si>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</si>
  <si>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</si>
  <si>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</si>
  <si>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</si>
  <si>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</si>
  <si>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</si>
  <si>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</si>
  <si>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</si>
  <si>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</si>
  <si>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</si>
  <si>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</si>
  <si>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</si>
  <si>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</si>
  <si>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</si>
  <si>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</si>
  <si>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</si>
  <si>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</si>
  <si>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</si>
  <si>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</si>
  <si>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</si>
  <si>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</si>
  <si>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</si>
  <si>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</si>
  <si>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</si>
  <si>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</si>
  <si>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</si>
  <si>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</si>
  <si>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</si>
  <si>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</si>
  <si>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</si>
  <si>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</si>
  <si>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</si>
  <si>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</si>
  <si>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</si>
  <si>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</si>
  <si>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</si>
  <si>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</si>
  <si>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</si>
  <si>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</si>
  <si>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</si>
  <si>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</si>
  <si>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</si>
  <si>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</si>
  <si>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</si>
  <si>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</si>
  <si>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</si>
  <si>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</si>
  <si>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</si>
  <si>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</si>
  <si>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</si>
  <si>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</si>
  <si>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</si>
  <si>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</si>
  <si>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</si>
  <si>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</si>
  <si>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</si>
  <si>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</si>
  <si>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</si>
  <si>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</si>
  <si>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MANUEL EUSEBIO FELIZ JULIAO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</si>
  <si>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</si>
  <si>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</si>
  <si>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</si>
  <si>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</si>
  <si>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</si>
  <si>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</si>
  <si>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</si>
  <si>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</si>
  <si>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</si>
  <si>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</si>
  <si>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</si>
  <si>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</si>
  <si>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</si>
  <si>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</si>
  <si>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</si>
  <si>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</si>
  <si>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</si>
  <si>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</si>
  <si>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</si>
  <si>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</si>
  <si>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</si>
  <si>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</si>
  <si>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</si>
  <si>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</si>
  <si>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</si>
  <si>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</si>
  <si>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</si>
  <si>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</si>
  <si>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</si>
  <si>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</si>
  <si>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</si>
  <si>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</si>
  <si>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</si>
  <si>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</si>
  <si>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</si>
  <si>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</si>
  <si>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</si>
  <si>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</si>
  <si>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</si>
  <si>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</si>
  <si>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</si>
  <si>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</si>
  <si>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</si>
  <si>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</si>
  <si>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</si>
  <si>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</si>
  <si>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DOMINGO GUSTAVO RAF. RODRIGUEZ PEÑA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</si>
  <si>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</si>
  <si>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</si>
  <si>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</si>
  <si>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</si>
  <si>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</si>
  <si>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</si>
  <si>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</si>
  <si>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</si>
  <si>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</si>
  <si>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</si>
  <si>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</si>
  <si>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</si>
  <si>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</si>
  <si>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</si>
  <si>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</si>
  <si>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</si>
  <si>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</si>
  <si>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</si>
  <si>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</si>
  <si>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</si>
  <si>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</si>
  <si>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</si>
  <si>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</si>
  <si>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</si>
  <si>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</si>
  <si>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</si>
  <si>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</si>
  <si>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</si>
  <si>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</si>
  <si>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</si>
  <si>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</si>
  <si>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</si>
  <si>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</si>
  <si>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</si>
  <si>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</si>
  <si>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</si>
  <si>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</si>
  <si>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</si>
  <si>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</si>
  <si>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</si>
  <si>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MERCEDES MARIA MORONTA SENCION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</si>
  <si>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</si>
  <si>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</si>
  <si>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</si>
  <si>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</si>
  <si>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</si>
  <si>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</si>
  <si>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</si>
  <si>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</si>
  <si>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</si>
  <si>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</si>
  <si>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</si>
  <si>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</si>
  <si>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</si>
  <si>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</si>
  <si>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</si>
  <si>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</si>
  <si>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</si>
  <si>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</si>
  <si>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</si>
  <si>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</si>
  <si>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</si>
  <si>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</si>
  <si>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</si>
  <si>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</si>
  <si>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</si>
  <si>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</si>
  <si>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</si>
  <si>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</si>
  <si>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</si>
  <si>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</si>
  <si>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</si>
  <si>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</si>
  <si>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</si>
  <si>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</si>
  <si>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</si>
  <si>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</si>
  <si>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</si>
  <si>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</si>
  <si>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</si>
  <si>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</si>
  <si>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</si>
  <si>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</si>
  <si>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</si>
  <si>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</si>
  <si>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</si>
  <si>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</si>
  <si>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</si>
  <si>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</si>
  <si>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</si>
  <si>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</si>
  <si>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</si>
  <si>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</si>
  <si>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</si>
  <si>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</si>
  <si>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</si>
  <si>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</si>
  <si>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</si>
  <si>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</si>
  <si>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</si>
  <si>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</si>
  <si>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</si>
  <si>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</si>
  <si>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</si>
  <si>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</si>
  <si>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</si>
  <si>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</si>
  <si>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</si>
  <si>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</si>
  <si>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</si>
  <si>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</si>
  <si>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</si>
  <si>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</si>
  <si>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</si>
  <si>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</si>
  <si>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</si>
  <si>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</si>
  <si>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</si>
  <si>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</si>
  <si>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</si>
  <si>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</si>
  <si>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</si>
  <si>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</si>
  <si>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</si>
  <si>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</si>
  <si>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MARINO ARTURO MENDOZA PEÑA</t>
  </si>
  <si>
    <t>CARMEN ELIZABETH MARTE POLANCO</t>
  </si>
  <si>
    <t>EDWIN EMIL MARIÑEZ MOREL</t>
  </si>
  <si>
    <t>BRUNO DE LEON ACOSTA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</si>
  <si>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</si>
  <si>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</si>
  <si>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</si>
  <si>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</si>
  <si>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</si>
  <si>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</si>
  <si>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</si>
  <si>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</si>
  <si>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</si>
  <si>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</si>
  <si>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</si>
  <si>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</si>
  <si>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</si>
  <si>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INGRID AURORA ROMAN CASTAÑOS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</si>
  <si>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</si>
  <si>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</si>
  <si>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</si>
  <si>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</si>
  <si>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</si>
  <si>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</si>
  <si>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</si>
  <si>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</si>
  <si>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</si>
  <si>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</si>
  <si>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</si>
  <si>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</si>
  <si>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</si>
  <si>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</si>
  <si>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</si>
  <si>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</si>
  <si>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</si>
  <si>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</si>
  <si>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</si>
  <si>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DIVISION ESCUELA DE VUELO</t>
  </si>
  <si>
    <t>JOSE MANUEL LEONARDO GARCIA</t>
  </si>
  <si>
    <t>FRANCISCO ARSENIO RAMIREZ PAULINO</t>
  </si>
  <si>
    <t>DIVISION ESCUELA AERONAUTICA</t>
  </si>
  <si>
    <t>ROSSELYN MICHELLE CASTILLO UREÑA</t>
  </si>
  <si>
    <t>JOCELIN ALTAGRACIA ALMONTE RAMOS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</si>
  <si>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</si>
  <si>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</si>
  <si>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</si>
  <si>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</si>
  <si>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</si>
  <si>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</si>
  <si>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</si>
  <si>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</si>
  <si>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LUIS ALBERTO BEEN ALVAREZ</t>
  </si>
  <si>
    <t>RAMON EMILIO ABREU</t>
  </si>
  <si>
    <t>IRAIDA CRUZ LOPEZ</t>
  </si>
  <si>
    <t>LEON ANTONIO GONZALEZ DIAZ</t>
  </si>
  <si>
    <t>RAMONA ALTAGRACIA GUZMAN ESTEVEZ</t>
  </si>
  <si>
    <t>JENNIFFER MARINA VIDAL TORIBIO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</si>
  <si>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</si>
  <si>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</si>
  <si>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</si>
  <si>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</si>
  <si>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</si>
  <si>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</si>
  <si>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</si>
  <si>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</si>
  <si>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</si>
  <si>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</si>
  <si>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</si>
  <si>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JENNIFFER ALTAGRACIA CASTELLANOS MALDONADO</t>
  </si>
  <si>
    <t>PAOLA MARTINEZ BAUTISTA</t>
  </si>
  <si>
    <t>DIVISIÓN DE ADMINISTRACIÓN DE PROYECTOS TIC</t>
  </si>
  <si>
    <t>DIVISIÓN DE SEGURIDAD Y MONITOREO TIC</t>
  </si>
  <si>
    <t>MACIEL CEPEDA TAVERAS</t>
  </si>
  <si>
    <t>DEPTO. ADMINISTRACIÓN DEL SERVICIO TIC</t>
  </si>
  <si>
    <t>JOSE LUIS FERNANDEZ ROSARIO</t>
  </si>
  <si>
    <t>JUAN CARLOS POLANCO DE LA CRUZ</t>
  </si>
  <si>
    <t>JUAN CARLOS DE JESUS REYES</t>
  </si>
  <si>
    <t>EMIL ANTONIO ARIAS NATERA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</si>
  <si>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</si>
  <si>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</si>
  <si>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</si>
  <si>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</si>
  <si>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</si>
  <si>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</si>
  <si>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</si>
  <si>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</si>
  <si>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</si>
  <si>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</si>
  <si>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</si>
  <si>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</si>
  <si>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</si>
  <si>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</si>
  <si>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</si>
  <si>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</si>
  <si>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</si>
  <si>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</si>
  <si>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</si>
  <si>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ANGY MASSIEL ROJAS MATEO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</si>
  <si>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</si>
  <si>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</si>
  <si>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</si>
  <si>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</si>
  <si>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</si>
  <si>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</si>
  <si>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</si>
  <si>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</si>
  <si>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</si>
  <si>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</si>
  <si>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NATHALIA ADRIANA SANCHEZ SEGURA</t>
  </si>
  <si>
    <t>DEPARTAMENTO DE GESTION INTEGRAL</t>
  </si>
  <si>
    <t>JUAN BENJAMIN GAUTREAU DE WINDT</t>
  </si>
  <si>
    <t>MARIA DEL CARMEN CABRAL CABRERA</t>
  </si>
  <si>
    <t>JOAN MANUEL BURGOS MARTINEZ</t>
  </si>
  <si>
    <t>SHEILA CRISTINA HERRERA LINARES</t>
  </si>
  <si>
    <t>HOMERO DANTE RAFAEL RAMIREZ MENDEZ</t>
  </si>
  <si>
    <t>KELVIN MOISES ABREU ORTIZ</t>
  </si>
  <si>
    <t>DEPTO. GESTIÓN ESTATAL DE LA SEGURIDAD OPERACIONAL</t>
  </si>
  <si>
    <t>ELEANA MIGUELINA HERNANDEZ CRUZ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</si>
  <si>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</si>
  <si>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</si>
  <si>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</si>
  <si>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</si>
  <si>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</si>
  <si>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</si>
  <si>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</si>
  <si>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</si>
  <si>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</si>
  <si>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</si>
  <si>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</si>
  <si>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</si>
  <si>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</si>
  <si>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</si>
  <si>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</si>
  <si>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</si>
  <si>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</si>
  <si>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JULIO CESAR DE LOS SANTOS</t>
  </si>
  <si>
    <t>YAGEIDYS HOWLEY MORA</t>
  </si>
  <si>
    <t>VIRGINIA ALTAGRACIA ABREU LOPEZ</t>
  </si>
  <si>
    <t>ABILER SURIEL GARCIA</t>
  </si>
  <si>
    <t>JOSE RAMON RODRIGUEZ RODRIGUEZ</t>
  </si>
  <si>
    <t>CARLOS VALENTIN BIDO MONTERO</t>
  </si>
  <si>
    <t>JUAN PABLO RIVERA ZAPATA</t>
  </si>
  <si>
    <t>NIKAULIS MINAYA DIAZ</t>
  </si>
  <si>
    <t>JUAN EDUARDO CASTRO BARTOLOME</t>
  </si>
  <si>
    <t>LUISA JOSEFINA PANIAGUA DE ANDELIZ</t>
  </si>
  <si>
    <t>MIRTON DURAN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</si>
  <si>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</si>
  <si>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</si>
  <si>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</si>
  <si>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</si>
  <si>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</si>
  <si>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</si>
  <si>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WANDER JAVIER TIBURCIO</t>
  </si>
  <si>
    <t>JUAN ARISTIDES NUÑEZ PERALTA</t>
  </si>
  <si>
    <t>VILMA ESTELA VELEZ MARTINEZ</t>
  </si>
  <si>
    <t>ISABEL MARIA MEJIA JIMENEZ</t>
  </si>
  <si>
    <t>ELISA MOREL ANDERSON</t>
  </si>
  <si>
    <t>BARBINA ORTIZ ENCARNACION</t>
  </si>
  <si>
    <t>RUBEN DARIO HENRIQUEZ SANTANA</t>
  </si>
  <si>
    <t>JOEL ALCIDES ULLOA MORENO</t>
  </si>
  <si>
    <t>YANELY CID BIERD</t>
  </si>
  <si>
    <t>JULIA CEDEÑO POUERIET</t>
  </si>
  <si>
    <t>BIANKA MARIA RODRIGUEZ SANTOS</t>
  </si>
  <si>
    <t>NOEMI ALTAGRACIA GUERRERO GUERRERO</t>
  </si>
  <si>
    <t>JUAN MANUEL HERNANDEZ MEDINA</t>
  </si>
  <si>
    <t>MIRNALYZ RIVERA RODRIGUEZ</t>
  </si>
  <si>
    <t>MARINA FELIZ DE LEON</t>
  </si>
  <si>
    <t>DAYSI PEREZ NUÑEZ</t>
  </si>
  <si>
    <t>ISAURA ALTAGRACIA SENA ESTEVEZ</t>
  </si>
  <si>
    <t>JUAN EMILIO LIRANZO AMPARO</t>
  </si>
  <si>
    <t>KARINA MARGARITA SANTANA CABRERA</t>
  </si>
  <si>
    <t>LEONOR DINORAH REYES VDA. VIDAL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</si>
  <si>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</si>
  <si>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</si>
  <si>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</si>
  <si>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</si>
  <si>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</si>
  <si>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</si>
  <si>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</si>
  <si>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</si>
  <si>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</si>
  <si>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</si>
  <si>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</si>
  <si>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OLGA VIRGINIA FRIAS MORENO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</si>
  <si>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</si>
  <si>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</si>
  <si>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</si>
  <si>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</si>
  <si>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</si>
  <si>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</si>
  <si>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</si>
  <si>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</si>
  <si>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</si>
  <si>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</si>
  <si>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</si>
  <si>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</si>
  <si>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</si>
  <si>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</si>
  <si>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</si>
  <si>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</si>
  <si>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</si>
  <si>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</si>
  <si>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</si>
  <si>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ROSSIEL JAQUELIN CASTILLO GERONIMO</t>
  </si>
  <si>
    <t>DIRECCION DE COMUNICACIONES Y RELACIONES PUBLICAS</t>
  </si>
  <si>
    <t>ANTONIA JAMNILETH TEJADA SILFA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</si>
  <si>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</si>
  <si>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</si>
  <si>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</si>
  <si>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</si>
  <si>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</si>
  <si>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</si>
  <si>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</si>
  <si>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</si>
  <si>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</si>
  <si>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</si>
  <si>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</si>
  <si>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</si>
  <si>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</si>
  <si>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KENNEDY TAPIA TERRERO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</si>
  <si>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</si>
  <si>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</si>
  <si>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</si>
  <si>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</si>
  <si>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</si>
  <si>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</si>
  <si>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</si>
  <si>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</si>
  <si>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</si>
  <si>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</si>
  <si>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</si>
  <si>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</si>
  <si>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</si>
  <si>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</si>
  <si>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</si>
  <si>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</si>
  <si>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AEROPUERTO PORTILLO SAMANA</t>
  </si>
  <si>
    <t>ENC. DEPTO. DE DESARROLLO SUSTENTABLE</t>
  </si>
  <si>
    <t xml:space="preserve">OFICIAL DE MONITOREO Y REPORTE MEDIOAMB </t>
  </si>
  <si>
    <t>ANALISTA DE GESTION INTEGRAL</t>
  </si>
  <si>
    <t>SUB-DIRECTOR GENERAL</t>
  </si>
  <si>
    <t>SECRETARIA EJECUTIVA</t>
  </si>
  <si>
    <t>COORDINADOR DE DIRECCION</t>
  </si>
  <si>
    <t>MENSAJERO EXTERNO</t>
  </si>
  <si>
    <t>ENC. DEPTO. RECLUTAMIENTO Y SELECCION</t>
  </si>
  <si>
    <t>ANALISTA DE RECLUT. Y SELEC. PERSONAL</t>
  </si>
  <si>
    <t>ANALISTA DE RECURSOS HUMANOS</t>
  </si>
  <si>
    <t>ENC. DEPTO. EVAL.DESEMPEÑO CAP. Y DESAR</t>
  </si>
  <si>
    <t>COORDINADOR DE EVALUACION Y DESARROLLO</t>
  </si>
  <si>
    <t>ANALISTA DE EVALUACION Y DESARROLLO</t>
  </si>
  <si>
    <t>PERSONAL EN TRAMITE PARA PENSION</t>
  </si>
  <si>
    <t>ENC. DEPTO. PLANIFICACION DE RRHH</t>
  </si>
  <si>
    <t>COORDINADOR DE RECURSOS HUMANOS</t>
  </si>
  <si>
    <t>COORDINADOR DE PLANIFICACION REC. HUM.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</si>
  <si>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</si>
  <si>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</si>
  <si>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</si>
  <si>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</si>
  <si>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</si>
  <si>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</si>
  <si>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DIGITADOR</t>
  </si>
  <si>
    <t>MENSAJERO INTERNO</t>
  </si>
  <si>
    <t>DIRECTOR LEGAL</t>
  </si>
  <si>
    <t>COORDINADOR DE GESTION</t>
  </si>
  <si>
    <t>ENC. DEPTO. DE SANCIONES ADMINISTRATIVAS</t>
  </si>
  <si>
    <t>DIRECTOR FINANCIERO</t>
  </si>
  <si>
    <t>ANALISTA FINANCIERO</t>
  </si>
  <si>
    <t>COORDINADOR DE POLIZAS SEGUROS DE BIENES</t>
  </si>
  <si>
    <t>ENC. DIV. DE TESORERIA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</si>
  <si>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</si>
  <si>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</si>
  <si>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</si>
  <si>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</si>
  <si>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</si>
  <si>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</si>
  <si>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</si>
  <si>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</si>
  <si>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</si>
  <si>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</si>
  <si>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</si>
  <si>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ENC. DIV. DE FACTURACION</t>
  </si>
  <si>
    <t>DIRECTOR ADMINISTRATIVO</t>
  </si>
  <si>
    <t>TECNICO ADMINISTRATIVO</t>
  </si>
  <si>
    <t>OFICIAL DE PROTOCOLO</t>
  </si>
  <si>
    <t>ENC. SECCION DE ALMACEN Y SUMINISTRO</t>
  </si>
  <si>
    <t>BENIGNO DEL CASTILLO</t>
  </si>
  <si>
    <t>SUPERVISOR DE ALMACÉN Y SUMINISTRO</t>
  </si>
  <si>
    <t>AUXILIAR DE ALMACEN Y SUMINISTRO</t>
  </si>
  <si>
    <t>SUPERVISOR DE SEGURIDAD INTERNA</t>
  </si>
  <si>
    <t>SEGURIDAD INTERNA</t>
  </si>
  <si>
    <t>ENC. DIV. DE CONTROL DE ACTIVOS FIJOS</t>
  </si>
  <si>
    <t>SUPERVISOR DE ACTIVO FIJO</t>
  </si>
  <si>
    <t>SUPERVISOR DE AEROPUERTO</t>
  </si>
  <si>
    <t>PARQUEADOR</t>
  </si>
  <si>
    <t>ENC. SECCION MAYORDOMIA</t>
  </si>
  <si>
    <t>SUPERVISOR DE MAYORDOMIA</t>
  </si>
  <si>
    <t>CAMARERO</t>
  </si>
  <si>
    <t>CONSERJE</t>
  </si>
  <si>
    <t>AUXILIAR DE CORRESP. Y ARCHIVO</t>
  </si>
  <si>
    <t>SUPERVISOR TALLER MANTTO. VEHICULOS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</si>
  <si>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</si>
  <si>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</si>
  <si>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</si>
  <si>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</si>
  <si>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</si>
  <si>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</si>
  <si>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</si>
  <si>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</si>
  <si>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</si>
  <si>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</si>
  <si>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</si>
  <si>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TECNICO EN MANTTO. EQUIPOS DE OFICINA</t>
  </si>
  <si>
    <t>SUPERVISOR DE MANTENIMIENTO</t>
  </si>
  <si>
    <t>TECNICO EN REFRIGERACION</t>
  </si>
  <si>
    <t>TECNICO EN MANTTO. DE PLANTA ELECTRICA</t>
  </si>
  <si>
    <t>AYUDANTE DE MANTENIMIENTO</t>
  </si>
  <si>
    <t>PLOMERO</t>
  </si>
  <si>
    <t>JARDINERO</t>
  </si>
  <si>
    <t>PISTA DE ANGELINA COTUI</t>
  </si>
  <si>
    <t>TECNICO EN COMPRAS Y CONTRATACIONES</t>
  </si>
  <si>
    <t>DIRECTOR DE NAVEGACION AEREA</t>
  </si>
  <si>
    <t>CONTROLADOR DE AERODROMOS</t>
  </si>
  <si>
    <t>ENC. SECCION NOTAM</t>
  </si>
  <si>
    <t>TECNICO ESPECIALISTA EN NOTAM</t>
  </si>
  <si>
    <t>SUPERVISOR DE NOTAM</t>
  </si>
  <si>
    <t>ENC. DIV. PUBLICACIONES AERONAUTICAS</t>
  </si>
  <si>
    <t>SUPERVISOR DE INSPECCION INFORM. AERON.</t>
  </si>
  <si>
    <t>TECNICO EN PUBLICACIONES AERONAUTICAS</t>
  </si>
  <si>
    <t>TECNICO EN INFORMACIONES AERONAUTICAS</t>
  </si>
  <si>
    <t>ENC. SECCION CARTOGRAFIA AERONAUTICA</t>
  </si>
  <si>
    <t>CARTOGRAFO AERONAUTICO</t>
  </si>
  <si>
    <t>ENC. DIV. DE SERV. TRANSITO AEREO</t>
  </si>
  <si>
    <t>LIDER DE GRUPO DE CENTRO DE CONTROL</t>
  </si>
  <si>
    <t>JEFE DE GRUPO CENTRO DE CONTROL</t>
  </si>
  <si>
    <t>CONTROLADOR DE RADAR</t>
  </si>
  <si>
    <t>CONTROLADOR MANUAL</t>
  </si>
  <si>
    <t>SUPERVISOR DE TORRE DE CONTROL</t>
  </si>
  <si>
    <t>JEFE DE TORRE DE CONTROL</t>
  </si>
  <si>
    <t>AUXILIAR DE AERODROMO</t>
  </si>
  <si>
    <t>SUPERVISOR DE CENTRO DE CONTROL</t>
  </si>
  <si>
    <t>ENC. SECC. CENTRO CONTL. AREA Y TERMINAL</t>
  </si>
  <si>
    <t>OPERADOR CENTRO DE INFORM. DE VUELO</t>
  </si>
  <si>
    <t>ENC. UNID. GESTION AFLUENCIA TRAN. AEREO</t>
  </si>
  <si>
    <t>ENC. SECC. ESTACIONES DE SER. NAV. AEREA</t>
  </si>
  <si>
    <t>ENC. DIV. SERV. INFORMACION VUELO</t>
  </si>
  <si>
    <t>SUPERVISOR DE INFORMACION DE VUELO</t>
  </si>
  <si>
    <t>TECNICO EN INFORMACION DE VUELO</t>
  </si>
  <si>
    <t>METEOROLOGO</t>
  </si>
  <si>
    <t>TECNICO AUXILIAR EN INFORM. DE VUELO</t>
  </si>
  <si>
    <t>SUPERVISOR DE SERVICIOS AIS-AD</t>
  </si>
  <si>
    <t>TECNICO DE BUSQUEDA Y SALVAMENTO</t>
  </si>
  <si>
    <t>TECNICO AUXILIAR BUSQUEDA Y SALVAMENTO</t>
  </si>
  <si>
    <t>ENC. DEPTO. COMUN. NAV. Y VIGILANCIA</t>
  </si>
  <si>
    <t>SUPERVISOR DE COMUNICACIONES DE RADIO</t>
  </si>
  <si>
    <t>TECNICO DE 1RA. COMUNICACIONES DE RADIO</t>
  </si>
  <si>
    <t>TECNICO DE 2DA. COMUNICACIONES DE RADIO</t>
  </si>
  <si>
    <t>TECNICO AUXILIAR COMUNICACIONES DE RADIO</t>
  </si>
  <si>
    <t>ENC. SECCION SOPORTE ENERGETICO</t>
  </si>
  <si>
    <t>SUPERVISOR DE SOPORTE ENERGETICO</t>
  </si>
  <si>
    <t>TECNICO DE 1RA. SOPORTE ENERGETICO</t>
  </si>
  <si>
    <t>TECNICO DE 2DA. SOPORTE ENERGETICO</t>
  </si>
  <si>
    <t>TECNICO AUXILIAR SOPORTE ENERGETICO</t>
  </si>
  <si>
    <t>ENC. SECC. SOPORTE EQUIPOS MET. AERONAU.</t>
  </si>
  <si>
    <t>TECNICO DE 1RA. SOPORTE EQUIPOS MET. AER</t>
  </si>
  <si>
    <t>TECNICO AUXILIAR SOPORTE EQU. MET. AERON</t>
  </si>
  <si>
    <t>ENC. DIV. SISTEMAS RADAR</t>
  </si>
  <si>
    <t>ENC. SECCION ESTACION RADAR</t>
  </si>
  <si>
    <t>SUPERVISOR DE SOPORTE ESTACION RADAR</t>
  </si>
  <si>
    <t>TECNICO DE 1RA. SOPORTE RADAR</t>
  </si>
  <si>
    <t>ENC. SECC. SOPORTE AUTOM. SIST. RADAR</t>
  </si>
  <si>
    <t>TECNICO DE 1RA. SOPORTE AUT. SIST. RADAR</t>
  </si>
  <si>
    <t>TECNICO DE 2DA. SOPORTE AUT. SIST. RADAR</t>
  </si>
  <si>
    <t>TECNICO AUXILIAR SOPORTE AUT. SIST.RADAR</t>
  </si>
  <si>
    <t>ENC. SECCION SOPORTE REDES AERONAUTICAS</t>
  </si>
  <si>
    <t>SUPERVISOR SOPORTE DE REDES AERONAUTICAS</t>
  </si>
  <si>
    <t>TECNICO DE 2DA. SOPORTE DE REDES AERON.</t>
  </si>
  <si>
    <t>TECNICO DE 1RA. SOPORTE DE REDES AERON.</t>
  </si>
  <si>
    <t>TECNICO AUXILIAR SOPORTE REDES AERON.</t>
  </si>
  <si>
    <t>ENC. DEPTO. GESTION SEG. OPERACIONAL</t>
  </si>
  <si>
    <t>TECNICO EN INVESTIGACION DE INCIDENTES</t>
  </si>
  <si>
    <t>ENC. SECCION INVEST. DE INCIDENTE ATS</t>
  </si>
  <si>
    <t>ENC. DIV. GARANTÍA SEGURIDAD OPERACIONAL</t>
  </si>
  <si>
    <t>ENC. SECC. DE EVALUACION IMS</t>
  </si>
  <si>
    <t>DIRECTOR DE REGLAMENTACION Y REG. NAC. A</t>
  </si>
  <si>
    <t>ENC. DEPTO. REGISTRO NAC. AERONAVES</t>
  </si>
  <si>
    <t>ENC. DIV. DE CONTROL DE REGISTROS</t>
  </si>
  <si>
    <t>ENC. DEPTO. REGLAMENTACION</t>
  </si>
  <si>
    <t>TRADUCTOR TECNICO</t>
  </si>
  <si>
    <t>ENC. DEPTO. PERMISOS. Y PROCED. LEG. AER</t>
  </si>
  <si>
    <t>TECNICO DE NORMAS DE VUELO</t>
  </si>
  <si>
    <t>INSPECTOR DE OPERACIONES</t>
  </si>
  <si>
    <t>INSPECTOR DE AERONAVEGABILIDAD</t>
  </si>
  <si>
    <t>ENC. DIV. MEDICINA AERONAUTICA</t>
  </si>
  <si>
    <t>PARAMEDICO</t>
  </si>
  <si>
    <t>ENC. DEPTO. DE AERONAVEGABILIDAD</t>
  </si>
  <si>
    <t>ENC. DIV. INSPECCIÓN DE AERONAVES</t>
  </si>
  <si>
    <t>ENC. DEPTO. GESTION DOC. Y FORMACION TEC</t>
  </si>
  <si>
    <t>ENC. DIV. DE AUDITORIA SMS</t>
  </si>
  <si>
    <t>ENC. DIV. DOCUMENTOS TECNICOS (DNV)</t>
  </si>
  <si>
    <t>DIRECTOR DE FISCALIZACION</t>
  </si>
  <si>
    <t>ANALISTA DE CONTROL DE FISCALIZACION</t>
  </si>
  <si>
    <t>DIRECTOR DE VIG. DE LA SEG. OPERACIONAL</t>
  </si>
  <si>
    <t>ENC. DEPTO. CERTIFICACION AUTOR. Y APROB</t>
  </si>
  <si>
    <t>INSPECTOR DE AERODROMOS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</si>
  <si>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</si>
  <si>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</si>
  <si>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</si>
  <si>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</si>
  <si>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AD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</si>
  <si>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</si>
  <si>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</si>
  <si>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</si>
  <si>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</si>
  <si>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</si>
  <si>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</si>
  <si>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</si>
  <si>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DISEÑADOR CURRICULAR</t>
  </si>
  <si>
    <t>DIRECTOR ACADEMIA SUP. CIENCIAS AERON.</t>
  </si>
  <si>
    <t>COORDINADOR DE VINCULACION EGRESADOS</t>
  </si>
  <si>
    <t>AUXILIAR DE RELACIONES PUBLICAS</t>
  </si>
  <si>
    <t>ENC. DIV. EVALUACION Y CONTROL</t>
  </si>
  <si>
    <t>BEDEL</t>
  </si>
  <si>
    <t>ENC. DIV. REGISTRO</t>
  </si>
  <si>
    <t>ENC. DIV. ESCUELA DE VUELO</t>
  </si>
  <si>
    <t>INSTRUCTOR DE VUELOS</t>
  </si>
  <si>
    <t>ENC. DIV. DE ESCUELA AERONAUTICA</t>
  </si>
  <si>
    <t>ENC. DIV. DISEÑO PROG.CURSOS TRAINAIR</t>
  </si>
  <si>
    <t>COORDINADOR DE CALIDAD PROG. ACADEMICOS</t>
  </si>
  <si>
    <t>ENC. DIV. GESTION PLATAFORMA VIRTUAL</t>
  </si>
  <si>
    <t>ADMINISTRADOR DE SIMULADORES</t>
  </si>
  <si>
    <t>SOPORTE INFORMATICO</t>
  </si>
  <si>
    <t>ENC. DIV. GESTION COMERCIAL</t>
  </si>
  <si>
    <t>ANALISTA DE VENTAS</t>
  </si>
  <si>
    <t>ENC. DIV. DE ADM. DE PROYECTOS TIC</t>
  </si>
  <si>
    <t>ENC. DIV. DE SEGURIDAD Y MONITOREO TIC</t>
  </si>
  <si>
    <t>TECNICO ESPECIALISTA EN SEG. INFORMATICA</t>
  </si>
  <si>
    <t>SUPERVISOR DE SOPORTE A USUARIOS</t>
  </si>
  <si>
    <t>DISEÑADOR DE PAGINA WEB</t>
  </si>
  <si>
    <t>INGENIERO DE SOFTWARE II</t>
  </si>
  <si>
    <t>ENC. DEPTO. DE OPERACIONES TIC</t>
  </si>
  <si>
    <t>TECNICO ESPECIALISTA EN REDES</t>
  </si>
  <si>
    <t>OPERADOR DE PLATAFORMA TI</t>
  </si>
  <si>
    <t>DIRECTOR DE PLANIFICACION Y DESARROLLO</t>
  </si>
  <si>
    <t>COORDINADOR DE PLANEACION</t>
  </si>
  <si>
    <t xml:space="preserve">ANALISTA DE PROYECTOS </t>
  </si>
  <si>
    <t xml:space="preserve">COORDINADOR DE SEGURIDAD DE INFORMACION </t>
  </si>
  <si>
    <t>COORDINADOR DE CALIDAD</t>
  </si>
  <si>
    <t>ENC. DEPTO. GESTION ESTATAL SEG. OPER.</t>
  </si>
  <si>
    <t>ENC. DIV. GESTION ESTATAL RIESGO OPERAC.</t>
  </si>
  <si>
    <t>ANALISTA DE FORM. Y MONITOREO INTERNO</t>
  </si>
  <si>
    <t>SUPERVISOR DE DIGITACIÓN</t>
  </si>
  <si>
    <t>AUXILIAR DE ESTADISTICAS AERONAUTICAS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</si>
  <si>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</si>
  <si>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</si>
  <si>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</si>
  <si>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</si>
  <si>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</si>
  <si>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</si>
  <si>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COORDINADOR DE ATENCION PRESENCIAL</t>
  </si>
  <si>
    <t>COORDINADOR DE ATENCION VIRTUAL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</si>
  <si>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</si>
  <si>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</si>
  <si>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</si>
  <si>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</si>
  <si>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</si>
  <si>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</si>
  <si>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</si>
  <si>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CAMAROGRAFO</t>
  </si>
  <si>
    <t>DISEÑADOR GRAFICO</t>
  </si>
  <si>
    <t>COORDINADOR DE RELACIONES PUBLICAS</t>
  </si>
  <si>
    <t>FOTOGRAFO</t>
  </si>
  <si>
    <t>YELIDA YSABEL RODRIGUEZ DE NINA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</si>
  <si>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</si>
  <si>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</si>
  <si>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</si>
  <si>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</si>
  <si>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</si>
  <si>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</si>
  <si>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</si>
  <si>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GABRIEL ANTONIO MENDOZA CONCEPCION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</si>
  <si>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</si>
  <si>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</si>
  <si>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</si>
  <si>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</si>
  <si>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</si>
  <si>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</si>
  <si>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</si>
  <si>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</si>
  <si>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</si>
  <si>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</si>
  <si>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</si>
  <si>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</si>
  <si>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</si>
  <si>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</si>
  <si>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</si>
  <si>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</si>
  <si>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</si>
  <si>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</si>
  <si>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</si>
  <si>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</si>
  <si>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</si>
  <si>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</si>
  <si>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</si>
  <si>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</si>
  <si>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</si>
  <si>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</si>
  <si>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</si>
  <si>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</si>
  <si>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</si>
  <si>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</si>
  <si>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</si>
  <si>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</si>
  <si>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</si>
  <si>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</si>
  <si>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</si>
  <si>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</si>
  <si>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</si>
  <si>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</si>
  <si>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</si>
  <si>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</si>
  <si>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</si>
  <si>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</si>
  <si>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GEUDY ALFREDO RODRIGUEZ CONCE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</si>
  <si>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</si>
  <si>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</si>
  <si>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</si>
  <si>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</si>
  <si>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</si>
  <si>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</si>
  <si>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</si>
  <si>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</si>
  <si>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</si>
  <si>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</si>
  <si>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</si>
  <si>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</si>
  <si>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</si>
  <si>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</si>
  <si>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</si>
  <si>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</si>
  <si>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</si>
  <si>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JOSE LUIS RONDON MORA</t>
  </si>
  <si>
    <t>JOAN MANUEL BELEN</t>
  </si>
  <si>
    <t>JACINTO OZUNA SABALA</t>
  </si>
  <si>
    <t>HUGO DOMINGUEZ NUÑEZ</t>
  </si>
  <si>
    <t>PEDRO MIGUEL GOMEZ SANTOS</t>
  </si>
  <si>
    <t>MANUEL DE JESUS ABREU ARAUJO</t>
  </si>
  <si>
    <t>ENCUADERNADOR</t>
  </si>
  <si>
    <t>MARTIN DE JESUS HENRIQUEZ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</si>
  <si>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</si>
  <si>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</si>
  <si>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</si>
  <si>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</si>
  <si>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</si>
  <si>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</si>
  <si>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</si>
  <si>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</si>
  <si>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DISNARDA ALTAGRACIA PEÑA ALVAREZ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</si>
  <si>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</si>
  <si>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</si>
  <si>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</si>
  <si>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</si>
  <si>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</si>
  <si>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</si>
  <si>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</si>
  <si>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SERGIO AQUILES PEREZ GOMEZ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</si>
  <si>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</si>
  <si>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</si>
  <si>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</si>
  <si>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</si>
  <si>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</si>
  <si>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</si>
  <si>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</si>
  <si>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</si>
  <si>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</si>
  <si>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</si>
  <si>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</si>
  <si>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</si>
  <si>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ENC. SECC. GESTION ESP. AÉR.Y PROC. TERM</t>
  </si>
  <si>
    <t>ENC. DIV. COMUNICACIONES DE RADIO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</si>
  <si>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</si>
  <si>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</si>
  <si>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</si>
  <si>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</si>
  <si>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</si>
  <si>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</si>
  <si>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</si>
  <si>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</si>
  <si>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</si>
  <si>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</si>
  <si>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</si>
  <si>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</si>
  <si>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</si>
  <si>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</si>
  <si>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</si>
  <si>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</si>
  <si>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</si>
  <si>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</si>
  <si>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</si>
  <si>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</si>
  <si>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</si>
  <si>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</si>
  <si>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</si>
  <si>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</si>
  <si>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</si>
  <si>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</si>
  <si>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</si>
  <si>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</si>
  <si>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</si>
  <si>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</si>
  <si>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</si>
  <si>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</si>
  <si>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</si>
  <si>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</si>
  <si>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</si>
  <si>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</si>
  <si>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JOSANNY SARDIS PEREZ GLASS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</si>
  <si>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</si>
  <si>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</si>
  <si>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</si>
  <si>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</si>
  <si>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</si>
  <si>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</si>
  <si>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</si>
  <si>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</si>
  <si>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</si>
  <si>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</si>
  <si>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</si>
  <si>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</si>
  <si>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</si>
  <si>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</si>
  <si>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</si>
  <si>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</si>
  <si>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</si>
  <si>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</si>
  <si>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</si>
  <si>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</si>
  <si>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</si>
  <si>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</si>
  <si>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</si>
  <si>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</si>
  <si>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</si>
  <si>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</si>
  <si>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</si>
  <si>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</si>
  <si>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</si>
  <si>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</si>
  <si>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</si>
  <si>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ALAN BONILLA GONZALEZ</t>
  </si>
  <si>
    <t>LIDER DE GRUPO INFORMACION DE VUELOS</t>
  </si>
  <si>
    <t>PELAGIO FERMIN</t>
  </si>
  <si>
    <t>ENC. DIV. ENERGIA CNV Y EQUIPO METEO.</t>
  </si>
  <si>
    <t>ENC. DIV. RADIO AYUDAS A LA NAV. AEREA</t>
  </si>
  <si>
    <t>SUPERVISOR DE RADIO AYUDA</t>
  </si>
  <si>
    <t>TECNICO DE 1RA. MANTTO. DE RADIO AYUDA</t>
  </si>
  <si>
    <t>ANGEL MANUEL BOURET  LEBRON</t>
  </si>
  <si>
    <t>EDWIN JESUS CASTAING ORTIZ</t>
  </si>
  <si>
    <t>TECNICO DE 2DA. MANTTO. DE RADIO AYUDA</t>
  </si>
  <si>
    <t>KARINA DE JESUS SIMO GENAO</t>
  </si>
  <si>
    <t>ENC. DIV. CONTROL REGLAM. Y DOC. TECN</t>
  </si>
  <si>
    <t>EMILY NAZARET CUEVAS MATOS</t>
  </si>
  <si>
    <t>ENC. DIV. ANALISIS Y PROCED. TECNICOS</t>
  </si>
  <si>
    <t>MARIELVA PEÑA BERNABEL</t>
  </si>
  <si>
    <t>DANIA MERCEDES DE ASIS NOVA</t>
  </si>
  <si>
    <t>FAUSTO JOEL ALMONTE ROBIOU</t>
  </si>
  <si>
    <t>LUIS NERI OLIVERO BAEZ</t>
  </si>
  <si>
    <t>FELIX ADAMES FLORENTINO</t>
  </si>
  <si>
    <t>ENC. DIV. AVIACION GRAL. Y TRAB. AÉRE</t>
  </si>
  <si>
    <t>PABLO AUGUSTO NUÑEZ SERRATA</t>
  </si>
  <si>
    <t>LUIS MANUEL PEREZ GORIS</t>
  </si>
  <si>
    <t>ENC. DIV. CONTROL FINANCIERO</t>
  </si>
  <si>
    <t>ENC. DIV. AYUDAS VISUALES</t>
  </si>
  <si>
    <t>LUIS ALBERTO COSS TERRERO</t>
  </si>
  <si>
    <t>ELY ABEL GARCIA GARCIA</t>
  </si>
  <si>
    <t xml:space="preserve">ENC. DIV. AUTORIZACION DE PROCED. RAMPA </t>
  </si>
  <si>
    <t xml:space="preserve">ENC. DIV. CERTIFICACION DE AEROPUERTOS </t>
  </si>
  <si>
    <t>ENC. DEPTO APOYO SEGURIDAD OPERACIONAL</t>
  </si>
  <si>
    <t>ENC. DIV. AERODROMOS</t>
  </si>
  <si>
    <t>PEDRO SAMUEL JOEL MARTINEZ OZUNA</t>
  </si>
  <si>
    <t>ENC. DIV. ADMISIONES</t>
  </si>
  <si>
    <t>CESARINA VILOMAR JIMENEZ</t>
  </si>
  <si>
    <t>JOHAN MERCEDES SUAREZ</t>
  </si>
  <si>
    <t>FRANCIS ARIEL JIMENEZ ZAPATA</t>
  </si>
  <si>
    <t>FELIX SANCHEZ ALMONTE</t>
  </si>
  <si>
    <t>JOHANNA ALTAGRACIA UREÑA GUZMAN</t>
  </si>
  <si>
    <t>MIGUEL JOSE SANTANA SIME</t>
  </si>
  <si>
    <t>JEFFRY RAFAEL ROSARIO MARIZAN</t>
  </si>
  <si>
    <t>LEODIS REYNALDO RODRIGUEZ CALDERON</t>
  </si>
  <si>
    <t>RAFAEL EDUARDO REYNOSO BERNARD</t>
  </si>
  <si>
    <t>YANI EVELYN BENCOSME CRUZ</t>
  </si>
  <si>
    <t>JOSE EZEQUIEL FELIZ DE LEON</t>
  </si>
  <si>
    <t>EMMANUEL MELENDEZ JAVIER</t>
  </si>
  <si>
    <t>WALTER ANTONIO GONZALEZ LORA</t>
  </si>
  <si>
    <t>EVANGELISTA RAMOS VALENZUELA</t>
  </si>
  <si>
    <t>MARCELLE MARIE FRANJUL</t>
  </si>
  <si>
    <t>VICMAR CANDELARIA MARIN VASQUEZ</t>
  </si>
  <si>
    <t>ENC. DIV. ASEGURAM. ESTATAL SEG. OPER.</t>
  </si>
  <si>
    <t>CARMELO AMADO VASQUEZ CASTILLO</t>
  </si>
  <si>
    <t>DEVORA DE JESUS FELIZ</t>
  </si>
  <si>
    <t>NARCISA MARTINEZ SUAREZ</t>
  </si>
  <si>
    <t>FELIPE MARTINEZ MOTA</t>
  </si>
  <si>
    <t>ROSA ANA ANTONIA CASTRO CRUZ</t>
  </si>
  <si>
    <t>GLENEL SALVADOR QUIROZ CONTRERA</t>
  </si>
  <si>
    <t>KENIA MARILYN TEJADA RIVERA</t>
  </si>
  <si>
    <t>111</t>
  </si>
  <si>
    <t>02855</t>
  </si>
  <si>
    <t>07031</t>
  </si>
  <si>
    <t>06293</t>
  </si>
  <si>
    <t>02776</t>
  </si>
  <si>
    <t>05295</t>
  </si>
  <si>
    <t>00601</t>
  </si>
  <si>
    <t>04316</t>
  </si>
  <si>
    <t>04723</t>
  </si>
  <si>
    <t>05064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</si>
  <si>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</si>
  <si>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</si>
  <si>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</si>
  <si>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</si>
  <si>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</si>
  <si>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</si>
  <si>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</si>
  <si>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</si>
  <si>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</si>
  <si>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</si>
  <si>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</si>
  <si>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</si>
  <si>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</si>
  <si>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</si>
  <si>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</si>
  <si>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</si>
  <si>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</si>
  <si>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</si>
  <si>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</si>
  <si>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</si>
  <si>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</si>
  <si>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</si>
  <si>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</si>
  <si>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</si>
  <si>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</si>
  <si>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</si>
  <si>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</si>
  <si>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03216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</si>
  <si>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</si>
  <si>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</si>
  <si>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</si>
  <si>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</si>
  <si>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</si>
  <si>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</si>
  <si>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</si>
  <si>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</si>
  <si>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</si>
  <si>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</si>
  <si>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</si>
  <si>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</si>
  <si>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</si>
  <si>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</si>
  <si>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</si>
  <si>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</si>
  <si>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05814</t>
  </si>
  <si>
    <t>06918</t>
  </si>
  <si>
    <t>03281</t>
  </si>
  <si>
    <t>05135</t>
  </si>
  <si>
    <t>06249</t>
  </si>
  <si>
    <t>05448</t>
  </si>
  <si>
    <t>05328</t>
  </si>
  <si>
    <t>07000</t>
  </si>
  <si>
    <t>06838</t>
  </si>
  <si>
    <t>06449</t>
  </si>
  <si>
    <t>02029</t>
  </si>
  <si>
    <t>04760</t>
  </si>
  <si>
    <t>06729</t>
  </si>
  <si>
    <t>06734</t>
  </si>
  <si>
    <t>03965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</si>
  <si>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</si>
  <si>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</si>
  <si>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</si>
  <si>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</si>
  <si>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</si>
  <si>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</si>
  <si>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</si>
  <si>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</si>
  <si>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02304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</si>
  <si>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</si>
  <si>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</si>
  <si>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</si>
  <si>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</si>
  <si>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</si>
  <si>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</si>
  <si>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</si>
  <si>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</si>
  <si>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</si>
  <si>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05687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</si>
  <si>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</si>
  <si>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</si>
  <si>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</si>
  <si>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</si>
  <si>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</si>
  <si>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</si>
  <si>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</si>
  <si>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</si>
  <si>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</si>
  <si>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</si>
  <si>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</si>
  <si>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</si>
  <si>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</si>
  <si>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</si>
  <si>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</si>
  <si>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</si>
  <si>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</si>
  <si>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</si>
  <si>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</si>
  <si>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</si>
  <si>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</si>
  <si>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</si>
  <si>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</si>
  <si>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</si>
  <si>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</si>
  <si>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</si>
  <si>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</si>
  <si>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</si>
  <si>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</si>
  <si>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</si>
  <si>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</si>
  <si>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</si>
  <si>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</si>
  <si>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</si>
  <si>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</si>
  <si>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</si>
  <si>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</si>
  <si>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</si>
  <si>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</si>
  <si>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05147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</si>
  <si>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</si>
  <si>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</si>
  <si>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</si>
  <si>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</si>
  <si>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</si>
  <si>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</si>
  <si>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</si>
  <si>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</si>
  <si>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</si>
  <si>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</si>
  <si>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</si>
  <si>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</si>
  <si>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</si>
  <si>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</si>
  <si>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</si>
  <si>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</si>
  <si>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</si>
  <si>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</si>
  <si>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</si>
  <si>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</si>
  <si>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</si>
  <si>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</si>
  <si>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</si>
  <si>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</si>
  <si>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</si>
  <si>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</si>
  <si>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</si>
  <si>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05822</t>
  </si>
  <si>
    <t>02943</t>
  </si>
  <si>
    <t>07024</t>
  </si>
  <si>
    <t>02153</t>
  </si>
  <si>
    <t>05278</t>
  </si>
  <si>
    <t>06428</t>
  </si>
  <si>
    <t>05857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</si>
  <si>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</si>
  <si>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</si>
  <si>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</si>
  <si>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</si>
  <si>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</si>
  <si>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</si>
  <si>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</si>
  <si>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</si>
  <si>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</si>
  <si>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05466</t>
  </si>
  <si>
    <t>05230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</si>
  <si>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</si>
  <si>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</si>
  <si>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</si>
  <si>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</si>
  <si>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</si>
  <si>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</si>
  <si>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</si>
  <si>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</si>
  <si>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</si>
  <si>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00455</t>
  </si>
  <si>
    <t>06454</t>
  </si>
  <si>
    <t>03228</t>
  </si>
  <si>
    <t>03186</t>
  </si>
  <si>
    <t>03189</t>
  </si>
  <si>
    <t>05080</t>
  </si>
  <si>
    <t>02717</t>
  </si>
  <si>
    <t>03500</t>
  </si>
  <si>
    <t>03420</t>
  </si>
  <si>
    <t>04486</t>
  </si>
  <si>
    <t>00763</t>
  </si>
  <si>
    <t>03032</t>
  </si>
  <si>
    <t>06481</t>
  </si>
  <si>
    <t>03035</t>
  </si>
  <si>
    <t>04441</t>
  </si>
  <si>
    <t>05941</t>
  </si>
  <si>
    <t>03176</t>
  </si>
  <si>
    <t>05377</t>
  </si>
  <si>
    <t>03033</t>
  </si>
  <si>
    <t>04816</t>
  </si>
  <si>
    <t>00278</t>
  </si>
  <si>
    <t>03001</t>
  </si>
  <si>
    <t>03038</t>
  </si>
  <si>
    <t>05337</t>
  </si>
  <si>
    <t>03631</t>
  </si>
  <si>
    <t>03588</t>
  </si>
  <si>
    <t>04674</t>
  </si>
  <si>
    <t>04216</t>
  </si>
  <si>
    <t>02868</t>
  </si>
  <si>
    <t>04827</t>
  </si>
  <si>
    <t>04133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</si>
  <si>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</si>
  <si>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</si>
  <si>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</si>
  <si>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</si>
  <si>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</si>
  <si>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</si>
  <si>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</si>
  <si>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</si>
  <si>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</si>
  <si>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</si>
  <si>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</si>
  <si>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</si>
  <si>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</si>
  <si>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</si>
  <si>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</si>
  <si>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</si>
  <si>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</si>
  <si>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</si>
  <si>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</si>
  <si>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</si>
  <si>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</si>
  <si>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</si>
  <si>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</si>
  <si>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</si>
  <si>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</si>
  <si>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</si>
  <si>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</si>
  <si>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</si>
  <si>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</si>
  <si>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03533</t>
  </si>
  <si>
    <t>00360</t>
  </si>
  <si>
    <t>05325</t>
  </si>
  <si>
    <t>04394</t>
  </si>
  <si>
    <t>02747</t>
  </si>
  <si>
    <t>02733</t>
  </si>
  <si>
    <t>05796</t>
  </si>
  <si>
    <t>02866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</si>
  <si>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</si>
  <si>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</si>
  <si>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</si>
  <si>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</si>
  <si>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</si>
  <si>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</si>
  <si>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</si>
  <si>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</si>
  <si>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04887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</si>
  <si>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</si>
  <si>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</si>
  <si>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</si>
  <si>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</si>
  <si>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</si>
  <si>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</si>
  <si>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</si>
  <si>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</si>
  <si>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</si>
  <si>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</si>
  <si>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07023</t>
  </si>
  <si>
    <t>02276</t>
  </si>
  <si>
    <t>04098</t>
  </si>
  <si>
    <t>04706</t>
  </si>
  <si>
    <t>03877</t>
  </si>
  <si>
    <t>05947</t>
  </si>
  <si>
    <t>06451</t>
  </si>
  <si>
    <t>04093</t>
  </si>
  <si>
    <t>01920</t>
  </si>
  <si>
    <t>02407</t>
  </si>
  <si>
    <t>05534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</si>
  <si>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</si>
  <si>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</si>
  <si>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</si>
  <si>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</si>
  <si>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</si>
  <si>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</si>
  <si>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</si>
  <si>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</si>
  <si>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</si>
  <si>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</si>
  <si>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</si>
  <si>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</si>
  <si>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</si>
  <si>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</si>
  <si>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</si>
  <si>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05813</t>
  </si>
  <si>
    <t>02149</t>
  </si>
  <si>
    <t>03254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</si>
  <si>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</si>
  <si>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</si>
  <si>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</si>
  <si>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</si>
  <si>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</si>
  <si>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</si>
  <si>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</si>
  <si>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</si>
  <si>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</si>
  <si>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</si>
  <si>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</si>
  <si>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</si>
  <si>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</si>
  <si>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</si>
  <si>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</si>
  <si>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</si>
  <si>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</si>
  <si>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</si>
  <si>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</si>
  <si>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</si>
  <si>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</si>
  <si>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</si>
  <si>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06610</t>
  </si>
  <si>
    <t>06586</t>
  </si>
  <si>
    <t>02844</t>
  </si>
  <si>
    <t>06479</t>
  </si>
  <si>
    <t>06902</t>
  </si>
  <si>
    <t>05712</t>
  </si>
  <si>
    <t>04714</t>
  </si>
  <si>
    <t>06733</t>
  </si>
  <si>
    <t>03016</t>
  </si>
  <si>
    <t>06480</t>
  </si>
  <si>
    <t>03494</t>
  </si>
  <si>
    <t>07039</t>
  </si>
  <si>
    <t>06477</t>
  </si>
  <si>
    <t>04029</t>
  </si>
  <si>
    <t>06903</t>
  </si>
  <si>
    <t>05715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</si>
  <si>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</si>
  <si>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</si>
  <si>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</si>
  <si>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</si>
  <si>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</si>
  <si>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</si>
  <si>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</si>
  <si>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</si>
  <si>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</si>
  <si>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03089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</si>
  <si>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</si>
  <si>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</si>
  <si>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</si>
  <si>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</si>
  <si>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</si>
  <si>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</si>
  <si>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</si>
  <si>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</si>
  <si>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</si>
  <si>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</si>
  <si>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</si>
  <si>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</si>
  <si>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</si>
  <si>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</si>
  <si>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</si>
  <si>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</si>
  <si>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</si>
  <si>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01537</t>
  </si>
  <si>
    <t>01849</t>
  </si>
  <si>
    <t>02904</t>
  </si>
  <si>
    <t>05511</t>
  </si>
  <si>
    <t>01850</t>
  </si>
  <si>
    <t>01054</t>
  </si>
  <si>
    <t>02315</t>
  </si>
  <si>
    <t>04610</t>
  </si>
  <si>
    <t>06696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</si>
  <si>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</si>
  <si>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</si>
  <si>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</si>
  <si>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</si>
  <si>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</si>
  <si>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</si>
  <si>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</si>
  <si>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</si>
  <si>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</si>
  <si>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</si>
  <si>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</si>
  <si>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</si>
  <si>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</si>
  <si>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</si>
  <si>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</si>
  <si>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</si>
  <si>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06037</t>
  </si>
  <si>
    <t>02853</t>
  </si>
  <si>
    <t>04758</t>
  </si>
  <si>
    <t>04673</t>
  </si>
  <si>
    <t>05658</t>
  </si>
  <si>
    <t>05501</t>
  </si>
  <si>
    <t>03792</t>
  </si>
  <si>
    <t>02850</t>
  </si>
  <si>
    <t>02942</t>
  </si>
  <si>
    <t>04515</t>
  </si>
  <si>
    <t>04066</t>
  </si>
  <si>
    <t>02996</t>
  </si>
  <si>
    <t>04082</t>
  </si>
  <si>
    <t>06829</t>
  </si>
  <si>
    <t>07105</t>
  </si>
  <si>
    <t>ALFREDO ANTONIO ESPINAL HERRERA</t>
  </si>
  <si>
    <t>06893</t>
  </si>
  <si>
    <t>06863</t>
  </si>
  <si>
    <t>05849</t>
  </si>
  <si>
    <t>06830</t>
  </si>
  <si>
    <t>06828</t>
  </si>
  <si>
    <t>05529</t>
  </si>
  <si>
    <t>01493</t>
  </si>
  <si>
    <t>06326</t>
  </si>
  <si>
    <t>04625</t>
  </si>
  <si>
    <t>07096</t>
  </si>
  <si>
    <t>06217</t>
  </si>
  <si>
    <t>06864</t>
  </si>
  <si>
    <t>03285</t>
  </si>
  <si>
    <t>02401</t>
  </si>
  <si>
    <t>05774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</si>
  <si>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</si>
  <si>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</si>
  <si>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</si>
  <si>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</si>
  <si>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</si>
  <si>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</si>
  <si>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</si>
  <si>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</si>
  <si>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</si>
  <si>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</si>
  <si>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</si>
  <si>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</si>
  <si>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</si>
  <si>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</si>
  <si>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</si>
  <si>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</si>
  <si>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</si>
  <si>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</si>
  <si>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</si>
  <si>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</si>
  <si>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</si>
  <si>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</si>
  <si>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</si>
  <si>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</si>
  <si>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03571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</si>
  <si>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</si>
  <si>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</si>
  <si>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</si>
  <si>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</si>
  <si>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</si>
  <si>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</si>
  <si>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</si>
  <si>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</si>
  <si>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</si>
  <si>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</si>
  <si>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</si>
  <si>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</si>
  <si>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</si>
  <si>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06740</t>
  </si>
  <si>
    <t>06221</t>
  </si>
  <si>
    <t>03976</t>
  </si>
  <si>
    <t>02431</t>
  </si>
  <si>
    <t>06104</t>
  </si>
  <si>
    <t>02935</t>
  </si>
  <si>
    <t>04685</t>
  </si>
  <si>
    <t>03863</t>
  </si>
  <si>
    <t>02204</t>
  </si>
  <si>
    <t>04399</t>
  </si>
  <si>
    <t>06137</t>
  </si>
  <si>
    <t>04789</t>
  </si>
  <si>
    <t>04391</t>
  </si>
  <si>
    <t>03250</t>
  </si>
  <si>
    <t>03766</t>
  </si>
  <si>
    <t>02937</t>
  </si>
  <si>
    <t>02123</t>
  </si>
  <si>
    <t>04773</t>
  </si>
  <si>
    <t>03765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</si>
  <si>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</si>
  <si>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</si>
  <si>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</si>
  <si>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</si>
  <si>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</si>
  <si>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</si>
  <si>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</si>
  <si>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</si>
  <si>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</si>
  <si>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06834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</si>
  <si>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</si>
  <si>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</si>
  <si>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</si>
  <si>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</si>
  <si>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</si>
  <si>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</si>
  <si>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</si>
  <si>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</si>
  <si>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</si>
  <si>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</si>
  <si>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</si>
  <si>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</si>
  <si>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</si>
  <si>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</si>
  <si>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06485</t>
  </si>
  <si>
    <t>04881</t>
  </si>
  <si>
    <t>07143</t>
  </si>
  <si>
    <t>06136</t>
  </si>
  <si>
    <t>03784</t>
  </si>
  <si>
    <t>01936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</si>
  <si>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</si>
  <si>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</si>
  <si>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</si>
  <si>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</si>
  <si>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</si>
  <si>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</si>
  <si>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</si>
  <si>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</si>
  <si>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06257</t>
  </si>
  <si>
    <t>03698</t>
  </si>
  <si>
    <t>03002</t>
  </si>
  <si>
    <t>04075</t>
  </si>
  <si>
    <t>06128</t>
  </si>
  <si>
    <t>03180</t>
  </si>
  <si>
    <t>05513</t>
  </si>
  <si>
    <t>06254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</si>
  <si>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</si>
  <si>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</si>
  <si>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</si>
  <si>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</si>
  <si>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</si>
  <si>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</si>
  <si>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</si>
  <si>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</si>
  <si>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</si>
  <si>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</si>
  <si>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</si>
  <si>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</si>
  <si>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</si>
  <si>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</si>
  <si>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</si>
  <si>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</si>
  <si>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</si>
  <si>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</si>
  <si>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</si>
  <si>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</si>
  <si>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</si>
  <si>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03696</t>
  </si>
  <si>
    <t>02979</t>
  </si>
  <si>
    <t>06255</t>
  </si>
  <si>
    <t>06125</t>
  </si>
  <si>
    <t>06849</t>
  </si>
  <si>
    <t>05509</t>
  </si>
  <si>
    <t>00185</t>
  </si>
  <si>
    <t>02764</t>
  </si>
  <si>
    <t>02752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</si>
  <si>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</si>
  <si>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</si>
  <si>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</si>
  <si>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</si>
  <si>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</si>
  <si>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</si>
  <si>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</si>
  <si>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</si>
  <si>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</si>
  <si>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</si>
  <si>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</si>
  <si>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</si>
  <si>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</si>
  <si>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</si>
  <si>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</si>
  <si>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</si>
  <si>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</si>
  <si>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</si>
  <si>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06410</t>
  </si>
  <si>
    <t>02758</t>
  </si>
  <si>
    <t>02983</t>
  </si>
  <si>
    <t>04947</t>
  </si>
  <si>
    <t>07087</t>
  </si>
  <si>
    <t>04681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</si>
  <si>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</si>
  <si>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</si>
  <si>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</si>
  <si>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</si>
  <si>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</si>
  <si>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</si>
  <si>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</si>
  <si>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</si>
  <si>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</si>
  <si>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</si>
  <si>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</si>
  <si>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04689</t>
  </si>
  <si>
    <t>02813</t>
  </si>
  <si>
    <t>04964</t>
  </si>
  <si>
    <t>02874</t>
  </si>
  <si>
    <t>04648</t>
  </si>
  <si>
    <t>05500</t>
  </si>
  <si>
    <t>03912</t>
  </si>
  <si>
    <t>04112</t>
  </si>
  <si>
    <t>03343</t>
  </si>
  <si>
    <t>04779</t>
  </si>
  <si>
    <t>04775</t>
  </si>
  <si>
    <t>05528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</si>
  <si>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</si>
  <si>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</si>
  <si>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</si>
  <si>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</si>
  <si>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</si>
  <si>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</si>
  <si>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</si>
  <si>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</si>
  <si>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</si>
  <si>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</si>
  <si>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</si>
  <si>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</si>
  <si>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04489</t>
  </si>
  <si>
    <t>02102</t>
  </si>
  <si>
    <t>01711</t>
  </si>
  <si>
    <t>06573</t>
  </si>
  <si>
    <t>03225</t>
  </si>
  <si>
    <t>00710</t>
  </si>
  <si>
    <t>00047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</si>
  <si>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</si>
  <si>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</si>
  <si>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</si>
  <si>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</si>
  <si>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</si>
  <si>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</si>
  <si>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</si>
  <si>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</si>
  <si>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</si>
  <si>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</si>
  <si>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</si>
  <si>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</si>
  <si>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</si>
  <si>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</si>
  <si>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</si>
  <si>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</si>
  <si>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</si>
  <si>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</si>
  <si>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</si>
  <si>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</si>
  <si>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</si>
  <si>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</si>
  <si>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</si>
  <si>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</si>
  <si>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</si>
  <si>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</si>
  <si>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</si>
  <si>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</si>
  <si>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</si>
  <si>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</si>
  <si>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</si>
  <si>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</si>
  <si>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</si>
  <si>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</si>
  <si>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</si>
  <si>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</si>
  <si>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</si>
  <si>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</si>
  <si>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</si>
  <si>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</si>
  <si>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</si>
  <si>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</si>
  <si>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</si>
  <si>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</si>
  <si>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</si>
  <si>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</si>
  <si>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</si>
  <si>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</si>
  <si>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</si>
  <si>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</si>
  <si>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</si>
  <si>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</si>
  <si>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</si>
  <si>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</si>
  <si>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</si>
  <si>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</si>
  <si>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</si>
  <si>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</si>
  <si>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</si>
  <si>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</si>
  <si>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</si>
  <si>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</si>
  <si>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</si>
  <si>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</si>
  <si>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</si>
  <si>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</si>
  <si>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</si>
  <si>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</si>
  <si>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</si>
  <si>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</si>
  <si>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</si>
  <si>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</si>
  <si>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</si>
  <si>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</si>
  <si>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</si>
  <si>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</si>
  <si>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</si>
  <si>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</si>
  <si>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</si>
  <si>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</si>
  <si>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</si>
  <si>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00927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</si>
  <si>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</si>
  <si>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</si>
  <si>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</si>
  <si>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</si>
  <si>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</si>
  <si>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</si>
  <si>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</si>
  <si>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</si>
  <si>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</si>
  <si>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</si>
  <si>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</si>
  <si>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</si>
  <si>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</si>
  <si>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</si>
  <si>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</si>
  <si>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</si>
  <si>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</si>
  <si>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</si>
  <si>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</si>
  <si>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</si>
  <si>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</si>
  <si>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</si>
  <si>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</si>
  <si>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</si>
  <si>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</si>
  <si>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</si>
  <si>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</si>
  <si>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</si>
  <si>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</si>
  <si>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</si>
  <si>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</si>
  <si>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</si>
  <si>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</si>
  <si>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</si>
  <si>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00574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</si>
  <si>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</si>
  <si>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</si>
  <si>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</si>
  <si>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</si>
  <si>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</si>
  <si>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</si>
  <si>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</si>
  <si>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</si>
  <si>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</si>
  <si>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</si>
  <si>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</si>
  <si>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</si>
  <si>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</si>
  <si>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</si>
  <si>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</si>
  <si>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</si>
  <si>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</si>
  <si>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</si>
  <si>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</si>
  <si>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</si>
  <si>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</si>
  <si>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</si>
  <si>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</si>
  <si>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</si>
  <si>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</si>
  <si>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</si>
  <si>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</si>
  <si>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</si>
  <si>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</si>
  <si>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00077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</si>
  <si>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</si>
  <si>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</si>
  <si>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</si>
  <si>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</si>
  <si>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</si>
  <si>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</si>
  <si>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</si>
  <si>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</si>
  <si>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</si>
  <si>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</si>
  <si>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</si>
  <si>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</si>
  <si>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</si>
  <si>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</si>
  <si>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</si>
  <si>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</si>
  <si>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</si>
  <si>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</si>
  <si>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</si>
  <si>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</si>
  <si>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</si>
  <si>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</si>
  <si>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</si>
  <si>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</si>
  <si>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</si>
  <si>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</si>
  <si>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</si>
  <si>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</si>
  <si>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</si>
  <si>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</si>
  <si>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</si>
  <si>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</si>
  <si>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</si>
  <si>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</si>
  <si>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</si>
  <si>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</si>
  <si>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</si>
  <si>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</si>
  <si>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</si>
  <si>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</si>
  <si>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</si>
  <si>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</si>
  <si>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</si>
  <si>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</si>
  <si>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</si>
  <si>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</si>
  <si>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</si>
  <si>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</si>
  <si>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</si>
  <si>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</si>
  <si>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</si>
  <si>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</si>
  <si>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</si>
  <si>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</si>
  <si>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</si>
  <si>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</si>
  <si>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</si>
  <si>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</si>
  <si>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</si>
  <si>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</si>
  <si>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</si>
  <si>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</si>
  <si>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</si>
  <si>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</si>
  <si>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</si>
  <si>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</si>
  <si>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</si>
  <si>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</si>
  <si>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</si>
  <si>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</si>
  <si>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</si>
  <si>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</si>
  <si>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</si>
  <si>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</si>
  <si>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</si>
  <si>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</si>
  <si>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</si>
  <si>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</si>
  <si>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</si>
  <si>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</si>
  <si>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</si>
  <si>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</si>
  <si>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</si>
  <si>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</si>
  <si>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</si>
  <si>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06049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</si>
  <si>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</si>
  <si>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</si>
  <si>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</si>
  <si>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</si>
  <si>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</si>
  <si>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</si>
  <si>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</si>
  <si>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</si>
  <si>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</si>
  <si>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</si>
  <si>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</si>
  <si>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</si>
  <si>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</si>
  <si>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</si>
  <si>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05568</t>
  </si>
  <si>
    <t>05574</t>
  </si>
  <si>
    <t>05286</t>
  </si>
  <si>
    <t>07158</t>
  </si>
  <si>
    <t>FRAWILKEN CISNERO FARIÑA</t>
  </si>
  <si>
    <t>TECNICO AUXILIAR INFORM. AERONAUTICAS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</si>
  <si>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</si>
  <si>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</si>
  <si>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</si>
  <si>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</si>
  <si>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</si>
  <si>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</si>
  <si>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</si>
  <si>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</si>
  <si>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</si>
  <si>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02094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</si>
  <si>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</si>
  <si>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</si>
  <si>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</si>
  <si>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</si>
  <si>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</si>
  <si>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</si>
  <si>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</si>
  <si>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</si>
  <si>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05891</t>
  </si>
  <si>
    <t>00168</t>
  </si>
  <si>
    <t>04995</t>
  </si>
  <si>
    <t>02344</t>
  </si>
  <si>
    <t>05884</t>
  </si>
  <si>
    <t>03589</t>
  </si>
  <si>
    <t>04988</t>
  </si>
  <si>
    <t>03566</t>
  </si>
  <si>
    <t>05880</t>
  </si>
  <si>
    <t>04976</t>
  </si>
  <si>
    <t>04981</t>
  </si>
  <si>
    <t>02242</t>
  </si>
  <si>
    <t>04974</t>
  </si>
  <si>
    <t>06144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</si>
  <si>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</si>
  <si>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</si>
  <si>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</si>
  <si>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</si>
  <si>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</si>
  <si>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</si>
  <si>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</si>
  <si>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</si>
  <si>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</si>
  <si>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</si>
  <si>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</si>
  <si>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</si>
  <si>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</si>
  <si>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</si>
  <si>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</si>
  <si>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</si>
  <si>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</si>
  <si>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</si>
  <si>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</si>
  <si>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</si>
  <si>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</si>
  <si>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</si>
  <si>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</si>
  <si>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</si>
  <si>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</si>
  <si>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</si>
  <si>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</si>
  <si>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</si>
  <si>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</si>
  <si>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</si>
  <si>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</si>
  <si>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</si>
  <si>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</si>
  <si>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</si>
  <si>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</si>
  <si>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</si>
  <si>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</si>
  <si>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</si>
  <si>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</si>
  <si>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</si>
  <si>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</si>
  <si>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</si>
  <si>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</si>
  <si>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</si>
  <si>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</si>
  <si>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</si>
  <si>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</si>
  <si>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</si>
  <si>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</si>
  <si>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</si>
  <si>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06157</t>
  </si>
  <si>
    <t>06674</t>
  </si>
  <si>
    <t>06161</t>
  </si>
  <si>
    <t>06551</t>
  </si>
  <si>
    <t>05219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</si>
  <si>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</si>
  <si>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</si>
  <si>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</si>
  <si>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</si>
  <si>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</si>
  <si>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</si>
  <si>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</si>
  <si>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</si>
  <si>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</si>
  <si>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</si>
  <si>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</si>
  <si>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</si>
  <si>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</si>
  <si>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</si>
  <si>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</si>
  <si>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</si>
  <si>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</si>
  <si>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</si>
  <si>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</si>
  <si>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</si>
  <si>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</si>
  <si>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</si>
  <si>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</si>
  <si>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</si>
  <si>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</si>
  <si>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</si>
  <si>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</si>
  <si>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</si>
  <si>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</si>
  <si>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</si>
  <si>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</si>
  <si>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</si>
  <si>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</si>
  <si>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</si>
  <si>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</si>
  <si>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</si>
  <si>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</si>
  <si>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</si>
  <si>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</si>
  <si>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</si>
  <si>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</si>
  <si>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</si>
  <si>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</si>
  <si>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</si>
  <si>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</si>
  <si>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</si>
  <si>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</si>
  <si>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</si>
  <si>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</si>
  <si>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</si>
  <si>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</si>
  <si>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</si>
  <si>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</si>
  <si>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</si>
  <si>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</si>
  <si>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</si>
  <si>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</si>
  <si>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</si>
  <si>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</si>
  <si>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</si>
  <si>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</si>
  <si>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</si>
  <si>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</si>
  <si>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</si>
  <si>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</si>
  <si>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</si>
  <si>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</si>
  <si>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</si>
  <si>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</si>
  <si>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</si>
  <si>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</si>
  <si>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</si>
  <si>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</si>
  <si>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</si>
  <si>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</si>
  <si>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</si>
  <si>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</si>
  <si>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</si>
  <si>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</si>
  <si>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</si>
  <si>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</si>
  <si>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</si>
  <si>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</si>
  <si>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</si>
  <si>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06996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</si>
  <si>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</si>
  <si>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</si>
  <si>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</si>
  <si>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</si>
  <si>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</si>
  <si>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</si>
  <si>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</si>
  <si>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</si>
  <si>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</si>
  <si>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</si>
  <si>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</si>
  <si>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</si>
  <si>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</si>
  <si>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</si>
  <si>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</si>
  <si>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</si>
  <si>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</si>
  <si>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</si>
  <si>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</si>
  <si>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</si>
  <si>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</si>
  <si>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</si>
  <si>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</si>
  <si>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</si>
  <si>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</si>
  <si>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</si>
  <si>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</si>
  <si>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</si>
  <si>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</si>
  <si>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</si>
  <si>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</si>
  <si>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</si>
  <si>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</si>
  <si>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06147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</si>
  <si>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</si>
  <si>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</si>
  <si>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</si>
  <si>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</si>
  <si>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</si>
  <si>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</si>
  <si>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</si>
  <si>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</si>
  <si>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</si>
  <si>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</si>
  <si>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</si>
  <si>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</si>
  <si>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</si>
  <si>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</si>
  <si>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</si>
  <si>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</si>
  <si>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</si>
  <si>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</si>
  <si>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</si>
  <si>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</si>
  <si>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00114</t>
  </si>
  <si>
    <t>00162</t>
  </si>
  <si>
    <t>00163</t>
  </si>
  <si>
    <t>06672</t>
  </si>
  <si>
    <t>00084</t>
  </si>
  <si>
    <t>00316</t>
  </si>
  <si>
    <t>00155</t>
  </si>
  <si>
    <t>06974</t>
  </si>
  <si>
    <t>06995</t>
  </si>
  <si>
    <t>06973</t>
  </si>
  <si>
    <t>06992</t>
  </si>
  <si>
    <t>04970</t>
  </si>
  <si>
    <t>06535</t>
  </si>
  <si>
    <t>06156</t>
  </si>
  <si>
    <t>06545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</si>
  <si>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</si>
  <si>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</si>
  <si>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</si>
  <si>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</si>
  <si>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</si>
  <si>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</si>
  <si>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</si>
  <si>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</si>
  <si>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</si>
  <si>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</si>
  <si>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</si>
  <si>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</si>
  <si>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</si>
  <si>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</si>
  <si>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</si>
  <si>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</si>
  <si>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</si>
  <si>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</si>
  <si>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</si>
  <si>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</si>
  <si>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</si>
  <si>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</si>
  <si>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</si>
  <si>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</si>
  <si>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</si>
  <si>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</si>
  <si>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</si>
  <si>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</si>
  <si>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</si>
  <si>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</si>
  <si>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</si>
  <si>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</si>
  <si>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</si>
  <si>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</si>
  <si>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</si>
  <si>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</si>
  <si>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</si>
  <si>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</si>
  <si>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</si>
  <si>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</si>
  <si>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</si>
  <si>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</si>
  <si>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</si>
  <si>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</si>
  <si>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03182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</si>
  <si>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</si>
  <si>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</si>
  <si>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</si>
  <si>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</si>
  <si>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</si>
  <si>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</si>
  <si>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</si>
  <si>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</si>
  <si>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</si>
  <si>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</si>
  <si>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</si>
  <si>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</si>
  <si>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05285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</si>
  <si>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</si>
  <si>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</si>
  <si>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</si>
  <si>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</si>
  <si>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</si>
  <si>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</si>
  <si>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</si>
  <si>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</si>
  <si>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</si>
  <si>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</si>
  <si>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</si>
  <si>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</si>
  <si>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</si>
  <si>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</si>
  <si>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</si>
  <si>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</si>
  <si>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</si>
  <si>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</si>
  <si>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</si>
  <si>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</si>
  <si>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</si>
  <si>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</si>
  <si>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</si>
  <si>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</si>
  <si>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</si>
  <si>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</si>
  <si>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</si>
  <si>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</si>
  <si>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</si>
  <si>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</si>
  <si>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</si>
  <si>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</si>
  <si>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</si>
  <si>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</si>
  <si>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</si>
  <si>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</si>
  <si>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</si>
  <si>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</si>
  <si>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</si>
  <si>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</si>
  <si>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04611</t>
  </si>
  <si>
    <t>04587</t>
  </si>
  <si>
    <t>00653</t>
  </si>
  <si>
    <t>04608</t>
  </si>
  <si>
    <t>01411</t>
  </si>
  <si>
    <t>04612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</si>
  <si>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</si>
  <si>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</si>
  <si>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</si>
  <si>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</si>
  <si>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</si>
  <si>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</si>
  <si>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</si>
  <si>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</si>
  <si>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</si>
  <si>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</si>
  <si>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</si>
  <si>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</si>
  <si>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</si>
  <si>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</si>
  <si>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</si>
  <si>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</si>
  <si>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</si>
  <si>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</si>
  <si>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</si>
  <si>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</si>
  <si>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</si>
  <si>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</si>
  <si>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</si>
  <si>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</si>
  <si>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</si>
  <si>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</si>
  <si>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07083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</si>
  <si>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</si>
  <si>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</si>
  <si>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</si>
  <si>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</si>
  <si>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</si>
  <si>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</si>
  <si>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</si>
  <si>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</si>
  <si>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</si>
  <si>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</si>
  <si>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</si>
  <si>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</si>
  <si>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</si>
  <si>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</si>
  <si>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</si>
  <si>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</si>
  <si>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</si>
  <si>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</si>
  <si>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</si>
  <si>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</si>
  <si>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</si>
  <si>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</si>
  <si>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</si>
  <si>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</si>
  <si>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</si>
  <si>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</si>
  <si>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</si>
  <si>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</si>
  <si>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</si>
  <si>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02882</t>
  </si>
  <si>
    <t>02836</t>
  </si>
  <si>
    <t>04493</t>
  </si>
  <si>
    <t>03187</t>
  </si>
  <si>
    <t>04618</t>
  </si>
  <si>
    <t>02992</t>
  </si>
  <si>
    <t>02990</t>
  </si>
  <si>
    <t>07013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</si>
  <si>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</si>
  <si>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</si>
  <si>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</si>
  <si>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</si>
  <si>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</si>
  <si>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</si>
  <si>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</si>
  <si>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</si>
  <si>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</si>
  <si>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</si>
  <si>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</si>
  <si>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</si>
  <si>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</si>
  <si>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</si>
  <si>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</si>
  <si>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</si>
  <si>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</si>
  <si>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</si>
  <si>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</si>
  <si>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</si>
  <si>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</si>
  <si>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</si>
  <si>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</si>
  <si>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</si>
  <si>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</si>
  <si>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</si>
  <si>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</si>
  <si>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</si>
  <si>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</si>
  <si>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</si>
  <si>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</si>
  <si>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</si>
  <si>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</si>
  <si>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</si>
  <si>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</si>
  <si>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</si>
  <si>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</si>
  <si>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</si>
  <si>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</si>
  <si>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</si>
  <si>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</si>
  <si>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</si>
  <si>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</si>
  <si>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</si>
  <si>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</si>
  <si>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</si>
  <si>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</si>
  <si>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</si>
  <si>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</si>
  <si>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</si>
  <si>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</si>
  <si>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</si>
  <si>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</si>
  <si>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</si>
  <si>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</si>
  <si>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</si>
  <si>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</si>
  <si>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</si>
  <si>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</si>
  <si>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</si>
  <si>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</si>
  <si>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</si>
  <si>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</si>
  <si>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</si>
  <si>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</si>
  <si>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</si>
  <si>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</si>
  <si>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</si>
  <si>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</si>
  <si>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</si>
  <si>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</si>
  <si>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</si>
  <si>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</si>
  <si>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</si>
  <si>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</si>
  <si>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</si>
  <si>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</si>
  <si>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</si>
  <si>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</si>
  <si>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</si>
  <si>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</si>
  <si>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</si>
  <si>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</si>
  <si>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</si>
  <si>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</si>
  <si>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</si>
  <si>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</si>
  <si>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</si>
  <si>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</si>
  <si>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</si>
  <si>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</si>
  <si>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</si>
  <si>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</si>
  <si>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</si>
  <si>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</si>
  <si>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</si>
  <si>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</si>
  <si>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</si>
  <si>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</si>
  <si>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</si>
  <si>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</si>
  <si>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</si>
  <si>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</si>
  <si>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</si>
  <si>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</si>
  <si>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</si>
  <si>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</si>
  <si>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</si>
  <si>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</si>
  <si>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</si>
  <si>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</si>
  <si>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</si>
  <si>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</si>
  <si>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</si>
  <si>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</si>
  <si>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</si>
  <si>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</si>
  <si>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</si>
  <si>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</si>
  <si>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</si>
  <si>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</si>
  <si>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02958</t>
  </si>
  <si>
    <t>00221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</si>
  <si>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</si>
  <si>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</si>
  <si>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</si>
  <si>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</si>
  <si>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</si>
  <si>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</si>
  <si>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</si>
  <si>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</si>
  <si>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</si>
  <si>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</si>
  <si>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</si>
  <si>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</si>
  <si>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</si>
  <si>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02280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</si>
  <si>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</si>
  <si>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</si>
  <si>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</si>
  <si>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</si>
  <si>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</si>
  <si>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</si>
  <si>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</si>
  <si>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</si>
  <si>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</si>
  <si>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</si>
  <si>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</si>
  <si>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</si>
  <si>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</si>
  <si>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</si>
  <si>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</si>
  <si>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</si>
  <si>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</si>
  <si>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</si>
  <si>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</si>
  <si>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</si>
  <si>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</si>
  <si>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</si>
  <si>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</si>
  <si>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</si>
  <si>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</si>
  <si>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</si>
  <si>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</si>
  <si>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</si>
  <si>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</si>
  <si>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</si>
  <si>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</si>
  <si>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</si>
  <si>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</si>
  <si>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</si>
  <si>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</si>
  <si>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</si>
  <si>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</si>
  <si>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</si>
  <si>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05235</t>
  </si>
  <si>
    <t>05608</t>
  </si>
  <si>
    <t>06129</t>
  </si>
  <si>
    <t>05541</t>
  </si>
  <si>
    <t>05388</t>
  </si>
  <si>
    <t>03681</t>
  </si>
  <si>
    <t>00140</t>
  </si>
  <si>
    <t>05963</t>
  </si>
  <si>
    <t>00584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</si>
  <si>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</si>
  <si>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</si>
  <si>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</si>
  <si>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</si>
  <si>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</si>
  <si>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</si>
  <si>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</si>
  <si>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</si>
  <si>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06874</t>
  </si>
  <si>
    <t>03266</t>
  </si>
  <si>
    <t>00619</t>
  </si>
  <si>
    <t>00244</t>
  </si>
  <si>
    <t>02243</t>
  </si>
  <si>
    <t>05011</t>
  </si>
  <si>
    <t>02486</t>
  </si>
  <si>
    <t>00225</t>
  </si>
  <si>
    <t>00970</t>
  </si>
  <si>
    <t>03737</t>
  </si>
  <si>
    <t>04574</t>
  </si>
  <si>
    <t>03866</t>
  </si>
  <si>
    <t>04470</t>
  </si>
  <si>
    <t>03049</t>
  </si>
  <si>
    <t>01272</t>
  </si>
  <si>
    <t>05850</t>
  </si>
  <si>
    <t>05352</t>
  </si>
  <si>
    <t>06067</t>
  </si>
  <si>
    <t>06592</t>
  </si>
  <si>
    <t>06955</t>
  </si>
  <si>
    <t>06470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</si>
  <si>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</si>
  <si>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</si>
  <si>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</si>
  <si>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</si>
  <si>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</si>
  <si>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</si>
  <si>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</si>
  <si>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</si>
  <si>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</si>
  <si>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</si>
  <si>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</si>
  <si>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07102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</si>
  <si>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</si>
  <si>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</si>
  <si>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</si>
  <si>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</si>
  <si>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</si>
  <si>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</si>
  <si>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</si>
  <si>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</si>
  <si>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</si>
  <si>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</si>
  <si>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</si>
  <si>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</si>
  <si>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</si>
  <si>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07058</t>
  </si>
  <si>
    <t>06095</t>
  </si>
  <si>
    <t>06206</t>
  </si>
  <si>
    <t>03119</t>
  </si>
  <si>
    <t>05103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</si>
  <si>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</si>
  <si>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</si>
  <si>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</si>
  <si>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</si>
  <si>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</si>
  <si>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</si>
  <si>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</si>
  <si>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</si>
  <si>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</si>
  <si>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</si>
  <si>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</si>
  <si>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</si>
  <si>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04453</t>
  </si>
  <si>
    <t>06916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</si>
  <si>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</si>
  <si>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</si>
  <si>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</si>
  <si>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</si>
  <si>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</si>
  <si>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</si>
  <si>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</si>
  <si>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</si>
  <si>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</si>
  <si>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</si>
  <si>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</si>
  <si>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</si>
  <si>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</si>
  <si>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</si>
  <si>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05953</t>
  </si>
  <si>
    <t>06776</t>
  </si>
  <si>
    <t>06216</t>
  </si>
  <si>
    <t>03777</t>
  </si>
  <si>
    <t>04679</t>
  </si>
  <si>
    <t>07030</t>
  </si>
  <si>
    <t>03620</t>
  </si>
  <si>
    <t>03853</t>
  </si>
  <si>
    <t>05410</t>
  </si>
  <si>
    <t>06791</t>
  </si>
  <si>
    <t>03760</t>
  </si>
  <si>
    <t>06232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</si>
  <si>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</si>
  <si>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</si>
  <si>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</si>
  <si>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</si>
  <si>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</si>
  <si>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</si>
  <si>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</si>
  <si>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</si>
  <si>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</si>
  <si>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</si>
  <si>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</si>
  <si>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</si>
  <si>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04219</t>
  </si>
  <si>
    <t>04592</t>
  </si>
  <si>
    <t>02986</t>
  </si>
  <si>
    <t>02911</t>
  </si>
  <si>
    <t>06761</t>
  </si>
  <si>
    <t>06475</t>
  </si>
  <si>
    <t>01770</t>
  </si>
  <si>
    <t>01344</t>
  </si>
  <si>
    <t>03750</t>
  </si>
  <si>
    <t>02774</t>
  </si>
  <si>
    <t>04916</t>
  </si>
  <si>
    <t>03703</t>
  </si>
  <si>
    <t>01508</t>
  </si>
  <si>
    <t>03064</t>
  </si>
  <si>
    <t>02278</t>
  </si>
  <si>
    <t>02976</t>
  </si>
  <si>
    <t>03269</t>
  </si>
  <si>
    <t>06190</t>
  </si>
  <si>
    <t>04086</t>
  </si>
  <si>
    <t>04081</t>
  </si>
  <si>
    <t>04752</t>
  </si>
  <si>
    <t>03256</t>
  </si>
  <si>
    <t>02819</t>
  </si>
  <si>
    <t>04813</t>
  </si>
  <si>
    <t>03157</t>
  </si>
  <si>
    <t>04845</t>
  </si>
  <si>
    <t>03595</t>
  </si>
  <si>
    <t>04084</t>
  </si>
  <si>
    <t>04810</t>
  </si>
  <si>
    <t>04823</t>
  </si>
  <si>
    <t>04815</t>
  </si>
  <si>
    <t>04831</t>
  </si>
  <si>
    <t>04805</t>
  </si>
  <si>
    <t>04829</t>
  </si>
  <si>
    <t>03708</t>
  </si>
  <si>
    <t>04806</t>
  </si>
  <si>
    <t>05027</t>
  </si>
  <si>
    <t>03345</t>
  </si>
  <si>
    <t>04803</t>
  </si>
  <si>
    <t>00017</t>
  </si>
  <si>
    <t>00193</t>
  </si>
  <si>
    <t>04907</t>
  </si>
  <si>
    <t>06356</t>
  </si>
  <si>
    <t>05218</t>
  </si>
  <si>
    <t>05095</t>
  </si>
  <si>
    <t>03251</t>
  </si>
  <si>
    <t>05415</t>
  </si>
  <si>
    <t>05705</t>
  </si>
  <si>
    <t>06219</t>
  </si>
  <si>
    <t>05162</t>
  </si>
  <si>
    <t>02801</t>
  </si>
  <si>
    <t>02901</t>
  </si>
  <si>
    <t>07116</t>
  </si>
  <si>
    <t>07077</t>
  </si>
  <si>
    <t>06455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</si>
  <si>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</si>
  <si>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</si>
  <si>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</si>
  <si>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</si>
  <si>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</si>
  <si>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</si>
  <si>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</si>
  <si>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</si>
  <si>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</si>
  <si>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</si>
  <si>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</si>
  <si>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</si>
  <si>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</si>
  <si>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</si>
  <si>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</si>
  <si>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06816</t>
  </si>
  <si>
    <t>01945</t>
  </si>
  <si>
    <t>ROMAN ERNESTO CAAMAÑO VELEZ</t>
  </si>
  <si>
    <t>DIRECTOR GENERAL</t>
  </si>
  <si>
    <t>Libre 
Nombramiento</t>
  </si>
  <si>
    <t>07302</t>
  </si>
  <si>
    <t>HECTOR ELIE PORCELLA DUMAS</t>
  </si>
  <si>
    <t>07313</t>
  </si>
  <si>
    <t>LUIS JOSE CHAVEZ CASTELLANOS</t>
  </si>
  <si>
    <t>07438</t>
  </si>
  <si>
    <t>ALDRIN ALFREDO PERALTA RAMIREZ</t>
  </si>
  <si>
    <t>07298</t>
  </si>
  <si>
    <t>MARIA TERESA TERUEL VARGAS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</si>
  <si>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</si>
  <si>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</si>
  <si>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</si>
  <si>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</si>
  <si>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</si>
  <si>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</si>
  <si>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07647</t>
  </si>
  <si>
    <t>SARAH WENDY HERNANDEZ CROUSSETT</t>
  </si>
  <si>
    <t>07564</t>
  </si>
  <si>
    <t>FRANCINA SAMANTA MATEO ABREU</t>
  </si>
  <si>
    <t xml:space="preserve">AUXILIAR ADMINISTRATIVO </t>
  </si>
  <si>
    <t>05678</t>
  </si>
  <si>
    <t>ANA SILVIA MEJIA DE JESUS</t>
  </si>
  <si>
    <t>03882</t>
  </si>
  <si>
    <t>JOEL ANIBAL CRUZ CABRERA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</si>
  <si>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</si>
  <si>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</si>
  <si>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</si>
  <si>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</si>
  <si>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</si>
  <si>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</si>
  <si>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</si>
  <si>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DEPARTAMENTO DE INTELIGENCIA Y ASUNTOS INTERNOS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</si>
  <si>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</si>
  <si>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</si>
  <si>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</si>
  <si>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</si>
  <si>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</si>
  <si>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</si>
  <si>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</si>
  <si>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</si>
  <si>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</si>
  <si>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</si>
  <si>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</si>
  <si>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</si>
  <si>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</si>
  <si>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</si>
  <si>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</si>
  <si>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</si>
  <si>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</si>
  <si>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07329</t>
  </si>
  <si>
    <t>JEANNE MARGARITA FELIX GOMEZ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</si>
  <si>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</si>
  <si>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</si>
  <si>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</si>
  <si>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</si>
  <si>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</si>
  <si>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</si>
  <si>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</si>
  <si>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</si>
  <si>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</si>
  <si>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</si>
  <si>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</si>
  <si>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</si>
  <si>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</si>
  <si>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</si>
  <si>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</si>
  <si>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</si>
  <si>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</si>
  <si>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</si>
  <si>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</si>
  <si>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ADALGISA YISSELL PEREZ DE AZA</t>
  </si>
  <si>
    <t>07577</t>
  </si>
  <si>
    <t>DIANA AMELIA BAEZ PERALTA</t>
  </si>
  <si>
    <t>07610</t>
  </si>
  <si>
    <t>BIANKA MARIA MONTERO ENCARNACION</t>
  </si>
  <si>
    <t>07525</t>
  </si>
  <si>
    <t>PAOLA VIRGINIA FERREIRAS OVALLE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</si>
  <si>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</si>
  <si>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</si>
  <si>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</si>
  <si>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</si>
  <si>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</si>
  <si>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</si>
  <si>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</si>
  <si>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</si>
  <si>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</si>
  <si>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</si>
  <si>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</si>
  <si>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</si>
  <si>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</si>
  <si>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</si>
  <si>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</si>
  <si>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</si>
  <si>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</si>
  <si>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</si>
  <si>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ENC. DIV. LITIGIOS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</si>
  <si>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</si>
  <si>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</si>
  <si>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</si>
  <si>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</si>
  <si>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</si>
  <si>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</si>
  <si>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07737</t>
  </si>
  <si>
    <t>RAFAEL ENRIQUE VILLETA TAVERAS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</si>
  <si>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</si>
  <si>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</si>
  <si>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</si>
  <si>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</si>
  <si>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</si>
  <si>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</si>
  <si>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</si>
  <si>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</si>
  <si>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</si>
  <si>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</si>
  <si>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</si>
  <si>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</si>
  <si>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</si>
  <si>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</si>
  <si>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</si>
  <si>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</si>
  <si>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</si>
  <si>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</si>
  <si>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</si>
  <si>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</si>
  <si>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</si>
  <si>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07514</t>
  </si>
  <si>
    <t>OMAR JOSE MARTE LUGO</t>
  </si>
  <si>
    <t>INSPECTOR DE FACTURACIÓN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</si>
  <si>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</si>
  <si>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</si>
  <si>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</si>
  <si>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</si>
  <si>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</si>
  <si>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</si>
  <si>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</si>
  <si>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</si>
  <si>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</si>
  <si>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</si>
  <si>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</si>
  <si>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</si>
  <si>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</si>
  <si>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</si>
  <si>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</si>
  <si>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</si>
  <si>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</si>
  <si>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</si>
  <si>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</si>
  <si>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</si>
  <si>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</si>
  <si>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</si>
  <si>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</si>
  <si>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</si>
  <si>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</si>
  <si>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</si>
  <si>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</si>
  <si>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</si>
  <si>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</si>
  <si>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</si>
  <si>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</si>
  <si>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</si>
  <si>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</si>
  <si>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</si>
  <si>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</si>
  <si>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</si>
  <si>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</si>
  <si>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</si>
  <si>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</si>
  <si>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</si>
  <si>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</si>
  <si>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</si>
  <si>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</si>
  <si>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</si>
  <si>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</si>
  <si>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</si>
  <si>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</si>
  <si>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</si>
  <si>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04506</t>
  </si>
  <si>
    <t>LUZ MAGALIS CAMACHO AVILA</t>
  </si>
  <si>
    <t>07032</t>
  </si>
  <si>
    <t>VICTOR FERNANDO DE LEON TAVAREZ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</si>
  <si>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</si>
  <si>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</si>
  <si>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</si>
  <si>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</si>
  <si>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</si>
  <si>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</si>
  <si>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</si>
  <si>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</si>
  <si>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</si>
  <si>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</si>
  <si>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</si>
  <si>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</si>
  <si>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</si>
  <si>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</si>
  <si>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</si>
  <si>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</si>
  <si>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</si>
  <si>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</si>
  <si>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07421</t>
  </si>
  <si>
    <t>FERNANDO LUIS SAN MIGUEL ALVAREZ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</si>
  <si>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</si>
  <si>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</si>
  <si>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</si>
  <si>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</si>
  <si>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</si>
  <si>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</si>
  <si>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</si>
  <si>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</si>
  <si>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</si>
  <si>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</si>
  <si>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</si>
  <si>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</si>
  <si>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</si>
  <si>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</si>
  <si>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</si>
  <si>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</si>
  <si>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</si>
  <si>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</si>
  <si>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</si>
  <si>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07373</t>
  </si>
  <si>
    <t>CARLOS MANUEL RODRIGUEZ BEATO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</si>
  <si>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</si>
  <si>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</si>
  <si>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</si>
  <si>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</si>
  <si>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</si>
  <si>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</si>
  <si>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</si>
  <si>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</si>
  <si>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</si>
  <si>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</si>
  <si>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</si>
  <si>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</si>
  <si>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</si>
  <si>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</si>
  <si>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</si>
  <si>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</si>
  <si>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</si>
  <si>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</si>
  <si>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</si>
  <si>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</si>
  <si>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</si>
  <si>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</si>
  <si>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07414</t>
  </si>
  <si>
    <t>ALEX PORFIRIO REINOSO GUTIERREZ</t>
  </si>
  <si>
    <t>07486</t>
  </si>
  <si>
    <t>YUNILDA CORAL GUERRERO</t>
  </si>
  <si>
    <t>07424</t>
  </si>
  <si>
    <t>PAULINO MIGUEL ANTONIO CUEVAS FELIZ</t>
  </si>
  <si>
    <t>07704</t>
  </si>
  <si>
    <t>KIMBERLY SANTANA TAVERAS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</si>
  <si>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</si>
  <si>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</si>
  <si>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</si>
  <si>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</si>
  <si>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</si>
  <si>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</si>
  <si>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</si>
  <si>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</si>
  <si>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</si>
  <si>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</si>
  <si>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</si>
  <si>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</si>
  <si>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</si>
  <si>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</si>
  <si>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</si>
  <si>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</si>
  <si>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07518</t>
  </si>
  <si>
    <t>STEPHANIE JINNETTE CASTILLO GONZALES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</si>
  <si>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</si>
  <si>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</si>
  <si>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</si>
  <si>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</si>
  <si>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</si>
  <si>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</si>
  <si>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</si>
  <si>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</si>
  <si>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</si>
  <si>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</si>
  <si>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</si>
  <si>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</si>
  <si>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</si>
  <si>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</si>
  <si>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</si>
  <si>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</si>
  <si>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07711</t>
  </si>
  <si>
    <t>FELIX GERMAN PARRA LOPEZ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</si>
  <si>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</si>
  <si>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</si>
  <si>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</si>
  <si>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</si>
  <si>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</si>
  <si>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</si>
  <si>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</si>
  <si>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</si>
  <si>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</si>
  <si>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</si>
  <si>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</si>
  <si>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</si>
  <si>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</si>
  <si>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</si>
  <si>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</si>
  <si>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</si>
  <si>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</si>
  <si>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</si>
  <si>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</si>
  <si>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</si>
  <si>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</si>
  <si>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</si>
  <si>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</si>
  <si>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07315</t>
  </si>
  <si>
    <t>JULIO CESAR CASANOVA MONTERO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</si>
  <si>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</si>
  <si>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</si>
  <si>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</si>
  <si>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</si>
  <si>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</si>
  <si>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</si>
  <si>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</si>
  <si>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</si>
  <si>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</si>
  <si>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</si>
  <si>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</si>
  <si>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</si>
  <si>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</si>
  <si>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</si>
  <si>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</si>
  <si>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</si>
  <si>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</si>
  <si>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</si>
  <si>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07505</t>
  </si>
  <si>
    <t>SILVANO BRITO ALBERTO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</si>
  <si>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</si>
  <si>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</si>
  <si>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</si>
  <si>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</si>
  <si>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</si>
  <si>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</si>
  <si>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</si>
  <si>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</si>
  <si>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</si>
  <si>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</si>
  <si>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</si>
  <si>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</si>
  <si>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</si>
  <si>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</si>
  <si>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</si>
  <si>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</si>
  <si>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</si>
  <si>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</si>
  <si>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</si>
  <si>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</si>
  <si>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</si>
  <si>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</si>
  <si>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</si>
  <si>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</si>
  <si>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</si>
  <si>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</si>
  <si>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</si>
  <si>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</si>
  <si>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</si>
  <si>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</si>
  <si>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</si>
  <si>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</si>
  <si>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</si>
  <si>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</si>
  <si>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</si>
  <si>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</si>
  <si>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</si>
  <si>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</si>
  <si>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</si>
  <si>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</si>
  <si>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</si>
  <si>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</si>
  <si>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</si>
  <si>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</si>
  <si>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</si>
  <si>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BELKYS ALTAGRACIA REYNOSO THEN</t>
  </si>
  <si>
    <t>07343</t>
  </si>
  <si>
    <t>CARLOS MANUEL PEREZ</t>
  </si>
  <si>
    <t>07378</t>
  </si>
  <si>
    <t>CARLOS VICENTE GOMERA RODRIGUEZ</t>
  </si>
  <si>
    <t>07433</t>
  </si>
  <si>
    <t>INELIA DEL CARMEN MARTE ROSARIO</t>
  </si>
  <si>
    <t>07526</t>
  </si>
  <si>
    <t>RAFAEL ANTONIO REYNOSO PEREZ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</si>
  <si>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</si>
  <si>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</si>
  <si>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</si>
  <si>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</si>
  <si>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</si>
  <si>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</si>
  <si>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</si>
  <si>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</si>
  <si>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</si>
  <si>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</si>
  <si>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</si>
  <si>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</si>
  <si>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</si>
  <si>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</si>
  <si>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</si>
  <si>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</si>
  <si>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</si>
  <si>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</si>
  <si>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</si>
  <si>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</si>
  <si>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</si>
  <si>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</si>
  <si>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</si>
  <si>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</si>
  <si>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</si>
  <si>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</si>
  <si>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</si>
  <si>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</si>
  <si>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</si>
  <si>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</si>
  <si>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</si>
  <si>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</si>
  <si>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</si>
  <si>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</si>
  <si>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</si>
  <si>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</si>
  <si>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</si>
  <si>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</si>
  <si>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</si>
  <si>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</si>
  <si>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</si>
  <si>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</si>
  <si>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</si>
  <si>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</si>
  <si>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</si>
  <si>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</si>
  <si>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</si>
  <si>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</si>
  <si>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</si>
  <si>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</si>
  <si>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</si>
  <si>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</si>
  <si>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</si>
  <si>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</si>
  <si>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</si>
  <si>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</si>
  <si>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</si>
  <si>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</si>
  <si>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</si>
  <si>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</si>
  <si>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</si>
  <si>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</si>
  <si>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</si>
  <si>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</si>
  <si>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</si>
  <si>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</si>
  <si>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</si>
  <si>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</si>
  <si>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</si>
  <si>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</si>
  <si>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</si>
  <si>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</si>
  <si>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</si>
  <si>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</si>
  <si>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</si>
  <si>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</si>
  <si>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</si>
  <si>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</si>
  <si>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</si>
  <si>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</si>
  <si>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</si>
  <si>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</si>
  <si>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</si>
  <si>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</si>
  <si>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</si>
  <si>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</si>
  <si>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</si>
  <si>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</si>
  <si>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</si>
  <si>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</si>
  <si>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</si>
  <si>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</si>
  <si>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</si>
  <si>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</si>
  <si>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</si>
  <si>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</si>
  <si>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</si>
  <si>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</si>
  <si>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</si>
  <si>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</si>
  <si>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</si>
  <si>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</si>
  <si>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</si>
  <si>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</si>
  <si>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</si>
  <si>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</si>
  <si>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</si>
  <si>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</si>
  <si>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</si>
  <si>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</si>
  <si>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</si>
  <si>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</si>
  <si>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</si>
  <si>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</si>
  <si>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</si>
  <si>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</si>
  <si>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</si>
  <si>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</si>
  <si>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</si>
  <si>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</si>
  <si>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</si>
  <si>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07547</t>
  </si>
  <si>
    <t>RUTH NOEMI VARGAS GARCIA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</si>
  <si>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</si>
  <si>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</si>
  <si>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</si>
  <si>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</si>
  <si>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</si>
  <si>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</si>
  <si>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</si>
  <si>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</si>
  <si>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</si>
  <si>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</si>
  <si>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</si>
  <si>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</si>
  <si>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</si>
  <si>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</si>
  <si>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</si>
  <si>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</si>
  <si>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</si>
  <si>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</si>
  <si>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</si>
  <si>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</si>
  <si>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</si>
  <si>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</si>
  <si>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</si>
  <si>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</si>
  <si>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</si>
  <si>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</si>
  <si>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</si>
  <si>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</si>
  <si>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</si>
  <si>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</si>
  <si>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</si>
  <si>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</si>
  <si>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</si>
  <si>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</si>
  <si>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</si>
  <si>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</si>
  <si>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</si>
  <si>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</si>
  <si>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</si>
  <si>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</si>
  <si>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</si>
  <si>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ENC. DIV. GESTION RIESGO SEG. OPERACIONA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</si>
  <si>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</si>
  <si>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</si>
  <si>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</si>
  <si>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</si>
  <si>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</si>
  <si>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</si>
  <si>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</si>
  <si>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</si>
  <si>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</si>
  <si>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</si>
  <si>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</si>
  <si>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</si>
  <si>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</si>
  <si>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</si>
  <si>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</si>
  <si>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</si>
  <si>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</si>
  <si>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</si>
  <si>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</si>
  <si>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</si>
  <si>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</si>
  <si>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</si>
  <si>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</si>
  <si>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</si>
  <si>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</si>
  <si>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</si>
  <si>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</si>
  <si>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</si>
  <si>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</si>
  <si>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AUXILIAR ADMINISTRATIVO I</t>
  </si>
  <si>
    <t>07119</t>
  </si>
  <si>
    <t>WESLEY TORRES POZO</t>
  </si>
  <si>
    <t>DIVISIÓN AUDITORÍA DE GESTIÓN</t>
  </si>
  <si>
    <t>ENC. DIV. AUDITORIA GESTION</t>
  </si>
  <si>
    <t>07681</t>
  </si>
  <si>
    <t>JOSE MARCELO PEREZ GUZMAN</t>
  </si>
  <si>
    <t>07596</t>
  </si>
  <si>
    <t>DORIAN IGNACIO MARTINEZ MENDEZ</t>
  </si>
  <si>
    <t>COORDINADOR  DE FORMACIÓN TÉCNICA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</si>
  <si>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</si>
  <si>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</si>
  <si>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</si>
  <si>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</si>
  <si>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</si>
  <si>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</si>
  <si>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</si>
  <si>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</si>
  <si>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</si>
  <si>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</si>
  <si>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</si>
  <si>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</si>
  <si>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</si>
  <si>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</si>
  <si>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</si>
  <si>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</si>
  <si>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</si>
  <si>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</si>
  <si>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</si>
  <si>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</si>
  <si>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</si>
  <si>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</si>
  <si>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</si>
  <si>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</si>
  <si>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</si>
  <si>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</si>
  <si>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ENC. DIV. EDUCACION CONTINUADA</t>
  </si>
  <si>
    <t>07752</t>
  </si>
  <si>
    <t>ROBINSON RAMON REMIGIO OVALLE</t>
  </si>
  <si>
    <t>ANALISTA E IMPLEMENTADOR PROYECTOS TIC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</si>
  <si>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</si>
  <si>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</si>
  <si>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</si>
  <si>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</si>
  <si>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</si>
  <si>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</si>
  <si>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</si>
  <si>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</si>
  <si>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</si>
  <si>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</si>
  <si>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</si>
  <si>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</si>
  <si>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</si>
  <si>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</si>
  <si>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07727</t>
  </si>
  <si>
    <t>FRANCIA GISMARDY DE JESUS MARTE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</si>
  <si>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</si>
  <si>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</si>
  <si>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</si>
  <si>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</si>
  <si>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</si>
  <si>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</si>
  <si>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</si>
  <si>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</si>
  <si>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</si>
  <si>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</si>
  <si>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</si>
  <si>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</si>
  <si>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</si>
  <si>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</si>
  <si>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</si>
  <si>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</si>
  <si>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</si>
  <si>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</si>
  <si>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</si>
  <si>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</si>
  <si>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</si>
  <si>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</si>
  <si>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</si>
  <si>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</si>
  <si>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</si>
  <si>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</si>
  <si>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</si>
  <si>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</si>
  <si>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07342</t>
  </si>
  <si>
    <t>GENESIS PICHARDO MARTE</t>
  </si>
  <si>
    <t>07368</t>
  </si>
  <si>
    <t>PAULA MARIA INOA ARIAS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</si>
  <si>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</si>
  <si>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</si>
  <si>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</si>
  <si>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</si>
  <si>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</si>
  <si>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</si>
  <si>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</si>
  <si>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</si>
  <si>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</si>
  <si>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</si>
  <si>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</si>
  <si>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</si>
  <si>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</si>
  <si>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</si>
  <si>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</si>
  <si>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</si>
  <si>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</si>
  <si>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</si>
  <si>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</si>
  <si>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</si>
  <si>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</si>
  <si>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</si>
  <si>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</si>
  <si>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</si>
  <si>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</si>
  <si>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</si>
  <si>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</si>
  <si>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</si>
  <si>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</si>
  <si>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</si>
  <si>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</si>
  <si>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</si>
  <si>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</si>
  <si>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</si>
  <si>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</si>
  <si>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ENC. DIV. ESTADISTICAS AERONAUTICAS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</si>
  <si>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</si>
  <si>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</si>
  <si>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</si>
  <si>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</si>
  <si>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</si>
  <si>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</si>
  <si>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</si>
  <si>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</si>
  <si>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</si>
  <si>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</si>
  <si>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</si>
  <si>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</si>
  <si>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</si>
  <si>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</si>
  <si>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</si>
  <si>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</si>
  <si>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</si>
  <si>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</si>
  <si>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07702</t>
  </si>
  <si>
    <t>JONATHAN CESAR GRULLON SOÑE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</si>
  <si>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</si>
  <si>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</si>
  <si>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</si>
  <si>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</si>
  <si>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</si>
  <si>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</si>
  <si>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</si>
  <si>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</si>
  <si>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</si>
  <si>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</si>
  <si>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</si>
  <si>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</si>
  <si>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</si>
  <si>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</si>
  <si>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</si>
  <si>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</si>
  <si>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</si>
  <si>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</si>
  <si>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</si>
  <si>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</si>
  <si>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</si>
  <si>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</si>
  <si>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</si>
  <si>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</si>
  <si>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</si>
  <si>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</si>
  <si>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</si>
  <si>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</si>
  <si>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</si>
  <si>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</si>
  <si>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</si>
  <si>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</si>
  <si>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</si>
  <si>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07725</t>
  </si>
  <si>
    <t>LUIS MARTIN CACERES SANTOS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</si>
  <si>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</si>
  <si>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</si>
  <si>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</si>
  <si>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</si>
  <si>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</si>
  <si>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</si>
  <si>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</si>
  <si>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</si>
  <si>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</si>
  <si>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</si>
  <si>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</si>
  <si>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</si>
  <si>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</si>
  <si>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REPUBLICA DOMINICANA
INSTITUTO DOMINICANO DE AVIACION
APARTADOS: (P.O. BOX) 1180 Sto. Dgo. 
TELS: 809-221-7909 Ext. 3424-3428-280
809-274-4322 Ext. 2062-2063
AV. MÉXICO ESQ. 30 DE MARZO, SANTO DOMINGO, R.D.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</si>
  <si>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</si>
  <si>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</si>
  <si>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</si>
  <si>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</si>
  <si>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</si>
  <si>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</si>
  <si>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</si>
  <si>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</si>
  <si>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</si>
  <si>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</si>
  <si>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</si>
  <si>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</si>
  <si>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</si>
  <si>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</si>
  <si>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ORAYDA MERCEDES CASTRO DE MONTES DE OCA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</si>
  <si>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</si>
  <si>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</si>
  <si>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</si>
  <si>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</si>
  <si>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</si>
  <si>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</si>
  <si>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</si>
  <si>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</si>
  <si>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</si>
  <si>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</si>
  <si>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07763</t>
  </si>
  <si>
    <t>WALTER DANIEL MALLORCA BEJARANO</t>
  </si>
  <si>
    <t>03309</t>
  </si>
  <si>
    <t>MANUEL ULISES BILLINI CASTILLO</t>
  </si>
  <si>
    <t>07757</t>
  </si>
  <si>
    <t>JUAN JOSE CONTIN GUERRERO</t>
  </si>
  <si>
    <t>ENCARGADO SECCIÓN DE ARCHIVO</t>
  </si>
  <si>
    <t>ENCARGADO SECCIÓN DE CORRESPONDENCIA</t>
  </si>
  <si>
    <r>
      <t xml:space="preserve">
</t>
    </r>
    <r>
      <rPr>
        <b/>
        <sz val="20"/>
        <color indexed="8"/>
        <rFont val="SansSerif"/>
      </rPr>
      <t>TOTALES</t>
    </r>
  </si>
  <si>
    <t>NÓMINA FIJA MES DE JULIO  2021 -  GENERAL</t>
  </si>
  <si>
    <t>07296</t>
  </si>
  <si>
    <t>MIKAULY ESTHER DE LA CRUZ VIAMONTE</t>
  </si>
  <si>
    <t>ENC. DEPTO. COORDINACIÓN DEL DESPACHO DEL DIRECTOR GENERAL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</si>
  <si>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</si>
  <si>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</si>
  <si>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</si>
  <si>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</si>
  <si>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</si>
  <si>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</si>
  <si>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</si>
  <si>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</si>
  <si>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</si>
  <si>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</si>
  <si>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</si>
  <si>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</si>
  <si>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</si>
  <si>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</si>
  <si>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</si>
  <si>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</si>
  <si>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</si>
  <si>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</si>
  <si>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</si>
  <si>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</si>
  <si>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</si>
  <si>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07536</t>
  </si>
  <si>
    <t>HENRY ALBERTO HERNANDEZ RODRIGUEZ</t>
  </si>
  <si>
    <t>07782</t>
  </si>
  <si>
    <t>IDELKI ADALI TORRES HILARIO</t>
  </si>
  <si>
    <t>ANALISTA EN SEGURIDAD INFORMATICA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</si>
  <si>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</si>
  <si>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</si>
  <si>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</si>
  <si>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</si>
  <si>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</si>
  <si>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</si>
  <si>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COORDINADOR DE GESTION DE RIESGO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</si>
  <si>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</si>
  <si>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</si>
  <si>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</si>
  <si>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</si>
  <si>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</si>
  <si>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</si>
  <si>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</si>
  <si>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</si>
  <si>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</si>
  <si>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</si>
  <si>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</si>
  <si>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</si>
  <si>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ENC. DIV. RESOL. CASOS DE SEG. (DNV)</t>
  </si>
  <si>
    <t>ENC. DIV. FORMACION TECNICA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</si>
  <si>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</si>
  <si>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</si>
  <si>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</si>
  <si>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</si>
  <si>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</si>
  <si>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</si>
  <si>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</si>
  <si>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</si>
  <si>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</si>
  <si>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</si>
  <si>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</si>
  <si>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07797</t>
  </si>
  <si>
    <t>JOSE RUBEN ALMONTE COLON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</si>
  <si>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</si>
  <si>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</si>
  <si>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</si>
  <si>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</si>
  <si>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</si>
  <si>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</si>
  <si>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</si>
  <si>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</si>
  <si>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</si>
  <si>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</si>
  <si>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</si>
  <si>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</si>
  <si>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</si>
  <si>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</si>
  <si>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07796</t>
  </si>
  <si>
    <t>ERICK GRULLON MARTINEZ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</si>
  <si>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</si>
  <si>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</si>
  <si>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</si>
  <si>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</si>
  <si>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</si>
  <si>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</si>
  <si>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07773</t>
  </si>
  <si>
    <t>MARIA AMELIA REYES RODRIGUEZ</t>
  </si>
  <si>
    <t>ENC. DEPTO. ACADÉMICO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</si>
  <si>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</si>
  <si>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</si>
  <si>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</si>
  <si>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</si>
  <si>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</si>
  <si>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</si>
  <si>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</si>
  <si>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</si>
  <si>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</si>
  <si>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</si>
  <si>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</si>
  <si>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</si>
  <si>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</si>
  <si>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</si>
  <si>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</si>
  <si>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</si>
  <si>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</si>
  <si>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</si>
  <si>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</si>
  <si>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</si>
  <si>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</si>
  <si>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</si>
  <si>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 xml:space="preserve"> 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</si>
  <si>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</si>
  <si>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</si>
  <si>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</si>
  <si>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</si>
  <si>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</si>
  <si>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</si>
  <si>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</si>
  <si>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</si>
  <si>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</si>
  <si>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</si>
  <si>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</si>
  <si>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</si>
  <si>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</si>
  <si>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</si>
  <si>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COORDINADOR DE RECLUTAMIENTO Y SELECCION</t>
  </si>
  <si>
    <t>07859</t>
  </si>
  <si>
    <t>DIEGO JOSE REYES RODRIGUEZ</t>
  </si>
  <si>
    <t>07858</t>
  </si>
  <si>
    <t>CIRILO GIL</t>
  </si>
  <si>
    <t>07241</t>
  </si>
  <si>
    <t>SAMELKIS VICTORIA DEL ROSARIO</t>
  </si>
  <si>
    <t>Cargo de confianza</t>
  </si>
  <si>
    <t>Libre Nombramiento  y Remoción</t>
  </si>
  <si>
    <t>Sexo</t>
  </si>
  <si>
    <t>G.O</t>
  </si>
  <si>
    <t>F</t>
  </si>
  <si>
    <t>M</t>
  </si>
  <si>
    <t>TOTALES</t>
  </si>
  <si>
    <t>NÓMINA FIJA MES DE MARZO 2022 -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</si>
</sst>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indexed="8"/>
      <name val="SansSerif"/>
    </font>
    <font>
      <b/>
      <sz val="20"/>
      <color indexed="8"/>
      <name val="SansSerif"/>
    </font>
    <font>
      <b/>
      <sz val="12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4" borderId="0" xfId="0" applyFill="1"/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4" fontId="8" fillId="5" borderId="2" xfId="0" applyNumberFormat="1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4" fontId="8" fillId="5" borderId="3" xfId="0" applyNumberFormat="1" applyFont="1" applyFill="1" applyBorder="1" applyAlignment="1">
      <alignment horizontal="center" vertical="center" wrapText="1"/>
    </xf>
    <xf numFmtId="0" fontId="8" fillId="5" borderId="3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top" wrapText="1"/>
    </xf>
    <xf numFmtId="4" fontId="12" fillId="5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 applyProtection="1">
      <alignment horizontal="center" vertical="center" wrapText="1"/>
    </xf>
    <xf numFmtId="0" fontId="8" fillId="5" borderId="2" xfId="0" applyFont="1" applyFill="1" applyBorder="1" applyAlignment="1" applyProtection="1">
      <alignment horizontal="left" vertical="center" wrapText="1"/>
    </xf>
    <xf numFmtId="4" fontId="8" fillId="5" borderId="2" xfId="0" applyNumberFormat="1" applyFont="1" applyFill="1" applyBorder="1" applyAlignment="1" applyProtection="1">
      <alignment horizontal="center" vertical="center" wrapText="1"/>
    </xf>
    <xf numFmtId="0" fontId="8" fillId="5" borderId="2" xfId="0" applyNumberFormat="1" applyFont="1" applyFill="1" applyBorder="1" applyAlignment="1" applyProtection="1">
      <alignment horizontal="center" vertical="center" wrapText="1"/>
    </xf>
    <xf numFmtId="0" fontId="8" fillId="5" borderId="7" xfId="0" applyFont="1" applyFill="1" applyBorder="1" applyAlignment="1" applyProtection="1">
      <alignment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4" fontId="12" fillId="5" borderId="1" xfId="0" applyNumberFormat="1" applyFont="1" applyFill="1" applyBorder="1" applyAlignment="1" applyProtection="1">
      <alignment horizontal="left" vertical="top" wrapText="1"/>
    </xf>
    <xf numFmtId="0" fontId="12" fillId="5" borderId="1" xfId="0" applyFont="1" applyFill="1" applyBorder="1" applyAlignment="1" applyProtection="1">
      <alignment horizontal="left" vertical="top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top" wrapText="1"/>
    </xf>
    <xf numFmtId="0" fontId="8" fillId="5" borderId="5" xfId="0" applyFont="1" applyFill="1" applyBorder="1" applyAlignment="1">
      <alignment horizontal="center" vertical="top" wrapText="1"/>
    </xf>
    <xf numFmtId="0" fontId="8" fillId="5" borderId="6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14" fillId="5" borderId="4" xfId="0" applyFont="1" applyFill="1" applyBorder="1" applyAlignment="1" applyProtection="1">
      <alignment horizontal="center" vertical="top" wrapText="1"/>
    </xf>
    <xf numFmtId="0" fontId="14" fillId="5" borderId="5" xfId="0" applyFont="1" applyFill="1" applyBorder="1" applyAlignment="1" applyProtection="1">
      <alignment horizontal="center" vertical="top" wrapText="1"/>
    </xf>
    <xf numFmtId="0" fontId="14" fillId="5" borderId="6" xfId="0" applyFont="1" applyFill="1" applyBorder="1" applyAlignment="1" applyProtection="1">
      <alignment horizontal="center" vertical="top" wrapText="1"/>
    </xf>
    <xf numFmtId="0" fontId="8" fillId="5" borderId="4" xfId="0" applyFont="1" applyFill="1" applyBorder="1" applyAlignment="1" applyProtection="1">
      <alignment horizontal="center" vertical="top" wrapText="1"/>
    </xf>
    <xf numFmtId="0" fontId="8" fillId="5" borderId="5" xfId="0" applyFont="1" applyFill="1" applyBorder="1" applyAlignment="1" applyProtection="1">
      <alignment horizontal="center" vertical="top" wrapText="1"/>
    </xf>
    <xf numFmtId="0" fontId="8" fillId="5" borderId="6" xfId="0" applyFont="1" applyFill="1" applyBorder="1" applyAlignment="1" applyProtection="1">
      <alignment horizontal="center" vertical="top" wrapText="1"/>
    </xf>
    <xf numFmtId="0" fontId="12" fillId="2" borderId="10" xfId="0" applyFont="1" applyFill="1" applyBorder="1" applyAlignment="1" applyProtection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/>
    </xf>
    <xf numFmtId="0" fontId="12" fillId="2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worksheet" Target="worksheets/sheet4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MARZO2022!$A$2005</c:f>
              <c:strCache>
                <c:ptCount val="1"/>
                <c:pt idx="0">
                  <c:v>TOTALES</c:v>
                </c:pt>
              </c:strCache>
            </c:strRef>
          </c:tx>
          <c:invertIfNegative val="0"/>
          <c:cat>
            <c:multiLvlStrRef>
              <c:f>MARZO2022!$B$10:$W$2004</c:f>
              <c:multiLvlStrCache>
                <c:ptCount val="22"/>
                <c:lvl>
                  <c:pt idx="0">
                    <c:v>02855</c:v>
                  </c:pt>
                  <c:pt idx="1">
                    <c:v>YRIS MARGARITA VASQUEZ MEDINA</c:v>
                  </c:pt>
                  <c:pt idx="2">
                    <c:v>DIRECCION GENERAL</c:v>
                  </c:pt>
                  <c:pt idx="3">
                    <c:v>SUB-DIRECTOR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3,639.00</c:v>
                  </c:pt>
                  <c:pt idx="15">
                    <c:v>35,135.46</c:v>
                  </c:pt>
                  <c:pt idx="16">
                    <c:v>44,829.22</c:v>
                  </c:pt>
                  <c:pt idx="17">
                    <c:v>25,025.66</c:v>
                  </c:pt>
                  <c:pt idx="18">
                    <c:v>135,170.78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01884</c:v>
                  </c:pt>
                  <c:pt idx="1">
                    <c:v>RAMON PEGUERO RAMIREZ</c:v>
                  </c:pt>
                  <c:pt idx="2">
                    <c:v>DIVISION DE TRANSPORTACION</c:v>
                  </c:pt>
                  <c:pt idx="3">
                    <c:v>PARQUEADOR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11,264.11</c:v>
                  </c:pt>
                  <c:pt idx="15">
                    <c:v>3,498.00</c:v>
                  </c:pt>
                  <c:pt idx="16">
                    <c:v>12,264.26</c:v>
                  </c:pt>
                  <c:pt idx="17">
                    <c:v>2,522.85</c:v>
                  </c:pt>
                  <c:pt idx="18">
                    <c:v>4,235.74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02446</c:v>
                  </c:pt>
                  <c:pt idx="1">
                    <c:v>OSCAR ALEJANDRO LAMA GATTAS</c:v>
                  </c:pt>
                  <c:pt idx="2">
                    <c:v>DIRECCION DE NORMAS DE VUELO</c:v>
                  </c:pt>
                  <c:pt idx="3">
                    <c:v>MENSAJERO INTERNO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26,000.00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746.2</c:v>
                  </c:pt>
                  <c:pt idx="10">
                    <c:v>1,846.00</c:v>
                  </c:pt>
                  <c:pt idx="11">
                    <c:v>286</c:v>
                  </c:pt>
                  <c:pt idx="12">
                    <c:v>790.4</c:v>
                  </c:pt>
                  <c:pt idx="13">
                    <c:v>1,843.40</c:v>
                  </c:pt>
                  <c:pt idx="14">
                    <c:v>1,751.36</c:v>
                  </c:pt>
                  <c:pt idx="15">
                    <c:v>5,512.00</c:v>
                  </c:pt>
                  <c:pt idx="16">
                    <c:v>3,312.96</c:v>
                  </c:pt>
                  <c:pt idx="17">
                    <c:v>3,975.40</c:v>
                  </c:pt>
                  <c:pt idx="18">
                    <c:v>22,687.04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03615</c:v>
                  </c:pt>
                  <c:pt idx="1">
                    <c:v>PERCIDO AUGUSTO REYNOSO FRANCO</c:v>
                  </c:pt>
                  <c:pt idx="2">
                    <c:v>DIVISION DE TRANSPORTACION</c:v>
                  </c:pt>
                  <c:pt idx="3">
                    <c:v>MECANICO AUTOMOTRIZ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19,000.00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545.3</c:v>
                  </c:pt>
                  <c:pt idx="10">
                    <c:v>1,349.00</c:v>
                  </c:pt>
                  <c:pt idx="11">
                    <c:v>209</c:v>
                  </c:pt>
                  <c:pt idx="12">
                    <c:v>577.6</c:v>
                  </c:pt>
                  <c:pt idx="13">
                    <c:v>1,347.10</c:v>
                  </c:pt>
                  <c:pt idx="14">
                    <c:v>10,896.84</c:v>
                  </c:pt>
                  <c:pt idx="15">
                    <c:v>4,028.00</c:v>
                  </c:pt>
                  <c:pt idx="16">
                    <c:v>12,044.74</c:v>
                  </c:pt>
                  <c:pt idx="17">
                    <c:v>2,905.10</c:v>
                  </c:pt>
                  <c:pt idx="18">
                    <c:v>6,955.26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02942</c:v>
                  </c:pt>
                  <c:pt idx="1">
                    <c:v>APOLINAR SOSA MOREL</c:v>
                  </c:pt>
                  <c:pt idx="2">
                    <c:v>DIVISION DE MANTENIMIENTO</c:v>
                  </c:pt>
                  <c:pt idx="3">
                    <c:v>JARDINERO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20,000.00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574</c:v>
                  </c:pt>
                  <c:pt idx="10">
                    <c:v>1,420.00</c:v>
                  </c:pt>
                  <c:pt idx="11">
                    <c:v>220</c:v>
                  </c:pt>
                  <c:pt idx="12">
                    <c:v>608</c:v>
                  </c:pt>
                  <c:pt idx="13">
                    <c:v>1,418.00</c:v>
                  </c:pt>
                  <c:pt idx="14">
                    <c:v>5,673.20</c:v>
                  </c:pt>
                  <c:pt idx="15">
                    <c:v>4,240.00</c:v>
                  </c:pt>
                  <c:pt idx="16">
                    <c:v>6,880.20</c:v>
                  </c:pt>
                  <c:pt idx="17">
                    <c:v>3,058.00</c:v>
                  </c:pt>
                  <c:pt idx="18">
                    <c:v>13,119.80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03040</c:v>
                  </c:pt>
                  <c:pt idx="1">
                    <c:v>EUGENIO PIANTINI ZORILLA</c:v>
                  </c:pt>
                  <c:pt idx="2">
                    <c:v>DIVISION DE MANTENIMIENTO</c:v>
                  </c:pt>
                  <c:pt idx="3">
                    <c:v>ELECTRICISTA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717.5</c:v>
                  </c:pt>
                  <c:pt idx="10">
                    <c:v>1,775.00</c:v>
                  </c:pt>
                  <c:pt idx="11">
                    <c:v>275</c:v>
                  </c:pt>
                  <c:pt idx="12">
                    <c:v>760</c:v>
                  </c:pt>
                  <c:pt idx="13">
                    <c:v>1,772.50</c:v>
                  </c:pt>
                  <c:pt idx="14">
                    <c:v>10,658.28</c:v>
                  </c:pt>
                  <c:pt idx="15">
                    <c:v>5,300.00</c:v>
                  </c:pt>
                  <c:pt idx="16">
                    <c:v>12,160.78</c:v>
                  </c:pt>
                  <c:pt idx="17">
                    <c:v>3,822.50</c:v>
                  </c:pt>
                  <c:pt idx="18">
                    <c:v>12,839.22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05821</c:v>
                  </c:pt>
                  <c:pt idx="1">
                    <c:v>ANALICIA MARIANO DIAZ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20,000.00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574</c:v>
                  </c:pt>
                  <c:pt idx="10">
                    <c:v>1,420.00</c:v>
                  </c:pt>
                  <c:pt idx="11">
                    <c:v>220</c:v>
                  </c:pt>
                  <c:pt idx="12">
                    <c:v>608</c:v>
                  </c:pt>
                  <c:pt idx="13">
                    <c:v>1,418.00</c:v>
                  </c:pt>
                  <c:pt idx="14">
                    <c:v>3,150.00</c:v>
                  </c:pt>
                  <c:pt idx="15">
                    <c:v>4,240.00</c:v>
                  </c:pt>
                  <c:pt idx="16">
                    <c:v>4,357.00</c:v>
                  </c:pt>
                  <c:pt idx="17">
                    <c:v>3,058.00</c:v>
                  </c:pt>
                  <c:pt idx="18">
                    <c:v>15,643.00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04685</c:v>
                  </c:pt>
                  <c:pt idx="1">
                    <c:v>ELENA PEREZ PEREZ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20,000.00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574</c:v>
                  </c:pt>
                  <c:pt idx="10">
                    <c:v>1,420.00</c:v>
                  </c:pt>
                  <c:pt idx="11">
                    <c:v>220</c:v>
                  </c:pt>
                  <c:pt idx="12">
                    <c:v>608</c:v>
                  </c:pt>
                  <c:pt idx="13">
                    <c:v>1,418.00</c:v>
                  </c:pt>
                  <c:pt idx="14">
                    <c:v>5,414.95</c:v>
                  </c:pt>
                  <c:pt idx="15">
                    <c:v>4,240.00</c:v>
                  </c:pt>
                  <c:pt idx="16">
                    <c:v>6,621.95</c:v>
                  </c:pt>
                  <c:pt idx="17">
                    <c:v>3,058.00</c:v>
                  </c:pt>
                  <c:pt idx="18">
                    <c:v>13,378.05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03696</c:v>
                  </c:pt>
                  <c:pt idx="1">
                    <c:v>NATIVIDAD DEL JESUS MEDINA SANTANA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430.5</c:v>
                  </c:pt>
                  <c:pt idx="10">
                    <c:v>1,065.00</c:v>
                  </c:pt>
                  <c:pt idx="11">
                    <c:v>165</c:v>
                  </c:pt>
                  <c:pt idx="12">
                    <c:v>456</c:v>
                  </c:pt>
                  <c:pt idx="13">
                    <c:v>1,063.50</c:v>
                  </c:pt>
                  <c:pt idx="14">
                    <c:v>8,836.44</c:v>
                  </c:pt>
                  <c:pt idx="15">
                    <c:v>3,180.00</c:v>
                  </c:pt>
                  <c:pt idx="16">
                    <c:v>9,747.94</c:v>
                  </c:pt>
                  <c:pt idx="17">
                    <c:v>2,293.50</c:v>
                  </c:pt>
                  <c:pt idx="18">
                    <c:v>5,252.06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03152</c:v>
                  </c:pt>
                  <c:pt idx="1">
                    <c:v>FILOMENA MORLA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6,877.00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197.37</c:v>
                  </c:pt>
                  <c:pt idx="10">
                    <c:v>488.27</c:v>
                  </c:pt>
                  <c:pt idx="11">
                    <c:v>75.65</c:v>
                  </c:pt>
                  <c:pt idx="12">
                    <c:v>209.06</c:v>
                  </c:pt>
                  <c:pt idx="13">
                    <c:v>487.58</c:v>
                  </c:pt>
                  <c:pt idx="14">
                    <c:v>0</c:v>
                  </c:pt>
                  <c:pt idx="15">
                    <c:v>1,457.93</c:v>
                  </c:pt>
                  <c:pt idx="16">
                    <c:v>431.43</c:v>
                  </c:pt>
                  <c:pt idx="17">
                    <c:v>1,051.50</c:v>
                  </c:pt>
                  <c:pt idx="18">
                    <c:v>6,445.57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03002</c:v>
                  </c:pt>
                  <c:pt idx="1">
                    <c:v>ANDREA ROMERO JAVIER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15,000.00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430.5</c:v>
                  </c:pt>
                  <c:pt idx="10">
                    <c:v>1,065.00</c:v>
                  </c:pt>
                  <c:pt idx="11">
                    <c:v>165</c:v>
                  </c:pt>
                  <c:pt idx="12">
                    <c:v>456</c:v>
                  </c:pt>
                  <c:pt idx="13">
                    <c:v>1,063.50</c:v>
                  </c:pt>
                  <c:pt idx="14">
                    <c:v>6,227.60</c:v>
                  </c:pt>
                  <c:pt idx="15">
                    <c:v>3,180.00</c:v>
                  </c:pt>
                  <c:pt idx="16">
                    <c:v>7,139.10</c:v>
                  </c:pt>
                  <c:pt idx="17">
                    <c:v>2,293.50</c:v>
                  </c:pt>
                  <c:pt idx="18">
                    <c:v>7,860.90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02764</c:v>
                  </c:pt>
                  <c:pt idx="1">
                    <c:v>EUGENIA SOLIS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344.4</c:v>
                  </c:pt>
                  <c:pt idx="10">
                    <c:v>852</c:v>
                  </c:pt>
                  <c:pt idx="11">
                    <c:v>132</c:v>
                  </c:pt>
                  <c:pt idx="12">
                    <c:v>364.8</c:v>
                  </c:pt>
                  <c:pt idx="13">
                    <c:v>850.8</c:v>
                  </c:pt>
                  <c:pt idx="14">
                    <c:v>0</c:v>
                  </c:pt>
                  <c:pt idx="15">
                    <c:v>2,544.00</c:v>
                  </c:pt>
                  <c:pt idx="16">
                    <c:v>734.2</c:v>
                  </c:pt>
                  <c:pt idx="17">
                    <c:v>1,834.80</c:v>
                  </c:pt>
                  <c:pt idx="18">
                    <c:v>11,265.80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02752</c:v>
                  </c:pt>
                  <c:pt idx="1">
                    <c:v>GLADYS ALTAGRACIA QUEZADA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11,500.00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330.05</c:v>
                  </c:pt>
                  <c:pt idx="10">
                    <c:v>816.5</c:v>
                  </c:pt>
                  <c:pt idx="11">
                    <c:v>126.5</c:v>
                  </c:pt>
                  <c:pt idx="12">
                    <c:v>349.6</c:v>
                  </c:pt>
                  <c:pt idx="13">
                    <c:v>815.35</c:v>
                  </c:pt>
                  <c:pt idx="14">
                    <c:v>5,436.86</c:v>
                  </c:pt>
                  <c:pt idx="15">
                    <c:v>2,438.00</c:v>
                  </c:pt>
                  <c:pt idx="16">
                    <c:v>6,141.51</c:v>
                  </c:pt>
                  <c:pt idx="17">
                    <c:v>1,758.35</c:v>
                  </c:pt>
                  <c:pt idx="18">
                    <c:v>5,358.49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02123</c:v>
                  </c:pt>
                  <c:pt idx="1">
                    <c:v>ADALGISA ANTONIA QUEZADA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18,000.00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516.6</c:v>
                  </c:pt>
                  <c:pt idx="10">
                    <c:v>1,278.00</c:v>
                  </c:pt>
                  <c:pt idx="11">
                    <c:v>198</c:v>
                  </c:pt>
                  <c:pt idx="12">
                    <c:v>547.2</c:v>
                  </c:pt>
                  <c:pt idx="13">
                    <c:v>1,276.20</c:v>
                  </c:pt>
                  <c:pt idx="14">
                    <c:v>12,472.17</c:v>
                  </c:pt>
                  <c:pt idx="15">
                    <c:v>3,816.00</c:v>
                  </c:pt>
                  <c:pt idx="16">
                    <c:v>13,560.97</c:v>
                  </c:pt>
                  <c:pt idx="17">
                    <c:v>2,752.20</c:v>
                  </c:pt>
                  <c:pt idx="18">
                    <c:v>4,439.03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03254</c:v>
                  </c:pt>
                  <c:pt idx="1">
                    <c:v>DEMETRIO FERNANDEZ BONIFACIO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717.5</c:v>
                  </c:pt>
                  <c:pt idx="10">
                    <c:v>1,775.00</c:v>
                  </c:pt>
                  <c:pt idx="11">
                    <c:v>275</c:v>
                  </c:pt>
                  <c:pt idx="12">
                    <c:v>760</c:v>
                  </c:pt>
                  <c:pt idx="13">
                    <c:v>1,772.50</c:v>
                  </c:pt>
                  <c:pt idx="14">
                    <c:v>0</c:v>
                  </c:pt>
                  <c:pt idx="15">
                    <c:v>5,300.00</c:v>
                  </c:pt>
                  <c:pt idx="16">
                    <c:v>1,502.50</c:v>
                  </c:pt>
                  <c:pt idx="17">
                    <c:v>3,822.50</c:v>
                  </c:pt>
                  <c:pt idx="18">
                    <c:v>23,497.50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02950</c:v>
                  </c:pt>
                  <c:pt idx="1">
                    <c:v>LUIS RAFAEL ESPINAL BELTRE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22,250.00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638.58</c:v>
                  </c:pt>
                  <c:pt idx="10">
                    <c:v>1,579.75</c:v>
                  </c:pt>
                  <c:pt idx="11">
                    <c:v>244.75</c:v>
                  </c:pt>
                  <c:pt idx="12">
                    <c:v>676.4</c:v>
                  </c:pt>
                  <c:pt idx="13">
                    <c:v>1,577.53</c:v>
                  </c:pt>
                  <c:pt idx="14">
                    <c:v>0</c:v>
                  </c:pt>
                  <c:pt idx="15">
                    <c:v>4,717.01</c:v>
                  </c:pt>
                  <c:pt idx="16">
                    <c:v>1,339.98</c:v>
                  </c:pt>
                  <c:pt idx="17">
                    <c:v>3,402.03</c:v>
                  </c:pt>
                  <c:pt idx="18">
                    <c:v>20,910.02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06053</c:v>
                  </c:pt>
                  <c:pt idx="1">
                    <c:v>ALCADIO DE JESUS MARTINEZ PEÑA</c:v>
                  </c:pt>
                  <c:pt idx="2">
                    <c:v>SECCION DE MAYORDOMIA</c:v>
                  </c:pt>
                  <c:pt idx="3">
                    <c:v>CAMARERO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30,000.00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861</c:v>
                  </c:pt>
                  <c:pt idx="10">
                    <c:v>2,130.00</c:v>
                  </c:pt>
                  <c:pt idx="11">
                    <c:v>330</c:v>
                  </c:pt>
                  <c:pt idx="12">
                    <c:v>912</c:v>
                  </c:pt>
                  <c:pt idx="13">
                    <c:v>2,127.00</c:v>
                  </c:pt>
                  <c:pt idx="14">
                    <c:v>3,666.84</c:v>
                  </c:pt>
                  <c:pt idx="15">
                    <c:v>6,360.00</c:v>
                  </c:pt>
                  <c:pt idx="16">
                    <c:v>5,464.84</c:v>
                  </c:pt>
                  <c:pt idx="17">
                    <c:v>4,587.00</c:v>
                  </c:pt>
                  <c:pt idx="18">
                    <c:v>24,535.16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03260</c:v>
                  </c:pt>
                  <c:pt idx="1">
                    <c:v>BERNABE ANTONIO RODRIGUEZ GARCIA</c:v>
                  </c:pt>
                  <c:pt idx="2">
                    <c:v>SECCION DE MAYORDOMIA</c:v>
                  </c:pt>
                  <c:pt idx="3">
                    <c:v>CAMARERO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18,000.00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516.6</c:v>
                  </c:pt>
                  <c:pt idx="10">
                    <c:v>1,278.00</c:v>
                  </c:pt>
                  <c:pt idx="11">
                    <c:v>198</c:v>
                  </c:pt>
                  <c:pt idx="12">
                    <c:v>547.2</c:v>
                  </c:pt>
                  <c:pt idx="13">
                    <c:v>1,276.20</c:v>
                  </c:pt>
                  <c:pt idx="14">
                    <c:v>500</c:v>
                  </c:pt>
                  <c:pt idx="15">
                    <c:v>3,816.00</c:v>
                  </c:pt>
                  <c:pt idx="16">
                    <c:v>1,588.80</c:v>
                  </c:pt>
                  <c:pt idx="17">
                    <c:v>2,752.20</c:v>
                  </c:pt>
                  <c:pt idx="18">
                    <c:v>16,411.20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04066</c:v>
                  </c:pt>
                  <c:pt idx="1">
                    <c:v>JOSE DEL CARMEN GALVAN RAMIREZ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19,850.00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569.7</c:v>
                  </c:pt>
                  <c:pt idx="10">
                    <c:v>1,409.35</c:v>
                  </c:pt>
                  <c:pt idx="11">
                    <c:v>218.35</c:v>
                  </c:pt>
                  <c:pt idx="12">
                    <c:v>603.44</c:v>
                  </c:pt>
                  <c:pt idx="13">
                    <c:v>1,407.37</c:v>
                  </c:pt>
                  <c:pt idx="14">
                    <c:v>1,000.00</c:v>
                  </c:pt>
                  <c:pt idx="15">
                    <c:v>4,208.21</c:v>
                  </c:pt>
                  <c:pt idx="16">
                    <c:v>2,198.14</c:v>
                  </c:pt>
                  <c:pt idx="17">
                    <c:v>3,035.07</c:v>
                  </c:pt>
                  <c:pt idx="18">
                    <c:v>17,651.86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02401</c:v>
                  </c:pt>
                  <c:pt idx="1">
                    <c:v>MIGUEL ANGEL FIGUEREO SANTANA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10,511.00</c:v>
                  </c:pt>
                  <c:pt idx="7">
                    <c:v>0</c:v>
                  </c:pt>
                  <c:pt idx="8">
                    <c:v>25</c:v>
                  </c:pt>
                  <c:pt idx="9">
                    <c:v>301.67</c:v>
                  </c:pt>
                  <c:pt idx="10">
                    <c:v>746.28</c:v>
                  </c:pt>
                  <c:pt idx="11">
                    <c:v>115.62</c:v>
                  </c:pt>
                  <c:pt idx="12">
                    <c:v>319.53</c:v>
                  </c:pt>
                  <c:pt idx="13">
                    <c:v>745.23</c:v>
                  </c:pt>
                  <c:pt idx="14">
                    <c:v>0</c:v>
                  </c:pt>
                  <c:pt idx="15">
                    <c:v>2,228.33</c:v>
                  </c:pt>
                  <c:pt idx="16">
                    <c:v>646.2</c:v>
                  </c:pt>
                  <c:pt idx="17">
                    <c:v>1,607.13</c:v>
                  </c:pt>
                  <c:pt idx="18">
                    <c:v>9,864.80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02890</c:v>
                  </c:pt>
                  <c:pt idx="1">
                    <c:v>JUAN ANTONIO PAYANO FELIZ</c:v>
                  </c:pt>
                  <c:pt idx="2">
                    <c:v>DIV. DE SEGURIDAD INTERNA</c:v>
                  </c:pt>
                  <c:pt idx="3">
                    <c:v>SUPERVISOR DE SEGURIDAD INTERNA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60,500.00</c:v>
                  </c:pt>
                  <c:pt idx="7">
                    <c:v>3,580.77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614</c:v>
                  </c:pt>
                  <c:pt idx="15">
                    <c:v>12,826.00</c:v>
                  </c:pt>
                  <c:pt idx="16">
                    <c:v>7,795.32</c:v>
                  </c:pt>
                  <c:pt idx="17">
                    <c:v>9,250.45</c:v>
                  </c:pt>
                  <c:pt idx="18">
                    <c:v>52,704.68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03976</c:v>
                  </c:pt>
                  <c:pt idx="1">
                    <c:v>ANA BEATRIZ CUELLO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20,000.00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574</c:v>
                  </c:pt>
                  <c:pt idx="10">
                    <c:v>1,420.00</c:v>
                  </c:pt>
                  <c:pt idx="11">
                    <c:v>220</c:v>
                  </c:pt>
                  <c:pt idx="12">
                    <c:v>608</c:v>
                  </c:pt>
                  <c:pt idx="13">
                    <c:v>1,418.00</c:v>
                  </c:pt>
                  <c:pt idx="14">
                    <c:v>9,799.14</c:v>
                  </c:pt>
                  <c:pt idx="15">
                    <c:v>4,240.00</c:v>
                  </c:pt>
                  <c:pt idx="16">
                    <c:v>11,006.14</c:v>
                  </c:pt>
                  <c:pt idx="17">
                    <c:v>3,058.00</c:v>
                  </c:pt>
                  <c:pt idx="18">
                    <c:v>8,993.86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03765</c:v>
                  </c:pt>
                  <c:pt idx="1">
                    <c:v>ANDRES REYNOSO SOSA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18,000.00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516.6</c:v>
                  </c:pt>
                  <c:pt idx="10">
                    <c:v>1,278.00</c:v>
                  </c:pt>
                  <c:pt idx="11">
                    <c:v>198</c:v>
                  </c:pt>
                  <c:pt idx="12">
                    <c:v>547.2</c:v>
                  </c:pt>
                  <c:pt idx="13">
                    <c:v>1,276.20</c:v>
                  </c:pt>
                  <c:pt idx="14">
                    <c:v>1,000.00</c:v>
                  </c:pt>
                  <c:pt idx="15">
                    <c:v>3,816.00</c:v>
                  </c:pt>
                  <c:pt idx="16">
                    <c:v>3,438.92</c:v>
                  </c:pt>
                  <c:pt idx="17">
                    <c:v>2,752.20</c:v>
                  </c:pt>
                  <c:pt idx="18">
                    <c:v>14,561.08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03504</c:v>
                  </c:pt>
                  <c:pt idx="1">
                    <c:v>NEMESIO ROMEO HERNANDEZ ALBA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30,000.00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861</c:v>
                  </c:pt>
                  <c:pt idx="10">
                    <c:v>2,130.00</c:v>
                  </c:pt>
                  <c:pt idx="11">
                    <c:v>330</c:v>
                  </c:pt>
                  <c:pt idx="12">
                    <c:v>912</c:v>
                  </c:pt>
                  <c:pt idx="13">
                    <c:v>2,127.00</c:v>
                  </c:pt>
                  <c:pt idx="14">
                    <c:v>1,811.87</c:v>
                  </c:pt>
                  <c:pt idx="15">
                    <c:v>6,360.00</c:v>
                  </c:pt>
                  <c:pt idx="16">
                    <c:v>3,609.87</c:v>
                  </c:pt>
                  <c:pt idx="17">
                    <c:v>4,587.00</c:v>
                  </c:pt>
                  <c:pt idx="18">
                    <c:v>26,390.13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03246</c:v>
                  </c:pt>
                  <c:pt idx="1">
                    <c:v>CARLOS MIGUEL PEREZ MATOS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430.5</c:v>
                  </c:pt>
                  <c:pt idx="10">
                    <c:v>1,065.00</c:v>
                  </c:pt>
                  <c:pt idx="11">
                    <c:v>165</c:v>
                  </c:pt>
                  <c:pt idx="12">
                    <c:v>456</c:v>
                  </c:pt>
                  <c:pt idx="13">
                    <c:v>1,063.50</c:v>
                  </c:pt>
                  <c:pt idx="14">
                    <c:v>5,001.25</c:v>
                  </c:pt>
                  <c:pt idx="15">
                    <c:v>3,180.00</c:v>
                  </c:pt>
                  <c:pt idx="16">
                    <c:v>5,912.75</c:v>
                  </c:pt>
                  <c:pt idx="17">
                    <c:v>2,293.50</c:v>
                  </c:pt>
                  <c:pt idx="18">
                    <c:v>9,087.25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03244</c:v>
                  </c:pt>
                  <c:pt idx="1">
                    <c:v>FELIPE ANTONIO MENDEZ TAVAREZ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11,500.00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330.05</c:v>
                  </c:pt>
                  <c:pt idx="10">
                    <c:v>816.5</c:v>
                  </c:pt>
                  <c:pt idx="11">
                    <c:v>126.5</c:v>
                  </c:pt>
                  <c:pt idx="12">
                    <c:v>349.6</c:v>
                  </c:pt>
                  <c:pt idx="13">
                    <c:v>815.35</c:v>
                  </c:pt>
                  <c:pt idx="14">
                    <c:v>0</c:v>
                  </c:pt>
                  <c:pt idx="15">
                    <c:v>2,438.00</c:v>
                  </c:pt>
                  <c:pt idx="16">
                    <c:v>704.65</c:v>
                  </c:pt>
                  <c:pt idx="17">
                    <c:v>1,758.35</c:v>
                  </c:pt>
                  <c:pt idx="18">
                    <c:v>10,795.35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03131</c:v>
                  </c:pt>
                  <c:pt idx="1">
                    <c:v>GLADYS CORPORAN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717.5</c:v>
                  </c:pt>
                  <c:pt idx="10">
                    <c:v>1,775.00</c:v>
                  </c:pt>
                  <c:pt idx="11">
                    <c:v>275</c:v>
                  </c:pt>
                  <c:pt idx="12">
                    <c:v>760</c:v>
                  </c:pt>
                  <c:pt idx="13">
                    <c:v>1,772.50</c:v>
                  </c:pt>
                  <c:pt idx="14">
                    <c:v>479.47</c:v>
                  </c:pt>
                  <c:pt idx="15">
                    <c:v>5,300.00</c:v>
                  </c:pt>
                  <c:pt idx="16">
                    <c:v>1,981.97</c:v>
                  </c:pt>
                  <c:pt idx="17">
                    <c:v>3,822.50</c:v>
                  </c:pt>
                  <c:pt idx="18">
                    <c:v>23,018.03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02968</c:v>
                  </c:pt>
                  <c:pt idx="1">
                    <c:v>MERCEDES LIDIA FILPO SOLIZ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717.5</c:v>
                  </c:pt>
                  <c:pt idx="10">
                    <c:v>1,775.00</c:v>
                  </c:pt>
                  <c:pt idx="11">
                    <c:v>275</c:v>
                  </c:pt>
                  <c:pt idx="12">
                    <c:v>760</c:v>
                  </c:pt>
                  <c:pt idx="13">
                    <c:v>1,772.50</c:v>
                  </c:pt>
                  <c:pt idx="14">
                    <c:v>150</c:v>
                  </c:pt>
                  <c:pt idx="15">
                    <c:v>5,300.00</c:v>
                  </c:pt>
                  <c:pt idx="16">
                    <c:v>1,652.50</c:v>
                  </c:pt>
                  <c:pt idx="17">
                    <c:v>3,822.50</c:v>
                  </c:pt>
                  <c:pt idx="18">
                    <c:v>23,347.50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02797</c:v>
                  </c:pt>
                  <c:pt idx="1">
                    <c:v>VALENTIN HIRUJO DEL ROSARIO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38,500.00</c:v>
                  </c:pt>
                  <c:pt idx="7">
                    <c:v>28.43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10,830.43</c:v>
                  </c:pt>
                  <c:pt idx="15">
                    <c:v>8,162.00</c:v>
                  </c:pt>
                  <c:pt idx="16">
                    <c:v>14,509.33</c:v>
                  </c:pt>
                  <c:pt idx="17">
                    <c:v>5,886.65</c:v>
                  </c:pt>
                  <c:pt idx="18">
                    <c:v>23,990.67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02423</c:v>
                  </c:pt>
                  <c:pt idx="1">
                    <c:v>CARMEN JULIA ARAUJO CRISPIN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30,000.00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861</c:v>
                  </c:pt>
                  <c:pt idx="10">
                    <c:v>2,130.00</c:v>
                  </c:pt>
                  <c:pt idx="11">
                    <c:v>330</c:v>
                  </c:pt>
                  <c:pt idx="12">
                    <c:v>912</c:v>
                  </c:pt>
                  <c:pt idx="13">
                    <c:v>2,127.00</c:v>
                  </c:pt>
                  <c:pt idx="14">
                    <c:v>0</c:v>
                  </c:pt>
                  <c:pt idx="15">
                    <c:v>6,360.00</c:v>
                  </c:pt>
                  <c:pt idx="16">
                    <c:v>1,798.00</c:v>
                  </c:pt>
                  <c:pt idx="17">
                    <c:v>4,587.00</c:v>
                  </c:pt>
                  <c:pt idx="18">
                    <c:v>28,202.00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05855</c:v>
                  </c:pt>
                  <c:pt idx="1">
                    <c:v>HECTOR BIENVENIDO MEJIA PEÑA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52,000.00</c:v>
                  </c:pt>
                  <c:pt idx="7">
                    <c:v>2,136.27</c:v>
                  </c:pt>
                  <c:pt idx="8">
                    <c:v>25</c:v>
                  </c:pt>
                  <c:pt idx="9">
                    <c:v>1,492.40</c:v>
                  </c:pt>
                  <c:pt idx="10">
                    <c:v>3,692.00</c:v>
                  </c:pt>
                  <c:pt idx="11">
                    <c:v>572</c:v>
                  </c:pt>
                  <c:pt idx="12">
                    <c:v>1,580.80</c:v>
                  </c:pt>
                  <c:pt idx="13">
                    <c:v>3,686.80</c:v>
                  </c:pt>
                  <c:pt idx="14">
                    <c:v>14,477.85</c:v>
                  </c:pt>
                  <c:pt idx="15">
                    <c:v>11,024.00</c:v>
                  </c:pt>
                  <c:pt idx="16">
                    <c:v>19,712.32</c:v>
                  </c:pt>
                  <c:pt idx="17">
                    <c:v>7,950.80</c:v>
                  </c:pt>
                  <c:pt idx="18">
                    <c:v>32,287.68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05356</c:v>
                  </c:pt>
                  <c:pt idx="1">
                    <c:v>MILADY HORTENSIA DIAZ HERNANDEZ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35,000.00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1,004.50</c:v>
                  </c:pt>
                  <c:pt idx="10">
                    <c:v>2,485.00</c:v>
                  </c:pt>
                  <c:pt idx="11">
                    <c:v>385</c:v>
                  </c:pt>
                  <c:pt idx="12">
                    <c:v>1,064.00</c:v>
                  </c:pt>
                  <c:pt idx="13">
                    <c:v>2,481.50</c:v>
                  </c:pt>
                  <c:pt idx="14">
                    <c:v>958.94</c:v>
                  </c:pt>
                  <c:pt idx="15">
                    <c:v>7,420.00</c:v>
                  </c:pt>
                  <c:pt idx="16">
                    <c:v>3,052.44</c:v>
                  </c:pt>
                  <c:pt idx="17">
                    <c:v>5,351.50</c:v>
                  </c:pt>
                  <c:pt idx="18">
                    <c:v>31,947.56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02995</c:v>
                  </c:pt>
                  <c:pt idx="1">
                    <c:v>JOSE ANTONIO MARTE FERMIN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54,050.00</c:v>
                  </c:pt>
                  <c:pt idx="7">
                    <c:v>2,425.60</c:v>
                  </c:pt>
                  <c:pt idx="8">
                    <c:v>25</c:v>
                  </c:pt>
                  <c:pt idx="9">
                    <c:v>1,551.24</c:v>
                  </c:pt>
                  <c:pt idx="10">
                    <c:v>3,837.55</c:v>
                  </c:pt>
                  <c:pt idx="11">
                    <c:v>594.55</c:v>
                  </c:pt>
                  <c:pt idx="12">
                    <c:v>1,643.12</c:v>
                  </c:pt>
                  <c:pt idx="13">
                    <c:v>3,832.15</c:v>
                  </c:pt>
                  <c:pt idx="14">
                    <c:v>457</c:v>
                  </c:pt>
                  <c:pt idx="15">
                    <c:v>11,458.61</c:v>
                  </c:pt>
                  <c:pt idx="16">
                    <c:v>6,101.96</c:v>
                  </c:pt>
                  <c:pt idx="17">
                    <c:v>8,264.25</c:v>
                  </c:pt>
                  <c:pt idx="18">
                    <c:v>47,948.04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02866</c:v>
                  </c:pt>
                  <c:pt idx="1">
                    <c:v>CARLOS MANUEL GUZMAN FERMIN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61,969.50</c:v>
                  </c:pt>
                  <c:pt idx="7">
                    <c:v>3,587.28</c:v>
                  </c:pt>
                  <c:pt idx="8">
                    <c:v>25</c:v>
                  </c:pt>
                  <c:pt idx="9">
                    <c:v>1,778.52</c:v>
                  </c:pt>
                  <c:pt idx="10">
                    <c:v>4,399.83</c:v>
                  </c:pt>
                  <c:pt idx="11">
                    <c:v>681.66</c:v>
                  </c:pt>
                  <c:pt idx="12">
                    <c:v>1,883.87</c:v>
                  </c:pt>
                  <c:pt idx="13">
                    <c:v>4,393.64</c:v>
                  </c:pt>
                  <c:pt idx="14">
                    <c:v>13,658.09</c:v>
                  </c:pt>
                  <c:pt idx="15">
                    <c:v>13,137.52</c:v>
                  </c:pt>
                  <c:pt idx="16">
                    <c:v>22,282.88</c:v>
                  </c:pt>
                  <c:pt idx="17">
                    <c:v>9,475.13</c:v>
                  </c:pt>
                  <c:pt idx="18">
                    <c:v>39,686.62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05096</c:v>
                  </c:pt>
                  <c:pt idx="1">
                    <c:v>BENJAMIN FELIZ EVANS CRISOSTOMO</c:v>
                  </c:pt>
                  <c:pt idx="2">
                    <c:v>DIVISION DE CONTROL DE ACTIVOS FIJOS</c:v>
                  </c:pt>
                  <c:pt idx="3">
                    <c:v>SUPERVISOR DE ACTIVO FIJO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601.36</c:v>
                  </c:pt>
                  <c:pt idx="15">
                    <c:v>11,660.00</c:v>
                  </c:pt>
                  <c:pt idx="16">
                    <c:v>6,436.53</c:v>
                  </c:pt>
                  <c:pt idx="17">
                    <c:v>8,409.50</c:v>
                  </c:pt>
                  <c:pt idx="18">
                    <c:v>48,563.47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03475</c:v>
                  </c:pt>
                  <c:pt idx="1">
                    <c:v>ZUNILDA VIZCAINO RUIZ</c:v>
                  </c:pt>
                  <c:pt idx="2">
                    <c:v>DIRECCION DE NAVEGACION AEREA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45,000.00</c:v>
                  </c:pt>
                  <c:pt idx="7">
                    <c:v>1,148.32</c:v>
                  </c:pt>
                  <c:pt idx="8">
                    <c:v>25</c:v>
                  </c:pt>
                  <c:pt idx="9">
                    <c:v>1,291.50</c:v>
                  </c:pt>
                  <c:pt idx="10">
                    <c:v>3,195.00</c:v>
                  </c:pt>
                  <c:pt idx="11">
                    <c:v>495</c:v>
                  </c:pt>
                  <c:pt idx="12">
                    <c:v>1,368.00</c:v>
                  </c:pt>
                  <c:pt idx="13">
                    <c:v>3,190.50</c:v>
                  </c:pt>
                  <c:pt idx="14">
                    <c:v>479.47</c:v>
                  </c:pt>
                  <c:pt idx="15">
                    <c:v>9,540.00</c:v>
                  </c:pt>
                  <c:pt idx="16">
                    <c:v>4,312.29</c:v>
                  </c:pt>
                  <c:pt idx="17">
                    <c:v>6,880.50</c:v>
                  </c:pt>
                  <c:pt idx="18">
                    <c:v>40,687.71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02276</c:v>
                  </c:pt>
                  <c:pt idx="1">
                    <c:v>MIRIAN ANTONIA DE JS GONZALEZ GONZALEZ</c:v>
                  </c:pt>
                  <c:pt idx="2">
                    <c:v>DEPARTAMENTO DE SERVICIOS GENERALES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21,020.85</c:v>
                  </c:pt>
                  <c:pt idx="7">
                    <c:v>0</c:v>
                  </c:pt>
                  <c:pt idx="8">
                    <c:v>25</c:v>
                  </c:pt>
                  <c:pt idx="9">
                    <c:v>603.3</c:v>
                  </c:pt>
                  <c:pt idx="10">
                    <c:v>1,492.48</c:v>
                  </c:pt>
                  <c:pt idx="11">
                    <c:v>231.23</c:v>
                  </c:pt>
                  <c:pt idx="12">
                    <c:v>639.03</c:v>
                  </c:pt>
                  <c:pt idx="13">
                    <c:v>1,490.38</c:v>
                  </c:pt>
                  <c:pt idx="14">
                    <c:v>300.68</c:v>
                  </c:pt>
                  <c:pt idx="15">
                    <c:v>4,456.42</c:v>
                  </c:pt>
                  <c:pt idx="16">
                    <c:v>1,568.01</c:v>
                  </c:pt>
                  <c:pt idx="17">
                    <c:v>3,214.09</c:v>
                  </c:pt>
                  <c:pt idx="18">
                    <c:v>19,452.84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01711</c:v>
                  </c:pt>
                  <c:pt idx="1">
                    <c:v>JEIDY JOHANNA MONTES DE OCA LUCAS</c:v>
                  </c:pt>
                  <c:pt idx="2">
                    <c:v>SECCION  NOTAM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1,348.00</c:v>
                  </c:pt>
                  <c:pt idx="15">
                    <c:v>9,328.00</c:v>
                  </c:pt>
                  <c:pt idx="16">
                    <c:v>4,980.59</c:v>
                  </c:pt>
                  <c:pt idx="17">
                    <c:v>6,727.60</c:v>
                  </c:pt>
                  <c:pt idx="18">
                    <c:v>39,019.41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01537</c:v>
                  </c:pt>
                  <c:pt idx="1">
                    <c:v>BELKYS ALTAGRACIA REYNOSO THEN</c:v>
                  </c:pt>
                  <c:pt idx="2">
                    <c:v>SECCION ARCHIVO CENTRAL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8,142.86</c:v>
                  </c:pt>
                  <c:pt idx="15">
                    <c:v>4,664.00</c:v>
                  </c:pt>
                  <c:pt idx="16">
                    <c:v>9,468.06</c:v>
                  </c:pt>
                  <c:pt idx="17">
                    <c:v>3,363.80</c:v>
                  </c:pt>
                  <c:pt idx="18">
                    <c:v>12,531.94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04547</c:v>
                  </c:pt>
                  <c:pt idx="1">
                    <c:v>RAFAEL VALDEZ FRANCO</c:v>
                  </c:pt>
                  <c:pt idx="2">
                    <c:v>SECCION DE FACTURACION Y COBROS LA ISABELA</c:v>
                  </c:pt>
                  <c:pt idx="3">
                    <c:v>INSPECTOR DE FACTURACION Y COBROS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35,000.00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1,004.50</c:v>
                  </c:pt>
                  <c:pt idx="10">
                    <c:v>2,485.00</c:v>
                  </c:pt>
                  <c:pt idx="11">
                    <c:v>385</c:v>
                  </c:pt>
                  <c:pt idx="12">
                    <c:v>1,064.00</c:v>
                  </c:pt>
                  <c:pt idx="13">
                    <c:v>2,481.50</c:v>
                  </c:pt>
                  <c:pt idx="14">
                    <c:v>5,794.68</c:v>
                  </c:pt>
                  <c:pt idx="15">
                    <c:v>7,420.00</c:v>
                  </c:pt>
                  <c:pt idx="16">
                    <c:v>7,888.18</c:v>
                  </c:pt>
                  <c:pt idx="17">
                    <c:v>5,351.50</c:v>
                  </c:pt>
                  <c:pt idx="18">
                    <c:v>27,111.82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04806</c:v>
                  </c:pt>
                  <c:pt idx="1">
                    <c:v>DAYSI PEREZ NUÑEZ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430.5</c:v>
                  </c:pt>
                  <c:pt idx="10">
                    <c:v>1,065.00</c:v>
                  </c:pt>
                  <c:pt idx="11">
                    <c:v>165</c:v>
                  </c:pt>
                  <c:pt idx="12">
                    <c:v>456</c:v>
                  </c:pt>
                  <c:pt idx="13">
                    <c:v>1,063.50</c:v>
                  </c:pt>
                  <c:pt idx="14">
                    <c:v>5,741.53</c:v>
                  </c:pt>
                  <c:pt idx="15">
                    <c:v>3,180.00</c:v>
                  </c:pt>
                  <c:pt idx="16">
                    <c:v>6,653.03</c:v>
                  </c:pt>
                  <c:pt idx="17">
                    <c:v>2,293.50</c:v>
                  </c:pt>
                  <c:pt idx="18">
                    <c:v>8,346.97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00193</c:v>
                  </c:pt>
                  <c:pt idx="1">
                    <c:v>LEONOR DINORAH REYES VDA. VIDAL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143.5</c:v>
                  </c:pt>
                  <c:pt idx="10">
                    <c:v>355</c:v>
                  </c:pt>
                  <c:pt idx="11">
                    <c:v>55</c:v>
                  </c:pt>
                  <c:pt idx="12">
                    <c:v>152</c:v>
                  </c:pt>
                  <c:pt idx="13">
                    <c:v>354.5</c:v>
                  </c:pt>
                  <c:pt idx="14">
                    <c:v>0</c:v>
                  </c:pt>
                  <c:pt idx="15">
                    <c:v>1,060.00</c:v>
                  </c:pt>
                  <c:pt idx="16">
                    <c:v>320.5</c:v>
                  </c:pt>
                  <c:pt idx="17">
                    <c:v>764.5</c:v>
                  </c:pt>
                  <c:pt idx="18">
                    <c:v>4,679.50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00017</c:v>
                  </c:pt>
                  <c:pt idx="1">
                    <c:v>ROSA ANA ANTONIA CASTRO CRUZ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12,186.00</c:v>
                  </c:pt>
                  <c:pt idx="7">
                    <c:v>0</c:v>
                  </c:pt>
                  <c:pt idx="8">
                    <c:v>25</c:v>
                  </c:pt>
                  <c:pt idx="9">
                    <c:v>349.74</c:v>
                  </c:pt>
                  <c:pt idx="10">
                    <c:v>865.21</c:v>
                  </c:pt>
                  <c:pt idx="11">
                    <c:v>134.05</c:v>
                  </c:pt>
                  <c:pt idx="12">
                    <c:v>370.45</c:v>
                  </c:pt>
                  <c:pt idx="13">
                    <c:v>863.99</c:v>
                  </c:pt>
                  <c:pt idx="14">
                    <c:v>905.94</c:v>
                  </c:pt>
                  <c:pt idx="15">
                    <c:v>2,583.44</c:v>
                  </c:pt>
                  <c:pt idx="16">
                    <c:v>1,651.13</c:v>
                  </c:pt>
                  <c:pt idx="17">
                    <c:v>1,863.25</c:v>
                  </c:pt>
                  <c:pt idx="18">
                    <c:v>10,534.87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05278</c:v>
                  </c:pt>
                  <c:pt idx="1">
                    <c:v>MERY ELIZABETH SANCHEZ ROSARIO</c:v>
                  </c:pt>
                  <c:pt idx="2">
                    <c:v>SECCION DE FACTURACION Y COBROS LAS AMERICAS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717.5</c:v>
                  </c:pt>
                  <c:pt idx="10">
                    <c:v>1,775.00</c:v>
                  </c:pt>
                  <c:pt idx="11">
                    <c:v>275</c:v>
                  </c:pt>
                  <c:pt idx="12">
                    <c:v>760</c:v>
                  </c:pt>
                  <c:pt idx="13">
                    <c:v>1,772.50</c:v>
                  </c:pt>
                  <c:pt idx="14">
                    <c:v>164.5</c:v>
                  </c:pt>
                  <c:pt idx="15">
                    <c:v>5,300.00</c:v>
                  </c:pt>
                  <c:pt idx="16">
                    <c:v>3,017.12</c:v>
                  </c:pt>
                  <c:pt idx="17">
                    <c:v>3,822.50</c:v>
                  </c:pt>
                  <c:pt idx="18">
                    <c:v>21,982.88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02315</c:v>
                  </c:pt>
                  <c:pt idx="1">
                    <c:v>GABINA BUTEN MIESES</c:v>
                  </c:pt>
                  <c:pt idx="2">
                    <c:v>SECCION ARCHIVO CENTRAL</c:v>
                  </c:pt>
                  <c:pt idx="3">
                    <c:v>AUXILIAR DE CORRESP. Y ARCHIVO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9,332.98</c:v>
                  </c:pt>
                  <c:pt idx="7">
                    <c:v>0</c:v>
                  </c:pt>
                  <c:pt idx="8">
                    <c:v>25</c:v>
                  </c:pt>
                  <c:pt idx="9">
                    <c:v>267.86</c:v>
                  </c:pt>
                  <c:pt idx="10">
                    <c:v>662.64</c:v>
                  </c:pt>
                  <c:pt idx="11">
                    <c:v>102.66</c:v>
                  </c:pt>
                  <c:pt idx="12">
                    <c:v>283.72</c:v>
                  </c:pt>
                  <c:pt idx="13">
                    <c:v>661.71</c:v>
                  </c:pt>
                  <c:pt idx="14">
                    <c:v>0</c:v>
                  </c:pt>
                  <c:pt idx="15">
                    <c:v>1,978.59</c:v>
                  </c:pt>
                  <c:pt idx="16">
                    <c:v>576.58</c:v>
                  </c:pt>
                  <c:pt idx="17">
                    <c:v>1,427.01</c:v>
                  </c:pt>
                  <c:pt idx="18">
                    <c:v>8,756.40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01850</c:v>
                  </c:pt>
                  <c:pt idx="1">
                    <c:v>SECUNDINA REYES MERCEDES</c:v>
                  </c:pt>
                  <c:pt idx="2">
                    <c:v>SECCION ARCHIVO CENTRAL</c:v>
                  </c:pt>
                  <c:pt idx="3">
                    <c:v>AUXILIAR DE CORRESP. Y ARCHIVO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18,569.28</c:v>
                  </c:pt>
                  <c:pt idx="7">
                    <c:v>0</c:v>
                  </c:pt>
                  <c:pt idx="8">
                    <c:v>25</c:v>
                  </c:pt>
                  <c:pt idx="9">
                    <c:v>532.94</c:v>
                  </c:pt>
                  <c:pt idx="10">
                    <c:v>1,318.42</c:v>
                  </c:pt>
                  <c:pt idx="11">
                    <c:v>204.26</c:v>
                  </c:pt>
                  <c:pt idx="12">
                    <c:v>564.51</c:v>
                  </c:pt>
                  <c:pt idx="13">
                    <c:v>1,316.56</c:v>
                  </c:pt>
                  <c:pt idx="14">
                    <c:v>0</c:v>
                  </c:pt>
                  <c:pt idx="15">
                    <c:v>3,936.69</c:v>
                  </c:pt>
                  <c:pt idx="16">
                    <c:v>1,122.45</c:v>
                  </c:pt>
                  <c:pt idx="17">
                    <c:v>2,839.24</c:v>
                  </c:pt>
                  <c:pt idx="18">
                    <c:v>17,446.83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01849</c:v>
                  </c:pt>
                  <c:pt idx="1">
                    <c:v>CARMEN M. DE JESUS DEL ROSARIO</c:v>
                  </c:pt>
                  <c:pt idx="2">
                    <c:v>SECCION ARCHIVO CENTRAL</c:v>
                  </c:pt>
                  <c:pt idx="3">
                    <c:v>AUXILIAR DE CORRESP. Y ARCHIVO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21,020.85</c:v>
                  </c:pt>
                  <c:pt idx="7">
                    <c:v>0</c:v>
                  </c:pt>
                  <c:pt idx="8">
                    <c:v>25</c:v>
                  </c:pt>
                  <c:pt idx="9">
                    <c:v>603.3</c:v>
                  </c:pt>
                  <c:pt idx="10">
                    <c:v>1,492.48</c:v>
                  </c:pt>
                  <c:pt idx="11">
                    <c:v>231.23</c:v>
                  </c:pt>
                  <c:pt idx="12">
                    <c:v>639.03</c:v>
                  </c:pt>
                  <c:pt idx="13">
                    <c:v>1,490.38</c:v>
                  </c:pt>
                  <c:pt idx="14">
                    <c:v>9,552.31</c:v>
                  </c:pt>
                  <c:pt idx="15">
                    <c:v>4,456.42</c:v>
                  </c:pt>
                  <c:pt idx="16">
                    <c:v>10,819.64</c:v>
                  </c:pt>
                  <c:pt idx="17">
                    <c:v>3,214.09</c:v>
                  </c:pt>
                  <c:pt idx="18">
                    <c:v>10,201.21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01054</c:v>
                  </c:pt>
                  <c:pt idx="1">
                    <c:v>IRIS MAGALY ORTIZ</c:v>
                  </c:pt>
                  <c:pt idx="2">
                    <c:v>SECCION ARCHIVO CENTRAL</c:v>
                  </c:pt>
                  <c:pt idx="3">
                    <c:v>AUXILIAR DE CORRESP. Y ARCHIVO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10,213.29</c:v>
                  </c:pt>
                  <c:pt idx="7">
                    <c:v>0</c:v>
                  </c:pt>
                  <c:pt idx="8">
                    <c:v>25</c:v>
                  </c:pt>
                  <c:pt idx="9">
                    <c:v>293.12</c:v>
                  </c:pt>
                  <c:pt idx="10">
                    <c:v>725.14</c:v>
                  </c:pt>
                  <c:pt idx="11">
                    <c:v>112.35</c:v>
                  </c:pt>
                  <c:pt idx="12">
                    <c:v>310.48</c:v>
                  </c:pt>
                  <c:pt idx="13">
                    <c:v>724.12</c:v>
                  </c:pt>
                  <c:pt idx="14">
                    <c:v>0</c:v>
                  </c:pt>
                  <c:pt idx="15">
                    <c:v>2,165.21</c:v>
                  </c:pt>
                  <c:pt idx="16">
                    <c:v>628.6</c:v>
                  </c:pt>
                  <c:pt idx="17">
                    <c:v>1,561.61</c:v>
                  </c:pt>
                  <c:pt idx="18">
                    <c:v>9,584.69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00241</c:v>
                  </c:pt>
                  <c:pt idx="1">
                    <c:v>NORMA VASQUEZ PIMENTEL</c:v>
                  </c:pt>
                  <c:pt idx="2">
                    <c:v>SECCION ARCHIVO CENTRAL</c:v>
                  </c:pt>
                  <c:pt idx="3">
                    <c:v>AUXILIAR DE CORRESP. Y ARCHIVO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29,046.81</c:v>
                  </c:pt>
                  <c:pt idx="7">
                    <c:v>0</c:v>
                  </c:pt>
                  <c:pt idx="8">
                    <c:v>25</c:v>
                  </c:pt>
                  <c:pt idx="9">
                    <c:v>833.64</c:v>
                  </c:pt>
                  <c:pt idx="10">
                    <c:v>2,062.32</c:v>
                  </c:pt>
                  <c:pt idx="11">
                    <c:v>319.51</c:v>
                  </c:pt>
                  <c:pt idx="12">
                    <c:v>883.02</c:v>
                  </c:pt>
                  <c:pt idx="13">
                    <c:v>2,059.42</c:v>
                  </c:pt>
                  <c:pt idx="14">
                    <c:v>0</c:v>
                  </c:pt>
                  <c:pt idx="15">
                    <c:v>6,157.91</c:v>
                  </c:pt>
                  <c:pt idx="16">
                    <c:v>1,741.66</c:v>
                  </c:pt>
                  <c:pt idx="17">
                    <c:v>4,441.25</c:v>
                  </c:pt>
                  <c:pt idx="18">
                    <c:v>27,305.15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03036</c:v>
                  </c:pt>
                  <c:pt idx="1">
                    <c:v>WINSTON MIGUEL DE GOUT</c:v>
                  </c:pt>
                  <c:pt idx="2">
                    <c:v>DIVISION DE COBROS CENTRAL</c:v>
                  </c:pt>
                  <c:pt idx="3">
                    <c:v>AUXILIAR DE COBROS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26,450.00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759.12</c:v>
                  </c:pt>
                  <c:pt idx="10">
                    <c:v>1,877.95</c:v>
                  </c:pt>
                  <c:pt idx="11">
                    <c:v>290.95</c:v>
                  </c:pt>
                  <c:pt idx="12">
                    <c:v>804.08</c:v>
                  </c:pt>
                  <c:pt idx="13">
                    <c:v>1,875.31</c:v>
                  </c:pt>
                  <c:pt idx="14">
                    <c:v>0</c:v>
                  </c:pt>
                  <c:pt idx="15">
                    <c:v>5,607.41</c:v>
                  </c:pt>
                  <c:pt idx="16">
                    <c:v>1,588.20</c:v>
                  </c:pt>
                  <c:pt idx="17">
                    <c:v>4,044.21</c:v>
                  </c:pt>
                  <c:pt idx="18">
                    <c:v>24,861.80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05026</c:v>
                  </c:pt>
                  <c:pt idx="1">
                    <c:v>JOSE ANTONIO TORIBIO MARTE</c:v>
                  </c:pt>
                  <c:pt idx="2">
                    <c:v>SECCION DE ALMACEN Y SUMINISTRO</c:v>
                  </c:pt>
                  <c:pt idx="3">
                    <c:v>AUXILIAR DE ALMACEN Y SUMINISTRO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28,750.00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825.12</c:v>
                  </c:pt>
                  <c:pt idx="10">
                    <c:v>2,041.25</c:v>
                  </c:pt>
                  <c:pt idx="11">
                    <c:v>316.25</c:v>
                  </c:pt>
                  <c:pt idx="12">
                    <c:v>874</c:v>
                  </c:pt>
                  <c:pt idx="13">
                    <c:v>2,038.38</c:v>
                  </c:pt>
                  <c:pt idx="14">
                    <c:v>2,438.41</c:v>
                  </c:pt>
                  <c:pt idx="15">
                    <c:v>6,095.00</c:v>
                  </c:pt>
                  <c:pt idx="16">
                    <c:v>4,162.53</c:v>
                  </c:pt>
                  <c:pt idx="17">
                    <c:v>4,395.88</c:v>
                  </c:pt>
                  <c:pt idx="18">
                    <c:v>24,587.47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03089</c:v>
                  </c:pt>
                  <c:pt idx="1">
                    <c:v>PABLO RODRIGUEZ</c:v>
                  </c:pt>
                  <c:pt idx="2">
                    <c:v>SECCION DE ALMACEN Y SUMINISTRO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15,000.00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430.5</c:v>
                  </c:pt>
                  <c:pt idx="10">
                    <c:v>1,065.00</c:v>
                  </c:pt>
                  <c:pt idx="11">
                    <c:v>165</c:v>
                  </c:pt>
                  <c:pt idx="12">
                    <c:v>456</c:v>
                  </c:pt>
                  <c:pt idx="13">
                    <c:v>1,063.50</c:v>
                  </c:pt>
                  <c:pt idx="14">
                    <c:v>150</c:v>
                  </c:pt>
                  <c:pt idx="15">
                    <c:v>3,180.00</c:v>
                  </c:pt>
                  <c:pt idx="16">
                    <c:v>1,061.50</c:v>
                  </c:pt>
                  <c:pt idx="17">
                    <c:v>2,293.50</c:v>
                  </c:pt>
                  <c:pt idx="18">
                    <c:v>13,938.50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02368</c:v>
                  </c:pt>
                  <c:pt idx="1">
                    <c:v>ALTAGRACIA MARGARITA RODRIGUEZ FELIZ</c:v>
                  </c:pt>
                  <c:pt idx="2">
                    <c:v>DEPTO. DE EVALUACION DEL DESEMPEÑO CAPACITACION Y DESARR.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21,750.00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624.22</c:v>
                  </c:pt>
                  <c:pt idx="10">
                    <c:v>1,544.25</c:v>
                  </c:pt>
                  <c:pt idx="11">
                    <c:v>239.25</c:v>
                  </c:pt>
                  <c:pt idx="12">
                    <c:v>661.2</c:v>
                  </c:pt>
                  <c:pt idx="13">
                    <c:v>1,542.08</c:v>
                  </c:pt>
                  <c:pt idx="14">
                    <c:v>2,397.34</c:v>
                  </c:pt>
                  <c:pt idx="15">
                    <c:v>4,611.00</c:v>
                  </c:pt>
                  <c:pt idx="16">
                    <c:v>3,707.76</c:v>
                  </c:pt>
                  <c:pt idx="17">
                    <c:v>3,325.58</c:v>
                  </c:pt>
                  <c:pt idx="18">
                    <c:v>18,042.24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02281</c:v>
                  </c:pt>
                  <c:pt idx="1">
                    <c:v>ANGEL BALBINIO JIMENEZ PEREZ</c:v>
                  </c:pt>
                  <c:pt idx="2">
                    <c:v>SECCION DE ALMACEN Y SUMINISTRO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30,800.00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883.96</c:v>
                  </c:pt>
                  <c:pt idx="10">
                    <c:v>2,186.80</c:v>
                  </c:pt>
                  <c:pt idx="11">
                    <c:v>338.8</c:v>
                  </c:pt>
                  <c:pt idx="12">
                    <c:v>936.32</c:v>
                  </c:pt>
                  <c:pt idx="13">
                    <c:v>2,183.72</c:v>
                  </c:pt>
                  <c:pt idx="14">
                    <c:v>0</c:v>
                  </c:pt>
                  <c:pt idx="15">
                    <c:v>6,529.60</c:v>
                  </c:pt>
                  <c:pt idx="16">
                    <c:v>1,845.28</c:v>
                  </c:pt>
                  <c:pt idx="17">
                    <c:v>4,709.32</c:v>
                  </c:pt>
                  <c:pt idx="18">
                    <c:v>28,954.72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01013</c:v>
                  </c:pt>
                  <c:pt idx="1">
                    <c:v>LORENZO ALFREDO DE JS. DIAZ PERALTA</c:v>
                  </c:pt>
                  <c:pt idx="2">
                    <c:v>DEPARTAMENTO DE REGLAMENTACION</c:v>
                  </c:pt>
                  <c:pt idx="3">
                    <c:v>TRADUCTOR TECNICO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40,000.00</c:v>
                  </c:pt>
                  <c:pt idx="7">
                    <c:v>442.65</c:v>
                  </c:pt>
                  <c:pt idx="8">
                    <c:v>25</c:v>
                  </c:pt>
                  <c:pt idx="9">
                    <c:v>1,148.00</c:v>
                  </c:pt>
                  <c:pt idx="10">
                    <c:v>2,840.00</c:v>
                  </c:pt>
                  <c:pt idx="11">
                    <c:v>440</c:v>
                  </c:pt>
                  <c:pt idx="12">
                    <c:v>1,216.00</c:v>
                  </c:pt>
                  <c:pt idx="13">
                    <c:v>2,836.00</c:v>
                  </c:pt>
                  <c:pt idx="14">
                    <c:v>307</c:v>
                  </c:pt>
                  <c:pt idx="15">
                    <c:v>8,480.00</c:v>
                  </c:pt>
                  <c:pt idx="16">
                    <c:v>3,138.65</c:v>
                  </c:pt>
                  <c:pt idx="17">
                    <c:v>6,116.00</c:v>
                  </c:pt>
                  <c:pt idx="18">
                    <c:v>36,861.35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00068</c:v>
                  </c:pt>
                  <c:pt idx="1">
                    <c:v>FRANCISCO ANTONIO TORRES CESAR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40,000.00</c:v>
                  </c:pt>
                  <c:pt idx="7">
                    <c:v>442.65</c:v>
                  </c:pt>
                  <c:pt idx="8">
                    <c:v>25</c:v>
                  </c:pt>
                  <c:pt idx="9">
                    <c:v>1,148.00</c:v>
                  </c:pt>
                  <c:pt idx="10">
                    <c:v>2,840.00</c:v>
                  </c:pt>
                  <c:pt idx="11">
                    <c:v>440</c:v>
                  </c:pt>
                  <c:pt idx="12">
                    <c:v>1,216.00</c:v>
                  </c:pt>
                  <c:pt idx="13">
                    <c:v>2,836.00</c:v>
                  </c:pt>
                  <c:pt idx="14">
                    <c:v>4,000.00</c:v>
                  </c:pt>
                  <c:pt idx="15">
                    <c:v>8,480.00</c:v>
                  </c:pt>
                  <c:pt idx="16">
                    <c:v>6,831.65</c:v>
                  </c:pt>
                  <c:pt idx="17">
                    <c:v>6,116.00</c:v>
                  </c:pt>
                  <c:pt idx="18">
                    <c:v>33,168.35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03965</c:v>
                  </c:pt>
                  <c:pt idx="1">
                    <c:v>MARIA ENGRACIA LOPEZ ROJAS</c:v>
                  </c:pt>
                  <c:pt idx="2">
                    <c:v>DEPTO. DE PLANIFICACION DE RECURSOS HUMANOS</c:v>
                  </c:pt>
                  <c:pt idx="3">
                    <c:v>TECNICO DE RECURSOS HUMANOS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19,176.30</c:v>
                  </c:pt>
                  <c:pt idx="7">
                    <c:v>0</c:v>
                  </c:pt>
                  <c:pt idx="8">
                    <c:v>25</c:v>
                  </c:pt>
                  <c:pt idx="9">
                    <c:v>550.36</c:v>
                  </c:pt>
                  <c:pt idx="10">
                    <c:v>1,361.52</c:v>
                  </c:pt>
                  <c:pt idx="11">
                    <c:v>210.94</c:v>
                  </c:pt>
                  <c:pt idx="12">
                    <c:v>582.96</c:v>
                  </c:pt>
                  <c:pt idx="13">
                    <c:v>1,359.60</c:v>
                  </c:pt>
                  <c:pt idx="14">
                    <c:v>5,941.74</c:v>
                  </c:pt>
                  <c:pt idx="15">
                    <c:v>4,065.38</c:v>
                  </c:pt>
                  <c:pt idx="16">
                    <c:v>7,100.06</c:v>
                  </c:pt>
                  <c:pt idx="17">
                    <c:v>2,932.06</c:v>
                  </c:pt>
                  <c:pt idx="18">
                    <c:v>12,076.24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02029</c:v>
                  </c:pt>
                  <c:pt idx="1">
                    <c:v>GIUDEIDA NAVARRO VILLA</c:v>
                  </c:pt>
                  <c:pt idx="2">
                    <c:v>DEPTO. DE PLANIFICACION DE RECURSOS HUMANOS</c:v>
                  </c:pt>
                  <c:pt idx="3">
                    <c:v>TECNICO DE RECURSOS HUMANOS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24,000.00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688.8</c:v>
                  </c:pt>
                  <c:pt idx="10">
                    <c:v>1,704.00</c:v>
                  </c:pt>
                  <c:pt idx="11">
                    <c:v>264</c:v>
                  </c:pt>
                  <c:pt idx="12">
                    <c:v>729.6</c:v>
                  </c:pt>
                  <c:pt idx="13">
                    <c:v>1,701.60</c:v>
                  </c:pt>
                  <c:pt idx="14">
                    <c:v>6,906.91</c:v>
                  </c:pt>
                  <c:pt idx="15">
                    <c:v>5,088.00</c:v>
                  </c:pt>
                  <c:pt idx="16">
                    <c:v>8,350.31</c:v>
                  </c:pt>
                  <c:pt idx="17">
                    <c:v>3,669.60</c:v>
                  </c:pt>
                  <c:pt idx="18">
                    <c:v>15,649.69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02758</c:v>
                  </c:pt>
                  <c:pt idx="1">
                    <c:v>GIOMAR ANTONIO PICHARDO JIMENEZ</c:v>
                  </c:pt>
                  <c:pt idx="2">
                    <c:v>DIVISION DE CONTROL DE ACTIVOS FIJOS</c:v>
                  </c:pt>
                  <c:pt idx="3">
                    <c:v>TÉCNICO DE CONTROL DE BIENES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24,136.90</c:v>
                  </c:pt>
                  <c:pt idx="7">
                    <c:v>0</c:v>
                  </c:pt>
                  <c:pt idx="8">
                    <c:v>25</c:v>
                  </c:pt>
                  <c:pt idx="9">
                    <c:v>692.73</c:v>
                  </c:pt>
                  <c:pt idx="10">
                    <c:v>1,713.72</c:v>
                  </c:pt>
                  <c:pt idx="11">
                    <c:v>265.51</c:v>
                  </c:pt>
                  <c:pt idx="12">
                    <c:v>733.76</c:v>
                  </c:pt>
                  <c:pt idx="13">
                    <c:v>1,711.31</c:v>
                  </c:pt>
                  <c:pt idx="14">
                    <c:v>0</c:v>
                  </c:pt>
                  <c:pt idx="15">
                    <c:v>5,117.03</c:v>
                  </c:pt>
                  <c:pt idx="16">
                    <c:v>1,451.49</c:v>
                  </c:pt>
                  <c:pt idx="17">
                    <c:v>3,690.54</c:v>
                  </c:pt>
                  <c:pt idx="18">
                    <c:v>22,685.41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05328</c:v>
                  </c:pt>
                  <c:pt idx="1">
                    <c:v>MAYRA VARGAS JAVIER</c:v>
                  </c:pt>
                  <c:pt idx="2">
                    <c:v>DEPTO. DE PLANIFICACION DE RECURSOS HUMANOS</c:v>
                  </c:pt>
                  <c:pt idx="3">
                    <c:v>TECNICO DE ARCHIVISTICA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717.5</c:v>
                  </c:pt>
                  <c:pt idx="10">
                    <c:v>1,775.00</c:v>
                  </c:pt>
                  <c:pt idx="11">
                    <c:v>275</c:v>
                  </c:pt>
                  <c:pt idx="12">
                    <c:v>760</c:v>
                  </c:pt>
                  <c:pt idx="13">
                    <c:v>1,772.50</c:v>
                  </c:pt>
                  <c:pt idx="14">
                    <c:v>7,713.30</c:v>
                  </c:pt>
                  <c:pt idx="15">
                    <c:v>5,300.00</c:v>
                  </c:pt>
                  <c:pt idx="16">
                    <c:v>9,215.80</c:v>
                  </c:pt>
                  <c:pt idx="17">
                    <c:v>3,822.50</c:v>
                  </c:pt>
                  <c:pt idx="18">
                    <c:v>15,784.20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03268</c:v>
                  </c:pt>
                  <c:pt idx="1">
                    <c:v>SUMELGIDA CABRERA</c:v>
                  </c:pt>
                  <c:pt idx="2">
                    <c:v>DEPTO. DE PLANIFICACION DE RECURSOS HUMANOS</c:v>
                  </c:pt>
                  <c:pt idx="3">
                    <c:v>TECNICO DE ARCHIVISTICA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31,500.00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904.05</c:v>
                  </c:pt>
                  <c:pt idx="10">
                    <c:v>2,236.50</c:v>
                  </c:pt>
                  <c:pt idx="11">
                    <c:v>346.5</c:v>
                  </c:pt>
                  <c:pt idx="12">
                    <c:v>957.6</c:v>
                  </c:pt>
                  <c:pt idx="13">
                    <c:v>2,233.35</c:v>
                  </c:pt>
                  <c:pt idx="14">
                    <c:v>2,000.00</c:v>
                  </c:pt>
                  <c:pt idx="15">
                    <c:v>6,678.00</c:v>
                  </c:pt>
                  <c:pt idx="16">
                    <c:v>3,886.65</c:v>
                  </c:pt>
                  <c:pt idx="17">
                    <c:v>4,816.35</c:v>
                  </c:pt>
                  <c:pt idx="18">
                    <c:v>27,613.35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00312</c:v>
                  </c:pt>
                  <c:pt idx="1">
                    <c:v>ROMAN PASTOR SANCHEZ MORA</c:v>
                  </c:pt>
                  <c:pt idx="2">
                    <c:v>DIVISION COMUNICACIONES DE RADIO</c:v>
                  </c:pt>
                  <c:pt idx="3">
                    <c:v>TECNICO DE 2DA. COMUNICACIONES DE RADIO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64,800.00</c:v>
                  </c:pt>
                  <c:pt idx="7">
                    <c:v>4,389.94</c:v>
                  </c:pt>
                  <c:pt idx="8">
                    <c:v>25</c:v>
                  </c:pt>
                  <c:pt idx="9">
                    <c:v>1,859.76</c:v>
                  </c:pt>
                  <c:pt idx="10">
                    <c:v>4,600.80</c:v>
                  </c:pt>
                  <c:pt idx="11">
                    <c:v>712.8</c:v>
                  </c:pt>
                  <c:pt idx="12">
                    <c:v>1,969.92</c:v>
                  </c:pt>
                  <c:pt idx="13">
                    <c:v>4,594.32</c:v>
                  </c:pt>
                  <c:pt idx="14">
                    <c:v>1,758.94</c:v>
                  </c:pt>
                  <c:pt idx="15">
                    <c:v>13,737.60</c:v>
                  </c:pt>
                  <c:pt idx="16">
                    <c:v>10,003.56</c:v>
                  </c:pt>
                  <c:pt idx="17">
                    <c:v>9,907.92</c:v>
                  </c:pt>
                  <c:pt idx="18">
                    <c:v>54,796.44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00202</c:v>
                  </c:pt>
                  <c:pt idx="1">
                    <c:v>ROBERTO MENDEZ SEGURA</c:v>
                  </c:pt>
                  <c:pt idx="2">
                    <c:v>DIVISION COMUNICACIONES DE RADIO</c:v>
                  </c:pt>
                  <c:pt idx="3">
                    <c:v>TECNICO DE 2DA. COMUNICACIONES DE RADIO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84,250.00</c:v>
                  </c:pt>
                  <c:pt idx="7">
                    <c:v>8,063.04</c:v>
                  </c:pt>
                  <c:pt idx="8">
                    <c:v>25</c:v>
                  </c:pt>
                  <c:pt idx="9">
                    <c:v>2,417.98</c:v>
                  </c:pt>
                  <c:pt idx="10">
                    <c:v>5,981.75</c:v>
                  </c:pt>
                  <c:pt idx="11">
                    <c:v>715.55</c:v>
                  </c:pt>
                  <c:pt idx="12">
                    <c:v>2,561.20</c:v>
                  </c:pt>
                  <c:pt idx="13">
                    <c:v>5,973.33</c:v>
                  </c:pt>
                  <c:pt idx="14">
                    <c:v>2,414.00</c:v>
                  </c:pt>
                  <c:pt idx="15">
                    <c:v>17,649.81</c:v>
                  </c:pt>
                  <c:pt idx="16">
                    <c:v>16,831.34</c:v>
                  </c:pt>
                  <c:pt idx="17">
                    <c:v>12,670.63</c:v>
                  </c:pt>
                  <c:pt idx="18">
                    <c:v>67,418.66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00077</c:v>
                  </c:pt>
                  <c:pt idx="1">
                    <c:v>DOMINGO MEDRANO JIMENEZ</c:v>
                  </c:pt>
                  <c:pt idx="2">
                    <c:v>DIVISION COMUNICACIONES DE RADIO</c:v>
                  </c:pt>
                  <c:pt idx="3">
                    <c:v>TECNICO DE 1RA. COMUNICACIONES DE RADIO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81,000.00</c:v>
                  </c:pt>
                  <c:pt idx="7">
                    <c:v>7,636.09</c:v>
                  </c:pt>
                  <c:pt idx="8">
                    <c:v>25</c:v>
                  </c:pt>
                  <c:pt idx="9">
                    <c:v>2,324.70</c:v>
                  </c:pt>
                  <c:pt idx="10">
                    <c:v>5,751.00</c:v>
                  </c:pt>
                  <c:pt idx="11">
                    <c:v>715.55</c:v>
                  </c:pt>
                  <c:pt idx="12">
                    <c:v>2,462.40</c:v>
                  </c:pt>
                  <c:pt idx="13">
                    <c:v>5,742.90</c:v>
                  </c:pt>
                  <c:pt idx="14">
                    <c:v>800</c:v>
                  </c:pt>
                  <c:pt idx="15">
                    <c:v>16,996.55</c:v>
                  </c:pt>
                  <c:pt idx="16">
                    <c:v>13,248.19</c:v>
                  </c:pt>
                  <c:pt idx="17">
                    <c:v>12,209.45</c:v>
                  </c:pt>
                  <c:pt idx="18">
                    <c:v>67,751.81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02733</c:v>
                  </c:pt>
                  <c:pt idx="1">
                    <c:v>ESTEBAN AUGUSTO POLANCO PERALTA</c:v>
                  </c:pt>
                  <c:pt idx="2">
                    <c:v>DEPARTAMENTO DE SERVICIOS GENERALES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85,000.00</c:v>
                  </c:pt>
                  <c:pt idx="7">
                    <c:v>8,576.99</c:v>
                  </c:pt>
                  <c:pt idx="8">
                    <c:v>25</c:v>
                  </c:pt>
                  <c:pt idx="9">
                    <c:v>2,439.50</c:v>
                  </c:pt>
                  <c:pt idx="10">
                    <c:v>6,035.00</c:v>
                  </c:pt>
                  <c:pt idx="11">
                    <c:v>715.55</c:v>
                  </c:pt>
                  <c:pt idx="12">
                    <c:v>2,584.00</c:v>
                  </c:pt>
                  <c:pt idx="13">
                    <c:v>6,026.50</c:v>
                  </c:pt>
                  <c:pt idx="14">
                    <c:v>0</c:v>
                  </c:pt>
                  <c:pt idx="15">
                    <c:v>17,800.55</c:v>
                  </c:pt>
                  <c:pt idx="16">
                    <c:v>13,625.49</c:v>
                  </c:pt>
                  <c:pt idx="17">
                    <c:v>12,777.05</c:v>
                  </c:pt>
                  <c:pt idx="18">
                    <c:v>71,374.51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02739</c:v>
                  </c:pt>
                  <c:pt idx="1">
                    <c:v>ATILANO PAULA</c:v>
                  </c:pt>
                  <c:pt idx="2">
                    <c:v>DIV. DE VIGILANCIA AEROPORTUARIA</c:v>
                  </c:pt>
                  <c:pt idx="3">
                    <c:v>SUPERVISOR DE VIGILANCIA AEROPORTUARIA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72,000.00</c:v>
                  </c:pt>
                  <c:pt idx="7">
                    <c:v>5,744.84</c:v>
                  </c:pt>
                  <c:pt idx="8">
                    <c:v>25</c:v>
                  </c:pt>
                  <c:pt idx="9">
                    <c:v>2,066.40</c:v>
                  </c:pt>
                  <c:pt idx="10">
                    <c:v>5,112.00</c:v>
                  </c:pt>
                  <c:pt idx="11">
                    <c:v>715.55</c:v>
                  </c:pt>
                  <c:pt idx="12">
                    <c:v>2,188.80</c:v>
                  </c:pt>
                  <c:pt idx="13">
                    <c:v>5,104.80</c:v>
                  </c:pt>
                  <c:pt idx="14">
                    <c:v>9,842.73</c:v>
                  </c:pt>
                  <c:pt idx="15">
                    <c:v>15,187.55</c:v>
                  </c:pt>
                  <c:pt idx="16">
                    <c:v>19,867.77</c:v>
                  </c:pt>
                  <c:pt idx="17">
                    <c:v>10,932.35</c:v>
                  </c:pt>
                  <c:pt idx="18">
                    <c:v>52,132.23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02056</c:v>
                  </c:pt>
                  <c:pt idx="1">
                    <c:v>ALBERTO JORGE BARJAM MUFFDY</c:v>
                  </c:pt>
                  <c:pt idx="2">
                    <c:v>DIV. DE VIGILANCIA AEROPORTUARIA</c:v>
                  </c:pt>
                  <c:pt idx="3">
                    <c:v>SUPERVISOR DE VIGILANCIA AEROPORTUARIA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0</c:v>
                  </c:pt>
                  <c:pt idx="15">
                    <c:v>11,660.00</c:v>
                  </c:pt>
                  <c:pt idx="16">
                    <c:v>5,835.17</c:v>
                  </c:pt>
                  <c:pt idx="17">
                    <c:v>8,409.50</c:v>
                  </c:pt>
                  <c:pt idx="18">
                    <c:v>49,164.83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01344</c:v>
                  </c:pt>
                  <c:pt idx="1">
                    <c:v>JUAN PABLO RIVERA ZAPATA</c:v>
                  </c:pt>
                  <c:pt idx="2">
                    <c:v>DIVISIÓN DE ESTADÍSTICAS AERONÁUTICAS</c:v>
                  </c:pt>
                  <c:pt idx="3">
                    <c:v>SUPERVISOR DE DIGITACIÓN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29,900.00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858.13</c:v>
                  </c:pt>
                  <c:pt idx="10">
                    <c:v>2,122.90</c:v>
                  </c:pt>
                  <c:pt idx="11">
                    <c:v>328.9</c:v>
                  </c:pt>
                  <c:pt idx="12">
                    <c:v>908.96</c:v>
                  </c:pt>
                  <c:pt idx="13">
                    <c:v>2,119.91</c:v>
                  </c:pt>
                  <c:pt idx="14">
                    <c:v>0</c:v>
                  </c:pt>
                  <c:pt idx="15">
                    <c:v>6,338.80</c:v>
                  </c:pt>
                  <c:pt idx="16">
                    <c:v>1,792.09</c:v>
                  </c:pt>
                  <c:pt idx="17">
                    <c:v>4,571.71</c:v>
                  </c:pt>
                  <c:pt idx="18">
                    <c:v>28,107.91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02830</c:v>
                  </c:pt>
                  <c:pt idx="1">
                    <c:v>JOSE ASENCIO RAMIREZ</c:v>
                  </c:pt>
                  <c:pt idx="2">
                    <c:v>SECCION DE FACTURACION Y COBROS LA ISABELA</c:v>
                  </c:pt>
                  <c:pt idx="3">
                    <c:v>SUPERVISOR DE COBROS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45,000.00</c:v>
                  </c:pt>
                  <c:pt idx="7">
                    <c:v>1,148.32</c:v>
                  </c:pt>
                  <c:pt idx="8">
                    <c:v>25</c:v>
                  </c:pt>
                  <c:pt idx="9">
                    <c:v>1,291.50</c:v>
                  </c:pt>
                  <c:pt idx="10">
                    <c:v>3,195.00</c:v>
                  </c:pt>
                  <c:pt idx="11">
                    <c:v>495</c:v>
                  </c:pt>
                  <c:pt idx="12">
                    <c:v>1,368.00</c:v>
                  </c:pt>
                  <c:pt idx="13">
                    <c:v>3,190.50</c:v>
                  </c:pt>
                  <c:pt idx="14">
                    <c:v>905.94</c:v>
                  </c:pt>
                  <c:pt idx="15">
                    <c:v>9,540.00</c:v>
                  </c:pt>
                  <c:pt idx="16">
                    <c:v>4,738.76</c:v>
                  </c:pt>
                  <c:pt idx="17">
                    <c:v>6,880.50</c:v>
                  </c:pt>
                  <c:pt idx="18">
                    <c:v>40,261.24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02188</c:v>
                  </c:pt>
                  <c:pt idx="1">
                    <c:v>RAMON ANTONIO REYES TAPIA</c:v>
                  </c:pt>
                  <c:pt idx="2">
                    <c:v>DIVISION DE COBROS CENTRAL</c:v>
                  </c:pt>
                  <c:pt idx="3">
                    <c:v>SUPERVISOR DE COBROS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31,531.85</c:v>
                  </c:pt>
                  <c:pt idx="7">
                    <c:v>0</c:v>
                  </c:pt>
                  <c:pt idx="8">
                    <c:v>25</c:v>
                  </c:pt>
                  <c:pt idx="9">
                    <c:v>904.96</c:v>
                  </c:pt>
                  <c:pt idx="10">
                    <c:v>2,238.76</c:v>
                  </c:pt>
                  <c:pt idx="11">
                    <c:v>346.85</c:v>
                  </c:pt>
                  <c:pt idx="12">
                    <c:v>958.57</c:v>
                  </c:pt>
                  <c:pt idx="13">
                    <c:v>2,235.61</c:v>
                  </c:pt>
                  <c:pt idx="14">
                    <c:v>0</c:v>
                  </c:pt>
                  <c:pt idx="15">
                    <c:v>6,684.75</c:v>
                  </c:pt>
                  <c:pt idx="16">
                    <c:v>1,888.53</c:v>
                  </c:pt>
                  <c:pt idx="17">
                    <c:v>4,821.22</c:v>
                  </c:pt>
                  <c:pt idx="18">
                    <c:v>29,643.32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00499</c:v>
                  </c:pt>
                  <c:pt idx="1">
                    <c:v>DOMINGA RAFAELA ARIAS PAREDES</c:v>
                  </c:pt>
                  <c:pt idx="2">
                    <c:v>DIVISION DE COBROS CENTRAL</c:v>
                  </c:pt>
                  <c:pt idx="3">
                    <c:v>SUPERVISOR DE COBROS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45,000.00</c:v>
                  </c:pt>
                  <c:pt idx="7">
                    <c:v>1,148.32</c:v>
                  </c:pt>
                  <c:pt idx="8">
                    <c:v>25</c:v>
                  </c:pt>
                  <c:pt idx="9">
                    <c:v>1,291.50</c:v>
                  </c:pt>
                  <c:pt idx="10">
                    <c:v>3,195.00</c:v>
                  </c:pt>
                  <c:pt idx="11">
                    <c:v>495</c:v>
                  </c:pt>
                  <c:pt idx="12">
                    <c:v>1,368.00</c:v>
                  </c:pt>
                  <c:pt idx="13">
                    <c:v>3,190.50</c:v>
                  </c:pt>
                  <c:pt idx="14">
                    <c:v>13,818.79</c:v>
                  </c:pt>
                  <c:pt idx="15">
                    <c:v>9,540.00</c:v>
                  </c:pt>
                  <c:pt idx="16">
                    <c:v>17,651.61</c:v>
                  </c:pt>
                  <c:pt idx="17">
                    <c:v>6,880.50</c:v>
                  </c:pt>
                  <c:pt idx="18">
                    <c:v>27,348.39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00455</c:v>
                  </c:pt>
                  <c:pt idx="1">
                    <c:v>FELIX ROSARIO CRUZ</c:v>
                  </c:pt>
                  <c:pt idx="2">
                    <c:v>SECCION DE FACTURACION Y COBROS LA ISABELA</c:v>
                  </c:pt>
                  <c:pt idx="3">
                    <c:v>SUPERVISOR DE COBROS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30,000.00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861</c:v>
                  </c:pt>
                  <c:pt idx="10">
                    <c:v>2,130.00</c:v>
                  </c:pt>
                  <c:pt idx="11">
                    <c:v>330</c:v>
                  </c:pt>
                  <c:pt idx="12">
                    <c:v>912</c:v>
                  </c:pt>
                  <c:pt idx="13">
                    <c:v>2,127.00</c:v>
                  </c:pt>
                  <c:pt idx="14">
                    <c:v>17,641.21</c:v>
                  </c:pt>
                  <c:pt idx="15">
                    <c:v>6,360.00</c:v>
                  </c:pt>
                  <c:pt idx="16">
                    <c:v>19,439.21</c:v>
                  </c:pt>
                  <c:pt idx="17">
                    <c:v>4,587.00</c:v>
                  </c:pt>
                  <c:pt idx="18">
                    <c:v>10,560.79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04018</c:v>
                  </c:pt>
                  <c:pt idx="1">
                    <c:v>ALFREDO JOSE LOPEZ</c:v>
                  </c:pt>
                  <c:pt idx="2">
                    <c:v>DEPARTAMENTO DE SERVICIOS GENERALES</c:v>
                  </c:pt>
                  <c:pt idx="3">
                    <c:v>SOPORTE ADMINISTRATIVO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50,600.00</c:v>
                  </c:pt>
                  <c:pt idx="7">
                    <c:v>1,736.16</c:v>
                  </c:pt>
                  <c:pt idx="8">
                    <c:v>25</c:v>
                  </c:pt>
                  <c:pt idx="9">
                    <c:v>1,452.22</c:v>
                  </c:pt>
                  <c:pt idx="10">
                    <c:v>3,592.60</c:v>
                  </c:pt>
                  <c:pt idx="11">
                    <c:v>556.6</c:v>
                  </c:pt>
                  <c:pt idx="12">
                    <c:v>1,538.24</c:v>
                  </c:pt>
                  <c:pt idx="13">
                    <c:v>3,587.54</c:v>
                  </c:pt>
                  <c:pt idx="14">
                    <c:v>5,030.40</c:v>
                  </c:pt>
                  <c:pt idx="15">
                    <c:v>10,727.20</c:v>
                  </c:pt>
                  <c:pt idx="16">
                    <c:v>11,132.14</c:v>
                  </c:pt>
                  <c:pt idx="17">
                    <c:v>7,736.74</c:v>
                  </c:pt>
                  <c:pt idx="18">
                    <c:v>39,467.86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02034</c:v>
                  </c:pt>
                  <c:pt idx="1">
                    <c:v>HORACIO MORETA VALLEJO</c:v>
                  </c:pt>
                  <c:pt idx="2">
                    <c:v>DIV. DE MEDICINA AERONAUTICA</c:v>
                  </c:pt>
                  <c:pt idx="3">
                    <c:v>PARAMEDICO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30,000.00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861</c:v>
                  </c:pt>
                  <c:pt idx="10">
                    <c:v>2,130.00</c:v>
                  </c:pt>
                  <c:pt idx="11">
                    <c:v>330</c:v>
                  </c:pt>
                  <c:pt idx="12">
                    <c:v>912</c:v>
                  </c:pt>
                  <c:pt idx="13">
                    <c:v>2,127.00</c:v>
                  </c:pt>
                  <c:pt idx="14">
                    <c:v>8,034.60</c:v>
                  </c:pt>
                  <c:pt idx="15">
                    <c:v>6,360.00</c:v>
                  </c:pt>
                  <c:pt idx="16">
                    <c:v>9,832.60</c:v>
                  </c:pt>
                  <c:pt idx="17">
                    <c:v>4,587.00</c:v>
                  </c:pt>
                  <c:pt idx="18">
                    <c:v>20,167.40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00574</c:v>
                  </c:pt>
                  <c:pt idx="1">
                    <c:v>MARIA FERNANDA FONDEUR HERNANDEZ</c:v>
                  </c:pt>
                  <c:pt idx="2">
                    <c:v>SECCION CENTRO DE CONTROL DE ÁREA Y TERMINAL</c:v>
                  </c:pt>
                  <c:pt idx="3">
                    <c:v>OPERADOR CENTRO DE INFORM. DE VUELO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76,000.00</c:v>
                  </c:pt>
                  <c:pt idx="7">
                    <c:v>6,497.56</c:v>
                  </c:pt>
                  <c:pt idx="8">
                    <c:v>25</c:v>
                  </c:pt>
                  <c:pt idx="9">
                    <c:v>2,181.20</c:v>
                  </c:pt>
                  <c:pt idx="10">
                    <c:v>5,396.00</c:v>
                  </c:pt>
                  <c:pt idx="11">
                    <c:v>715.55</c:v>
                  </c:pt>
                  <c:pt idx="12">
                    <c:v>2,310.40</c:v>
                  </c:pt>
                  <c:pt idx="13">
                    <c:v>5,388.40</c:v>
                  </c:pt>
                  <c:pt idx="14">
                    <c:v>27,328.23</c:v>
                  </c:pt>
                  <c:pt idx="15">
                    <c:v>15,991.55</c:v>
                  </c:pt>
                  <c:pt idx="16">
                    <c:v>38,342.39</c:v>
                  </c:pt>
                  <c:pt idx="17">
                    <c:v>11,499.95</c:v>
                  </c:pt>
                  <c:pt idx="18">
                    <c:v>37,657.61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00166</c:v>
                  </c:pt>
                  <c:pt idx="1">
                    <c:v>JOSE ALTAGRACIA RODRIGUEZ MEDINA</c:v>
                  </c:pt>
                  <c:pt idx="2">
                    <c:v>DIVISION SERVICIOS TRANSITO AEREO</c:v>
                  </c:pt>
                  <c:pt idx="3">
                    <c:v>JEFE DE TORRE DE CONTROL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99,900.00</c:v>
                  </c:pt>
                  <c:pt idx="7">
                    <c:v>12,081.84</c:v>
                  </c:pt>
                  <c:pt idx="8">
                    <c:v>25</c:v>
                  </c:pt>
                  <c:pt idx="9">
                    <c:v>2,867.13</c:v>
                  </c:pt>
                  <c:pt idx="10">
                    <c:v>7,092.90</c:v>
                  </c:pt>
                  <c:pt idx="11">
                    <c:v>715.55</c:v>
                  </c:pt>
                  <c:pt idx="12">
                    <c:v>3,036.96</c:v>
                  </c:pt>
                  <c:pt idx="13">
                    <c:v>7,082.91</c:v>
                  </c:pt>
                  <c:pt idx="14">
                    <c:v>28,503.76</c:v>
                  </c:pt>
                  <c:pt idx="15">
                    <c:v>20,795.45</c:v>
                  </c:pt>
                  <c:pt idx="16">
                    <c:v>46,514.69</c:v>
                  </c:pt>
                  <c:pt idx="17">
                    <c:v>14,891.36</c:v>
                  </c:pt>
                  <c:pt idx="18">
                    <c:v>53,385.31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05359</c:v>
                  </c:pt>
                  <c:pt idx="1">
                    <c:v>ARVIN POLINI PAULINO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52,250.00</c:v>
                  </c:pt>
                  <c:pt idx="7">
                    <c:v>1,969.03</c:v>
                  </c:pt>
                  <c:pt idx="8">
                    <c:v>25</c:v>
                  </c:pt>
                  <c:pt idx="9">
                    <c:v>1,499.58</c:v>
                  </c:pt>
                  <c:pt idx="10">
                    <c:v>3,709.75</c:v>
                  </c:pt>
                  <c:pt idx="11">
                    <c:v>574.75</c:v>
                  </c:pt>
                  <c:pt idx="12">
                    <c:v>1,588.40</c:v>
                  </c:pt>
                  <c:pt idx="13">
                    <c:v>3,704.53</c:v>
                  </c:pt>
                  <c:pt idx="14">
                    <c:v>664.5</c:v>
                  </c:pt>
                  <c:pt idx="15">
                    <c:v>11,077.01</c:v>
                  </c:pt>
                  <c:pt idx="16">
                    <c:v>7,096.63</c:v>
                  </c:pt>
                  <c:pt idx="17">
                    <c:v>7,989.03</c:v>
                  </c:pt>
                  <c:pt idx="18">
                    <c:v>45,153.37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00868</c:v>
                  </c:pt>
                  <c:pt idx="1">
                    <c:v>MARIO SANCHEZ NUÑEZ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45,250.00</c:v>
                  </c:pt>
                  <c:pt idx="7">
                    <c:v>981.09</c:v>
                  </c:pt>
                  <c:pt idx="8">
                    <c:v>25</c:v>
                  </c:pt>
                  <c:pt idx="9">
                    <c:v>1,298.68</c:v>
                  </c:pt>
                  <c:pt idx="10">
                    <c:v>3,212.75</c:v>
                  </c:pt>
                  <c:pt idx="11">
                    <c:v>497.75</c:v>
                  </c:pt>
                  <c:pt idx="12">
                    <c:v>1,375.60</c:v>
                  </c:pt>
                  <c:pt idx="13">
                    <c:v>3,208.23</c:v>
                  </c:pt>
                  <c:pt idx="14">
                    <c:v>0</c:v>
                  </c:pt>
                  <c:pt idx="15">
                    <c:v>9,593.01</c:v>
                  </c:pt>
                  <c:pt idx="16">
                    <c:v>5,030.49</c:v>
                  </c:pt>
                  <c:pt idx="17">
                    <c:v>6,918.73</c:v>
                  </c:pt>
                  <c:pt idx="18">
                    <c:v>40,219.51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00085</c:v>
                  </c:pt>
                  <c:pt idx="1">
                    <c:v>JOSE AMADO DIAZ SANTANA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13,651.10</c:v>
                  </c:pt>
                  <c:pt idx="7">
                    <c:v>0</c:v>
                  </c:pt>
                  <c:pt idx="8">
                    <c:v>25</c:v>
                  </c:pt>
                  <c:pt idx="9">
                    <c:v>391.79</c:v>
                  </c:pt>
                  <c:pt idx="10">
                    <c:v>969.23</c:v>
                  </c:pt>
                  <c:pt idx="11">
                    <c:v>150.16</c:v>
                  </c:pt>
                  <c:pt idx="12">
                    <c:v>414.99</c:v>
                  </c:pt>
                  <c:pt idx="13">
                    <c:v>967.86</c:v>
                  </c:pt>
                  <c:pt idx="14">
                    <c:v>0</c:v>
                  </c:pt>
                  <c:pt idx="15">
                    <c:v>2,894.03</c:v>
                  </c:pt>
                  <c:pt idx="16">
                    <c:v>831.78</c:v>
                  </c:pt>
                  <c:pt idx="17">
                    <c:v>2,087.25</c:v>
                  </c:pt>
                  <c:pt idx="18">
                    <c:v>12,819.32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00494</c:v>
                  </c:pt>
                  <c:pt idx="1">
                    <c:v>MANUEL DE JESUS JOGA HENRIQUEZ</c:v>
                  </c:pt>
                  <c:pt idx="2">
                    <c:v>DIV. DE TRANSPORTE LINEAS AEREAS</c:v>
                  </c:pt>
                  <c:pt idx="3">
                    <c:v>INSPECTOR DE OPERACIONES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126,900.00</c:v>
                  </c:pt>
                  <c:pt idx="7">
                    <c:v>18,432.92</c:v>
                  </c:pt>
                  <c:pt idx="8">
                    <c:v>25</c:v>
                  </c:pt>
                  <c:pt idx="9">
                    <c:v>3,642.03</c:v>
                  </c:pt>
                  <c:pt idx="10">
                    <c:v>9,009.90</c:v>
                  </c:pt>
                  <c:pt idx="11">
                    <c:v>715.55</c:v>
                  </c:pt>
                  <c:pt idx="12">
                    <c:v>3,857.76</c:v>
                  </c:pt>
                  <c:pt idx="13">
                    <c:v>8,997.21</c:v>
                  </c:pt>
                  <c:pt idx="14">
                    <c:v>1,548.37</c:v>
                  </c:pt>
                  <c:pt idx="15">
                    <c:v>26,222.45</c:v>
                  </c:pt>
                  <c:pt idx="16">
                    <c:v>27,506.08</c:v>
                  </c:pt>
                  <c:pt idx="17">
                    <c:v>18,722.66</c:v>
                  </c:pt>
                  <c:pt idx="18">
                    <c:v>99,393.92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04615</c:v>
                  </c:pt>
                  <c:pt idx="1">
                    <c:v>LUIS MANUEL PEREZ GORIS</c:v>
                  </c:pt>
                  <c:pt idx="2">
                    <c:v>DIV. DE INSPECCION DE AERONAVES</c:v>
                  </c:pt>
                  <c:pt idx="3">
                    <c:v>INSPECTOR DE AERONAVEGABILIDAD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124,200.00</c:v>
                  </c:pt>
                  <c:pt idx="7">
                    <c:v>17,797.81</c:v>
                  </c:pt>
                  <c:pt idx="8">
                    <c:v>25</c:v>
                  </c:pt>
                  <c:pt idx="9">
                    <c:v>3,564.54</c:v>
                  </c:pt>
                  <c:pt idx="10">
                    <c:v>8,818.20</c:v>
                  </c:pt>
                  <c:pt idx="11">
                    <c:v>715.55</c:v>
                  </c:pt>
                  <c:pt idx="12">
                    <c:v>3,775.68</c:v>
                  </c:pt>
                  <c:pt idx="13">
                    <c:v>8,805.78</c:v>
                  </c:pt>
                  <c:pt idx="14">
                    <c:v>601.36</c:v>
                  </c:pt>
                  <c:pt idx="15">
                    <c:v>25,679.75</c:v>
                  </c:pt>
                  <c:pt idx="16">
                    <c:v>25,764.39</c:v>
                  </c:pt>
                  <c:pt idx="17">
                    <c:v>18,339.53</c:v>
                  </c:pt>
                  <c:pt idx="18">
                    <c:v>98,435.61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03683</c:v>
                  </c:pt>
                  <c:pt idx="1">
                    <c:v>RAFAEL ROSARIO GUTIERREZ</c:v>
                  </c:pt>
                  <c:pt idx="2">
                    <c:v>DIV. DE INSPECCION DE AERONAVES</c:v>
                  </c:pt>
                  <c:pt idx="3">
                    <c:v>INSPECTOR DE AERONAVEGABILIDAD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190,350.00</c:v>
                  </c:pt>
                  <c:pt idx="7">
                    <c:v>33,568.66</c:v>
                  </c:pt>
                  <c:pt idx="8">
                    <c:v>25</c:v>
                  </c:pt>
                  <c:pt idx="9">
                    <c:v>5,463.04</c:v>
                  </c:pt>
                  <c:pt idx="10">
                    <c:v>13,514.85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12,011.37</c:v>
                  </c:pt>
                  <c:pt idx="15">
                    <c:v>36,167.35</c:v>
                  </c:pt>
                  <c:pt idx="16">
                    <c:v>56,011.87</c:v>
                  </c:pt>
                  <c:pt idx="17">
                    <c:v>25,760.51</c:v>
                  </c:pt>
                  <c:pt idx="18">
                    <c:v>134,338.13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03151</c:v>
                  </c:pt>
                  <c:pt idx="1">
                    <c:v>JULIO CESAR GORGE DIAZ</c:v>
                  </c:pt>
                  <c:pt idx="2">
                    <c:v>DIV. DE INSPECCION DE AERONAVES</c:v>
                  </c:pt>
                  <c:pt idx="3">
                    <c:v>INSPECTOR DE AERONAVEGABILIDAD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47,500.00</c:v>
                  </c:pt>
                  <c:pt idx="7">
                    <c:v>1,501.16</c:v>
                  </c:pt>
                  <c:pt idx="8">
                    <c:v>25</c:v>
                  </c:pt>
                  <c:pt idx="9">
                    <c:v>1,363.25</c:v>
                  </c:pt>
                  <c:pt idx="10">
                    <c:v>3,372.50</c:v>
                  </c:pt>
                  <c:pt idx="11">
                    <c:v>522.5</c:v>
                  </c:pt>
                  <c:pt idx="12">
                    <c:v>1,444.00</c:v>
                  </c:pt>
                  <c:pt idx="13">
                    <c:v>3,367.75</c:v>
                  </c:pt>
                  <c:pt idx="14">
                    <c:v>0</c:v>
                  </c:pt>
                  <c:pt idx="15">
                    <c:v>10,070.00</c:v>
                  </c:pt>
                  <c:pt idx="16">
                    <c:v>4,333.41</c:v>
                  </c:pt>
                  <c:pt idx="17">
                    <c:v>7,262.75</c:v>
                  </c:pt>
                  <c:pt idx="18">
                    <c:v>43,166.59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01571</c:v>
                  </c:pt>
                  <c:pt idx="1">
                    <c:v>JOSE ALTAGRACIA PEREZ SANTANA</c:v>
                  </c:pt>
                  <c:pt idx="2">
                    <c:v>DIV. DE INSPECCION DE AERONAVES</c:v>
                  </c:pt>
                  <c:pt idx="3">
                    <c:v>INSPECTOR DE AERONAVEGABILIDAD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75,000.00</c:v>
                  </c:pt>
                  <c:pt idx="7">
                    <c:v>6,309.38</c:v>
                  </c:pt>
                  <c:pt idx="8">
                    <c:v>25</c:v>
                  </c:pt>
                  <c:pt idx="9">
                    <c:v>2,152.50</c:v>
                  </c:pt>
                  <c:pt idx="10">
                    <c:v>5,325.00</c:v>
                  </c:pt>
                  <c:pt idx="11">
                    <c:v>715.55</c:v>
                  </c:pt>
                  <c:pt idx="12">
                    <c:v>2,280.00</c:v>
                  </c:pt>
                  <c:pt idx="13">
                    <c:v>5,317.50</c:v>
                  </c:pt>
                  <c:pt idx="14">
                    <c:v>28,893.95</c:v>
                  </c:pt>
                  <c:pt idx="15">
                    <c:v>15,790.55</c:v>
                  </c:pt>
                  <c:pt idx="16">
                    <c:v>39,660.83</c:v>
                  </c:pt>
                  <c:pt idx="17">
                    <c:v>11,358.05</c:v>
                  </c:pt>
                  <c:pt idx="18">
                    <c:v>35,339.17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01541</c:v>
                  </c:pt>
                  <c:pt idx="1">
                    <c:v>ANTONIO GALVEZ</c:v>
                  </c:pt>
                  <c:pt idx="2">
                    <c:v>DIV. DE INSPECCION DE AERONAVES</c:v>
                  </c:pt>
                  <c:pt idx="3">
                    <c:v>INSPECTOR DE AERONAVEGABILIDAD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141,750.00</c:v>
                  </c:pt>
                  <c:pt idx="7">
                    <c:v>21,250.95</c:v>
                  </c:pt>
                  <c:pt idx="8">
                    <c:v>25</c:v>
                  </c:pt>
                  <c:pt idx="9">
                    <c:v>4,068.22</c:v>
                  </c:pt>
                  <c:pt idx="10">
                    <c:v>10,064.25</c:v>
                  </c:pt>
                  <c:pt idx="11">
                    <c:v>715.55</c:v>
                  </c:pt>
                  <c:pt idx="12">
                    <c:v>4,309.20</c:v>
                  </c:pt>
                  <c:pt idx="13">
                    <c:v>10,050.08</c:v>
                  </c:pt>
                  <c:pt idx="14">
                    <c:v>0</c:v>
                  </c:pt>
                  <c:pt idx="15">
                    <c:v>29,207.30</c:v>
                  </c:pt>
                  <c:pt idx="16">
                    <c:v>32,353.61</c:v>
                  </c:pt>
                  <c:pt idx="17">
                    <c:v>20,829.88</c:v>
                  </c:pt>
                  <c:pt idx="18">
                    <c:v>109,396.39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00407</c:v>
                  </c:pt>
                  <c:pt idx="1">
                    <c:v>JULIO SUAREZ MEJIA</c:v>
                  </c:pt>
                  <c:pt idx="2">
                    <c:v>DIV. DE INSPECCION DE AERONAVES</c:v>
                  </c:pt>
                  <c:pt idx="3">
                    <c:v>INSPECTOR DE AERONAVEGABILIDAD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142,500.00</c:v>
                  </c:pt>
                  <c:pt idx="7">
                    <c:v>22,102.43</c:v>
                  </c:pt>
                  <c:pt idx="8">
                    <c:v>25</c:v>
                  </c:pt>
                  <c:pt idx="9">
                    <c:v>4,089.75</c:v>
                  </c:pt>
                  <c:pt idx="10">
                    <c:v>10,117.50</c:v>
                  </c:pt>
                  <c:pt idx="11">
                    <c:v>715.55</c:v>
                  </c:pt>
                  <c:pt idx="12">
                    <c:v>4,332.00</c:v>
                  </c:pt>
                  <c:pt idx="13">
                    <c:v>10,103.25</c:v>
                  </c:pt>
                  <c:pt idx="14">
                    <c:v>20,182.11</c:v>
                  </c:pt>
                  <c:pt idx="15">
                    <c:v>29,358.05</c:v>
                  </c:pt>
                  <c:pt idx="16">
                    <c:v>50,731.29</c:v>
                  </c:pt>
                  <c:pt idx="17">
                    <c:v>20,936.30</c:v>
                  </c:pt>
                  <c:pt idx="18">
                    <c:v>91,768.71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00399</c:v>
                  </c:pt>
                  <c:pt idx="1">
                    <c:v>MARTIN CABRERA FLORES</c:v>
                  </c:pt>
                  <c:pt idx="2">
                    <c:v>DEPTO. DE AERONAVEGABILIDAD</c:v>
                  </c:pt>
                  <c:pt idx="3">
                    <c:v>INSPECTOR DE AERONAVEGABILIDAD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124,200.00</c:v>
                  </c:pt>
                  <c:pt idx="7">
                    <c:v>17,460.28</c:v>
                  </c:pt>
                  <c:pt idx="8">
                    <c:v>25</c:v>
                  </c:pt>
                  <c:pt idx="9">
                    <c:v>3,564.54</c:v>
                  </c:pt>
                  <c:pt idx="10">
                    <c:v>8,818.20</c:v>
                  </c:pt>
                  <c:pt idx="11">
                    <c:v>715.55</c:v>
                  </c:pt>
                  <c:pt idx="12">
                    <c:v>3,775.68</c:v>
                  </c:pt>
                  <c:pt idx="13">
                    <c:v>8,805.78</c:v>
                  </c:pt>
                  <c:pt idx="14">
                    <c:v>601.36</c:v>
                  </c:pt>
                  <c:pt idx="15">
                    <c:v>25,679.75</c:v>
                  </c:pt>
                  <c:pt idx="16">
                    <c:v>26,776.98</c:v>
                  </c:pt>
                  <c:pt idx="17">
                    <c:v>18,339.53</c:v>
                  </c:pt>
                  <c:pt idx="18">
                    <c:v>97,423.02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00031</c:v>
                  </c:pt>
                  <c:pt idx="1">
                    <c:v>GABRIEL SILVINO RAMIREZ ACOSTA</c:v>
                  </c:pt>
                  <c:pt idx="2">
                    <c:v>DEPTO. DE AERONAVEGABILIDAD</c:v>
                  </c:pt>
                  <c:pt idx="3">
                    <c:v>INSPECTOR DE AERONAVEGABILIDAD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141,750.00</c:v>
                  </c:pt>
                  <c:pt idx="7">
                    <c:v>21,926.01</c:v>
                  </c:pt>
                  <c:pt idx="8">
                    <c:v>25</c:v>
                  </c:pt>
                  <c:pt idx="9">
                    <c:v>4,068.22</c:v>
                  </c:pt>
                  <c:pt idx="10">
                    <c:v>10,064.25</c:v>
                  </c:pt>
                  <c:pt idx="11">
                    <c:v>715.55</c:v>
                  </c:pt>
                  <c:pt idx="12">
                    <c:v>4,309.20</c:v>
                  </c:pt>
                  <c:pt idx="13">
                    <c:v>10,050.08</c:v>
                  </c:pt>
                  <c:pt idx="14">
                    <c:v>15,862.98</c:v>
                  </c:pt>
                  <c:pt idx="15">
                    <c:v>29,207.30</c:v>
                  </c:pt>
                  <c:pt idx="16">
                    <c:v>46,191.41</c:v>
                  </c:pt>
                  <c:pt idx="17">
                    <c:v>20,829.88</c:v>
                  </c:pt>
                  <c:pt idx="18">
                    <c:v>95,558.59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00161</c:v>
                  </c:pt>
                  <c:pt idx="1">
                    <c:v>JOSE FERNANDO ANTONIO CRUZ PINEDA</c:v>
                  </c:pt>
                  <c:pt idx="2">
                    <c:v>SECCION CENTRO DE CONTROL DE ÁREA Y TERMINAL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99,900.00</c:v>
                  </c:pt>
                  <c:pt idx="7">
                    <c:v>12,081.84</c:v>
                  </c:pt>
                  <c:pt idx="8">
                    <c:v>25</c:v>
                  </c:pt>
                  <c:pt idx="9">
                    <c:v>2,867.13</c:v>
                  </c:pt>
                  <c:pt idx="10">
                    <c:v>7,092.90</c:v>
                  </c:pt>
                  <c:pt idx="11">
                    <c:v>715.55</c:v>
                  </c:pt>
                  <c:pt idx="12">
                    <c:v>3,036.96</c:v>
                  </c:pt>
                  <c:pt idx="13">
                    <c:v>7,082.91</c:v>
                  </c:pt>
                  <c:pt idx="14">
                    <c:v>2,000.00</c:v>
                  </c:pt>
                  <c:pt idx="15">
                    <c:v>20,795.45</c:v>
                  </c:pt>
                  <c:pt idx="16">
                    <c:v>20,010.93</c:v>
                  </c:pt>
                  <c:pt idx="17">
                    <c:v>14,891.36</c:v>
                  </c:pt>
                  <c:pt idx="18">
                    <c:v>79,889.07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00054</c:v>
                  </c:pt>
                  <c:pt idx="1">
                    <c:v>LUIS MARIA JAVIER CEDANO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104,625.00</c:v>
                  </c:pt>
                  <c:pt idx="7">
                    <c:v>13,193.28</c:v>
                  </c:pt>
                  <c:pt idx="8">
                    <c:v>25</c:v>
                  </c:pt>
                  <c:pt idx="9">
                    <c:v>3,002.74</c:v>
                  </c:pt>
                  <c:pt idx="10">
                    <c:v>7,428.38</c:v>
                  </c:pt>
                  <c:pt idx="11">
                    <c:v>715.55</c:v>
                  </c:pt>
                  <c:pt idx="12">
                    <c:v>3,180.60</c:v>
                  </c:pt>
                  <c:pt idx="13">
                    <c:v>7,417.91</c:v>
                  </c:pt>
                  <c:pt idx="14">
                    <c:v>4,000.00</c:v>
                  </c:pt>
                  <c:pt idx="15">
                    <c:v>21,745.18</c:v>
                  </c:pt>
                  <c:pt idx="16">
                    <c:v>23,401.62</c:v>
                  </c:pt>
                  <c:pt idx="17">
                    <c:v>15,561.84</c:v>
                  </c:pt>
                  <c:pt idx="18">
                    <c:v>81,223.38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02882</c:v>
                  </c:pt>
                  <c:pt idx="1">
                    <c:v>MANUEL EUSEBIO FELIZ JULIAO</c:v>
                  </c:pt>
                  <c:pt idx="2">
                    <c:v>DIV. DE MEDICINA AERONAUTICA</c:v>
                  </c:pt>
                  <c:pt idx="3">
                    <c:v>MÉDICO EVALUADOR AERONÁUTICO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53,325.00</c:v>
                  </c:pt>
                  <c:pt idx="7">
                    <c:v>2,120.76</c:v>
                  </c:pt>
                  <c:pt idx="8">
                    <c:v>25</c:v>
                  </c:pt>
                  <c:pt idx="9">
                    <c:v>1,530.43</c:v>
                  </c:pt>
                  <c:pt idx="10">
                    <c:v>3,786.08</c:v>
                  </c:pt>
                  <c:pt idx="11">
                    <c:v>586.58</c:v>
                  </c:pt>
                  <c:pt idx="12">
                    <c:v>1,621.08</c:v>
                  </c:pt>
                  <c:pt idx="13">
                    <c:v>3,780.74</c:v>
                  </c:pt>
                  <c:pt idx="14">
                    <c:v>479.47</c:v>
                  </c:pt>
                  <c:pt idx="15">
                    <c:v>11,304.91</c:v>
                  </c:pt>
                  <c:pt idx="16">
                    <c:v>7,126.86</c:v>
                  </c:pt>
                  <c:pt idx="17">
                    <c:v>8,153.40</c:v>
                  </c:pt>
                  <c:pt idx="18">
                    <c:v>46,198.14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01362</c:v>
                  </c:pt>
                  <c:pt idx="1">
                    <c:v>RAMON ORLANDO FELIZ MENDEZ</c:v>
                  </c:pt>
                  <c:pt idx="2">
                    <c:v>DIVISIÓN AERÓDROMOS</c:v>
                  </c:pt>
                  <c:pt idx="3">
                    <c:v>INSPECTOR DE AERODROMOS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11,141.34</c:v>
                  </c:pt>
                  <c:pt idx="7">
                    <c:v>0</c:v>
                  </c:pt>
                  <c:pt idx="8">
                    <c:v>25</c:v>
                  </c:pt>
                  <c:pt idx="9">
                    <c:v>319.76</c:v>
                  </c:pt>
                  <c:pt idx="10">
                    <c:v>791.04</c:v>
                  </c:pt>
                  <c:pt idx="11">
                    <c:v>122.55</c:v>
                  </c:pt>
                  <c:pt idx="12">
                    <c:v>338.7</c:v>
                  </c:pt>
                  <c:pt idx="13">
                    <c:v>789.92</c:v>
                  </c:pt>
                  <c:pt idx="14">
                    <c:v>0</c:v>
                  </c:pt>
                  <c:pt idx="15">
                    <c:v>2,361.97</c:v>
                  </c:pt>
                  <c:pt idx="16">
                    <c:v>683.46</c:v>
                  </c:pt>
                  <c:pt idx="17">
                    <c:v>1,703.51</c:v>
                  </c:pt>
                  <c:pt idx="18">
                    <c:v>10,457.88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04472</c:v>
                  </c:pt>
                  <c:pt idx="1">
                    <c:v>JOSE ARISMENDY MONEGRO LORA</c:v>
                  </c:pt>
                  <c:pt idx="2">
                    <c:v>DEPTO. DE PLANIFICACION DE RECURSOS HUMANOS</c:v>
                  </c:pt>
                  <c:pt idx="3">
                    <c:v>COORDINADOR DE PLANIFICACION REC. HUM.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76,000.00</c:v>
                  </c:pt>
                  <c:pt idx="7">
                    <c:v>6,497.56</c:v>
                  </c:pt>
                  <c:pt idx="8">
                    <c:v>25</c:v>
                  </c:pt>
                  <c:pt idx="9">
                    <c:v>2,181.20</c:v>
                  </c:pt>
                  <c:pt idx="10">
                    <c:v>5,396.00</c:v>
                  </c:pt>
                  <c:pt idx="11">
                    <c:v>715.55</c:v>
                  </c:pt>
                  <c:pt idx="12">
                    <c:v>2,310.40</c:v>
                  </c:pt>
                  <c:pt idx="13">
                    <c:v>5,388.40</c:v>
                  </c:pt>
                  <c:pt idx="14">
                    <c:v>307</c:v>
                  </c:pt>
                  <c:pt idx="15">
                    <c:v>15,991.55</c:v>
                  </c:pt>
                  <c:pt idx="16">
                    <c:v>11,321.16</c:v>
                  </c:pt>
                  <c:pt idx="17">
                    <c:v>11,499.95</c:v>
                  </c:pt>
                  <c:pt idx="18">
                    <c:v>64,678.84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03210</c:v>
                  </c:pt>
                  <c:pt idx="1">
                    <c:v>ENNA LUCILA CONTRERAS DE ALBA</c:v>
                  </c:pt>
                  <c:pt idx="2">
                    <c:v>DEPTO. DE EVALUACION DEL DESEMPEÑO CAPACITACION Y DESARR.</c:v>
                  </c:pt>
                  <c:pt idx="3">
                    <c:v>COORDINADOR DE EVALUACION Y DESARROLLO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80,000.00</c:v>
                  </c:pt>
                  <c:pt idx="7">
                    <c:v>7,400.87</c:v>
                  </c:pt>
                  <c:pt idx="8">
                    <c:v>25</c:v>
                  </c:pt>
                  <c:pt idx="9">
                    <c:v>2,296.00</c:v>
                  </c:pt>
                  <c:pt idx="10">
                    <c:v>5,680.00</c:v>
                  </c:pt>
                  <c:pt idx="11">
                    <c:v>715.55</c:v>
                  </c:pt>
                  <c:pt idx="12">
                    <c:v>2,432.00</c:v>
                  </c:pt>
                  <c:pt idx="13">
                    <c:v>5,672.00</c:v>
                  </c:pt>
                  <c:pt idx="14">
                    <c:v>958.94</c:v>
                  </c:pt>
                  <c:pt idx="15">
                    <c:v>16,795.55</c:v>
                  </c:pt>
                  <c:pt idx="16">
                    <c:v>13,112.81</c:v>
                  </c:pt>
                  <c:pt idx="17">
                    <c:v>12,067.55</c:v>
                  </c:pt>
                  <c:pt idx="18">
                    <c:v>66,887.19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04879</c:v>
                  </c:pt>
                  <c:pt idx="1">
                    <c:v>ANA MILKA ORTIZ LLUBERES</c:v>
                  </c:pt>
                  <c:pt idx="2">
                    <c:v>DEPARTAMENTO DE SANCIONES ADMINISTRATIVAS</c:v>
                  </c:pt>
                  <c:pt idx="3">
                    <c:v>ANALISTA LEGAL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60,000.00</c:v>
                  </c:pt>
                  <c:pt idx="7">
                    <c:v>3,486.68</c:v>
                  </c:pt>
                  <c:pt idx="8">
                    <c:v>25</c:v>
                  </c:pt>
                  <c:pt idx="9">
                    <c:v>1,722.00</c:v>
                  </c:pt>
                  <c:pt idx="10">
                    <c:v>4,260.00</c:v>
                  </c:pt>
                  <c:pt idx="11">
                    <c:v>660</c:v>
                  </c:pt>
                  <c:pt idx="12">
                    <c:v>1,824.00</c:v>
                  </c:pt>
                  <c:pt idx="13">
                    <c:v>4,254.00</c:v>
                  </c:pt>
                  <c:pt idx="14">
                    <c:v>8,054.00</c:v>
                  </c:pt>
                  <c:pt idx="15">
                    <c:v>12,720.00</c:v>
                  </c:pt>
                  <c:pt idx="16">
                    <c:v>15,111.68</c:v>
                  </c:pt>
                  <c:pt idx="17">
                    <c:v>9,174.00</c:v>
                  </c:pt>
                  <c:pt idx="18">
                    <c:v>44,888.32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03872</c:v>
                  </c:pt>
                  <c:pt idx="1">
                    <c:v>YOLI ALTAGRACIA ENCARNACION DE GOMEZ</c:v>
                  </c:pt>
                  <c:pt idx="2">
                    <c:v>DIVISION DE  LITIGIOS</c:v>
                  </c:pt>
                  <c:pt idx="3">
                    <c:v>ANALISTA LEGAL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35,000.00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1,004.50</c:v>
                  </c:pt>
                  <c:pt idx="10">
                    <c:v>2,485.00</c:v>
                  </c:pt>
                  <c:pt idx="11">
                    <c:v>385</c:v>
                  </c:pt>
                  <c:pt idx="12">
                    <c:v>1,064.00</c:v>
                  </c:pt>
                  <c:pt idx="13">
                    <c:v>2,481.50</c:v>
                  </c:pt>
                  <c:pt idx="14">
                    <c:v>614</c:v>
                  </c:pt>
                  <c:pt idx="15">
                    <c:v>7,420.00</c:v>
                  </c:pt>
                  <c:pt idx="16">
                    <c:v>4,057.62</c:v>
                  </c:pt>
                  <c:pt idx="17">
                    <c:v>5,351.50</c:v>
                  </c:pt>
                  <c:pt idx="18">
                    <c:v>30,942.38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03042</c:v>
                  </c:pt>
                  <c:pt idx="1">
                    <c:v>JUANA ADELERINA YOKASTA CARVAJAL BATISTA</c:v>
                  </c:pt>
                  <c:pt idx="2">
                    <c:v>DEPARTAMENTO DE SANCIONES ADMINISTRATIVAS</c:v>
                  </c:pt>
                  <c:pt idx="3">
                    <c:v>ANALISTA LEGAL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1,307.00</c:v>
                  </c:pt>
                  <c:pt idx="15">
                    <c:v>11,660.00</c:v>
                  </c:pt>
                  <c:pt idx="16">
                    <c:v>7,142.17</c:v>
                  </c:pt>
                  <c:pt idx="17">
                    <c:v>8,409.50</c:v>
                  </c:pt>
                  <c:pt idx="18">
                    <c:v>47,857.83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05734</c:v>
                  </c:pt>
                  <c:pt idx="1">
                    <c:v>JOSE MARIA HASBUN ROMERO</c:v>
                  </c:pt>
                  <c:pt idx="2">
                    <c:v>SECCION DE MAYORDOMIA</c:v>
                  </c:pt>
                  <c:pt idx="3">
                    <c:v>ENC. SECCION MAYORDOMIA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70,000.00</c:v>
                  </c:pt>
                  <c:pt idx="7">
                    <c:v>4,828.43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150</c:v>
                  </c:pt>
                  <c:pt idx="15">
                    <c:v>14,785.55</c:v>
                  </c:pt>
                  <c:pt idx="16">
                    <c:v>11,840.67</c:v>
                  </c:pt>
                  <c:pt idx="17">
                    <c:v>10,648.55</c:v>
                  </c:pt>
                  <c:pt idx="18">
                    <c:v>58,159.33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03079</c:v>
                  </c:pt>
                  <c:pt idx="1">
                    <c:v>NOLGA ALTAGRACIA FERNANDEZ JIMENEZ</c:v>
                  </c:pt>
                  <c:pt idx="2">
                    <c:v>DIVISION DE CONTROL DE ACTIVOS FIJOS</c:v>
                  </c:pt>
                  <c:pt idx="3">
                    <c:v>ENC. DIV. DE CONTROL DE ACTIVOS FIJOS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95,000.00</c:v>
                  </c:pt>
                  <c:pt idx="7">
                    <c:v>10,591.71</c:v>
                  </c:pt>
                  <c:pt idx="8">
                    <c:v>25</c:v>
                  </c:pt>
                  <c:pt idx="9">
                    <c:v>2,726.50</c:v>
                  </c:pt>
                  <c:pt idx="10">
                    <c:v>6,745.00</c:v>
                  </c:pt>
                  <c:pt idx="11">
                    <c:v>715.55</c:v>
                  </c:pt>
                  <c:pt idx="12">
                    <c:v>2,888.00</c:v>
                  </c:pt>
                  <c:pt idx="13">
                    <c:v>6,735.50</c:v>
                  </c:pt>
                  <c:pt idx="14">
                    <c:v>479.47</c:v>
                  </c:pt>
                  <c:pt idx="15">
                    <c:v>19,810.55</c:v>
                  </c:pt>
                  <c:pt idx="16">
                    <c:v>18,060.80</c:v>
                  </c:pt>
                  <c:pt idx="17">
                    <c:v>14,196.05</c:v>
                  </c:pt>
                  <c:pt idx="18">
                    <c:v>76,939.20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02699</c:v>
                  </c:pt>
                  <c:pt idx="1">
                    <c:v>JATHELEEN MILAGROS REYES RODRIGUEZ</c:v>
                  </c:pt>
                  <c:pt idx="2">
                    <c:v>DEPARTAMENTO DE RECLUTAMIENTO Y SELECCION</c:v>
                  </c:pt>
                  <c:pt idx="3">
                    <c:v>ENC. DEPTO. RECLUTAMIENTO Y SELECCION</c:v>
                  </c:pt>
                  <c:pt idx="4">
                    <c:v>De carrera</c:v>
                  </c:pt>
                  <c:pt idx="5">
                    <c:v>PERSONAL EN TRAMITE PARA PENSION</c:v>
                  </c:pt>
                  <c:pt idx="6">
                    <c:v>85,000.00</c:v>
                  </c:pt>
                  <c:pt idx="7">
                    <c:v>8,576.99</c:v>
                  </c:pt>
                  <c:pt idx="8">
                    <c:v>25</c:v>
                  </c:pt>
                  <c:pt idx="9">
                    <c:v>2,439.50</c:v>
                  </c:pt>
                  <c:pt idx="10">
                    <c:v>6,035.00</c:v>
                  </c:pt>
                  <c:pt idx="11">
                    <c:v>715.55</c:v>
                  </c:pt>
                  <c:pt idx="12">
                    <c:v>2,584.00</c:v>
                  </c:pt>
                  <c:pt idx="13">
                    <c:v>6,026.50</c:v>
                  </c:pt>
                  <c:pt idx="14">
                    <c:v>5,287.43</c:v>
                  </c:pt>
                  <c:pt idx="15">
                    <c:v>17,800.55</c:v>
                  </c:pt>
                  <c:pt idx="16">
                    <c:v>18,912.92</c:v>
                  </c:pt>
                  <c:pt idx="17">
                    <c:v>12,777.05</c:v>
                  </c:pt>
                  <c:pt idx="18">
                    <c:v>66,087.08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03010</c:v>
                  </c:pt>
                  <c:pt idx="1">
                    <c:v>MAYRA DEL CARMEN PIMENTEL DE LA CRUZ</c:v>
                  </c:pt>
                  <c:pt idx="2">
                    <c:v>DIRECCION FINANCIERA</c:v>
                  </c:pt>
                  <c:pt idx="3">
                    <c:v>DIRECTOR FINANCIERO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217,000.00</c:v>
                  </c:pt>
                  <c:pt idx="7">
                    <c:v>40,039.94</c:v>
                  </c:pt>
                  <c:pt idx="8">
                    <c:v>25</c:v>
                  </c:pt>
                  <c:pt idx="9">
                    <c:v>6,227.90</c:v>
                  </c:pt>
                  <c:pt idx="10">
                    <c:v>15,407.00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32,052.73</c:v>
                  </c:pt>
                  <c:pt idx="15">
                    <c:v>38,824.36</c:v>
                  </c:pt>
                  <c:pt idx="16">
                    <c:v>83,289.37</c:v>
                  </c:pt>
                  <c:pt idx="17">
                    <c:v>27,652.66</c:v>
                  </c:pt>
                  <c:pt idx="18">
                    <c:v>133,710.63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05685</c:v>
                  </c:pt>
                  <c:pt idx="1">
                    <c:v>LUIS MARIANO REYES GERMOSO</c:v>
                  </c:pt>
                  <c:pt idx="2">
                    <c:v>DIRECCION DE FISCALIZACION</c:v>
                  </c:pt>
                  <c:pt idx="3">
                    <c:v>DIRECTOR DE FISCALIZACION</c:v>
                  </c:pt>
                  <c:pt idx="4">
                    <c:v>Fijo</c:v>
                  </c:pt>
                  <c:pt idx="5">
                    <c:v>PERSONAL EN TRAMITE PARA PENSION</c:v>
                  </c:pt>
                  <c:pt idx="6">
                    <c:v>217,000.00</c:v>
                  </c:pt>
                  <c:pt idx="7">
                    <c:v>40,039.94</c:v>
                  </c:pt>
                  <c:pt idx="8">
                    <c:v>25</c:v>
                  </c:pt>
                  <c:pt idx="9">
                    <c:v>6,227.90</c:v>
                  </c:pt>
                  <c:pt idx="10">
                    <c:v>15,407.00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3,227.28</c:v>
                  </c:pt>
                  <c:pt idx="15">
                    <c:v>38,824.36</c:v>
                  </c:pt>
                  <c:pt idx="16">
                    <c:v>54,463.92</c:v>
                  </c:pt>
                  <c:pt idx="17">
                    <c:v>27,652.66</c:v>
                  </c:pt>
                  <c:pt idx="18">
                    <c:v>162,536.08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06217</c:v>
                  </c:pt>
                  <c:pt idx="1">
                    <c:v>JUAN BAUTISTA MALDONADO PORTORREAL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PISTA DE ANGELINA COTUI</c:v>
                  </c:pt>
                  <c:pt idx="6">
                    <c:v>15,000.00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430.5</c:v>
                  </c:pt>
                  <c:pt idx="10">
                    <c:v>1,065.00</c:v>
                  </c:pt>
                  <c:pt idx="11">
                    <c:v>165</c:v>
                  </c:pt>
                  <c:pt idx="12">
                    <c:v>456</c:v>
                  </c:pt>
                  <c:pt idx="13">
                    <c:v>1,063.50</c:v>
                  </c:pt>
                  <c:pt idx="14">
                    <c:v>479.47</c:v>
                  </c:pt>
                  <c:pt idx="15">
                    <c:v>3,180.00</c:v>
                  </c:pt>
                  <c:pt idx="16">
                    <c:v>1,390.97</c:v>
                  </c:pt>
                  <c:pt idx="17">
                    <c:v>2,293.50</c:v>
                  </c:pt>
                  <c:pt idx="18">
                    <c:v>13,609.03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00263</c:v>
                  </c:pt>
                  <c:pt idx="1">
                    <c:v>RAMON QUEVEDO PEREZ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PORTILLO SAMANA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3,664.07</c:v>
                  </c:pt>
                  <c:pt idx="15">
                    <c:v>14,383.55</c:v>
                  </c:pt>
                  <c:pt idx="16">
                    <c:v>12,699.99</c:v>
                  </c:pt>
                  <c:pt idx="17">
                    <c:v>10,364.75</c:v>
                  </c:pt>
                  <c:pt idx="18">
                    <c:v>55,300.01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06317</c:v>
                  </c:pt>
                  <c:pt idx="1">
                    <c:v>NOLIS GONZALEZ JIMENEZ</c:v>
                  </c:pt>
                  <c:pt idx="2">
                    <c:v>DIVISION DE TRANSPORTACION</c:v>
                  </c:pt>
                  <c:pt idx="3">
                    <c:v>PINTOR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5,423.65</c:v>
                  </c:pt>
                  <c:pt idx="15">
                    <c:v>5,830.00</c:v>
                  </c:pt>
                  <c:pt idx="16">
                    <c:v>7,073.90</c:v>
                  </c:pt>
                  <c:pt idx="17">
                    <c:v>4,204.75</c:v>
                  </c:pt>
                  <c:pt idx="18">
                    <c:v>20,426.10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06968</c:v>
                  </c:pt>
                  <c:pt idx="1">
                    <c:v>RAMON ANDRES GOMEZ SOLIS</c:v>
                  </c:pt>
                  <c:pt idx="2">
                    <c:v>DIVISION DE TRANSPORTACION</c:v>
                  </c:pt>
                  <c:pt idx="3">
                    <c:v>MECANICO AUTOMOTRIZ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1,450.68</c:v>
                  </c:pt>
                  <c:pt idx="15">
                    <c:v>6,996.00</c:v>
                  </c:pt>
                  <c:pt idx="16">
                    <c:v>4,776.10</c:v>
                  </c:pt>
                  <c:pt idx="17">
                    <c:v>5,045.70</c:v>
                  </c:pt>
                  <c:pt idx="18">
                    <c:v>28,223.90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05321</c:v>
                  </c:pt>
                  <c:pt idx="1">
                    <c:v>JOSE MIGUEL MARTINEZ ALCANTARA</c:v>
                  </c:pt>
                  <c:pt idx="2">
                    <c:v>DIVISION DE TRANSPORTACION</c:v>
                  </c:pt>
                  <c:pt idx="3">
                    <c:v>MECANICO AUTOMOTRIZ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13,991.13</c:v>
                  </c:pt>
                  <c:pt idx="15">
                    <c:v>6,996.00</c:v>
                  </c:pt>
                  <c:pt idx="16">
                    <c:v>18,666.67</c:v>
                  </c:pt>
                  <c:pt idx="17">
                    <c:v>5,045.70</c:v>
                  </c:pt>
                  <c:pt idx="18">
                    <c:v>14,333.33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04111</c:v>
                  </c:pt>
                  <c:pt idx="1">
                    <c:v>ALCADIO SANCHEZ BAUTISTA</c:v>
                  </c:pt>
                  <c:pt idx="2">
                    <c:v>DIVISION DE TRANSPORTACION</c:v>
                  </c:pt>
                  <c:pt idx="3">
                    <c:v>MECANICO AUTOMOTRIZ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11,694.83</c:v>
                  </c:pt>
                  <c:pt idx="15">
                    <c:v>5,830.00</c:v>
                  </c:pt>
                  <c:pt idx="16">
                    <c:v>13,345.08</c:v>
                  </c:pt>
                  <c:pt idx="17">
                    <c:v>4,204.75</c:v>
                  </c:pt>
                  <c:pt idx="18">
                    <c:v>14,154.92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03039</c:v>
                  </c:pt>
                  <c:pt idx="1">
                    <c:v>PEDRO ANTONIO HENRIQUEZ ARIAS</c:v>
                  </c:pt>
                  <c:pt idx="2">
                    <c:v>DIVISION DE TRANSPORTACION</c:v>
                  </c:pt>
                  <c:pt idx="3">
                    <c:v>MECANICO AUTOMOTRIZ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33,000.00</c:v>
                  </c:pt>
                  <c:pt idx="7">
                    <c:v>204.7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6,538.52</c:v>
                  </c:pt>
                  <c:pt idx="15">
                    <c:v>6,996.00</c:v>
                  </c:pt>
                  <c:pt idx="16">
                    <c:v>8,718.52</c:v>
                  </c:pt>
                  <c:pt idx="17">
                    <c:v>5,045.70</c:v>
                  </c:pt>
                  <c:pt idx="18">
                    <c:v>24,281.48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06887</c:v>
                  </c:pt>
                  <c:pt idx="1">
                    <c:v>HENRY SEVERINO ESTEVEZ DE LA CRUZ</c:v>
                  </c:pt>
                  <c:pt idx="2">
                    <c:v>DIVISION DE TRANSPORTACION</c:v>
                  </c:pt>
                  <c:pt idx="3">
                    <c:v>LAVADOR DE VEHICULOS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18,700.00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536.69</c:v>
                  </c:pt>
                  <c:pt idx="10">
                    <c:v>1,327.70</c:v>
                  </c:pt>
                  <c:pt idx="11">
                    <c:v>205.7</c:v>
                  </c:pt>
                  <c:pt idx="12">
                    <c:v>568.48</c:v>
                  </c:pt>
                  <c:pt idx="13">
                    <c:v>1,325.83</c:v>
                  </c:pt>
                  <c:pt idx="14">
                    <c:v>6,853.06</c:v>
                  </c:pt>
                  <c:pt idx="15">
                    <c:v>3,964.40</c:v>
                  </c:pt>
                  <c:pt idx="16">
                    <c:v>7,983.23</c:v>
                  </c:pt>
                  <c:pt idx="17">
                    <c:v>2,859.23</c:v>
                  </c:pt>
                  <c:pt idx="18">
                    <c:v>10,716.77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06264</c:v>
                  </c:pt>
                  <c:pt idx="1">
                    <c:v>KEVYN RAFAEL GERMAN ABREU</c:v>
                  </c:pt>
                  <c:pt idx="2">
                    <c:v>DIVISION DE TRANSPORTACION</c:v>
                  </c:pt>
                  <c:pt idx="3">
                    <c:v>LAVADOR DE VEHICULOS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29,700.00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852.39</c:v>
                  </c:pt>
                  <c:pt idx="10">
                    <c:v>2,108.70</c:v>
                  </c:pt>
                  <c:pt idx="11">
                    <c:v>326.7</c:v>
                  </c:pt>
                  <c:pt idx="12">
                    <c:v>902.88</c:v>
                  </c:pt>
                  <c:pt idx="13">
                    <c:v>2,105.73</c:v>
                  </c:pt>
                  <c:pt idx="14">
                    <c:v>5,627.10</c:v>
                  </c:pt>
                  <c:pt idx="15">
                    <c:v>6,296.40</c:v>
                  </c:pt>
                  <c:pt idx="16">
                    <c:v>7,407.37</c:v>
                  </c:pt>
                  <c:pt idx="17">
                    <c:v>4,541.13</c:v>
                  </c:pt>
                  <c:pt idx="18">
                    <c:v>22,292.63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04390</c:v>
                  </c:pt>
                  <c:pt idx="1">
                    <c:v>CASIMIRO ESQUEA CAPELLAN</c:v>
                  </c:pt>
                  <c:pt idx="2">
                    <c:v>DIVISION DE TRANSPORTACION</c:v>
                  </c:pt>
                  <c:pt idx="3">
                    <c:v>ELECTRICISTA AUTOMOTRIZ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11,229.62</c:v>
                  </c:pt>
                  <c:pt idx="15">
                    <c:v>5,830.00</c:v>
                  </c:pt>
                  <c:pt idx="16">
                    <c:v>12,879.87</c:v>
                  </c:pt>
                  <c:pt idx="17">
                    <c:v>4,204.75</c:v>
                  </c:pt>
                  <c:pt idx="18">
                    <c:v>14,620.13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05322</c:v>
                  </c:pt>
                  <c:pt idx="1">
                    <c:v>OCTAVIO RODRIGUEZ</c:v>
                  </c:pt>
                  <c:pt idx="2">
                    <c:v>DIVISION DE TRANSPORTACION</c:v>
                  </c:pt>
                  <c:pt idx="3">
                    <c:v>DESABOLLADOR-PINTOR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15,597.19</c:v>
                  </c:pt>
                  <c:pt idx="15">
                    <c:v>6,996.00</c:v>
                  </c:pt>
                  <c:pt idx="16">
                    <c:v>20,272.63</c:v>
                  </c:pt>
                  <c:pt idx="17">
                    <c:v>5,045.70</c:v>
                  </c:pt>
                  <c:pt idx="18">
                    <c:v>12,727.37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06849</c:v>
                  </c:pt>
                  <c:pt idx="1">
                    <c:v>FANNY FERREIRA JAVIER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4,897.53</c:v>
                  </c:pt>
                  <c:pt idx="15">
                    <c:v>3,498.00</c:v>
                  </c:pt>
                  <c:pt idx="16">
                    <c:v>8,597.92</c:v>
                  </c:pt>
                  <c:pt idx="17">
                    <c:v>2,522.85</c:v>
                  </c:pt>
                  <c:pt idx="18">
                    <c:v>7,902.08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05329</c:v>
                  </c:pt>
                  <c:pt idx="1">
                    <c:v>NURYS ESTHER RODRIGUEZ BATISTA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6,710.95</c:v>
                  </c:pt>
                  <c:pt idx="15">
                    <c:v>3,498.00</c:v>
                  </c:pt>
                  <c:pt idx="16">
                    <c:v>7,711.10</c:v>
                  </c:pt>
                  <c:pt idx="17">
                    <c:v>2,522.85</c:v>
                  </c:pt>
                  <c:pt idx="18">
                    <c:v>8,788.90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02974</c:v>
                  </c:pt>
                  <c:pt idx="1">
                    <c:v>ANDREA SOSA FAJARDO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ONAMET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3,800.00</c:v>
                  </c:pt>
                  <c:pt idx="15">
                    <c:v>4,197.60</c:v>
                  </c:pt>
                  <c:pt idx="16">
                    <c:v>4,995.18</c:v>
                  </c:pt>
                  <c:pt idx="17">
                    <c:v>3,027.42</c:v>
                  </c:pt>
                  <c:pt idx="18">
                    <c:v>14,804.82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07252</c:v>
                  </c:pt>
                  <c:pt idx="1">
                    <c:v>SANTO MODESTO FLORES</c:v>
                  </c:pt>
                  <c:pt idx="2">
                    <c:v>DIVISION DE TRANSPORTACION</c:v>
                  </c:pt>
                  <c:pt idx="3">
                    <c:v>CHOFER II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9,900.13</c:v>
                  </c:pt>
                  <c:pt idx="15">
                    <c:v>4,664.00</c:v>
                  </c:pt>
                  <c:pt idx="16">
                    <c:v>11,225.33</c:v>
                  </c:pt>
                  <c:pt idx="17">
                    <c:v>3,363.80</c:v>
                  </c:pt>
                  <c:pt idx="18">
                    <c:v>10,774.67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07844</c:v>
                  </c:pt>
                  <c:pt idx="1">
                    <c:v>RUBEN GARABITOS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20,000.00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574</c:v>
                  </c:pt>
                  <c:pt idx="10">
                    <c:v>1,420.00</c:v>
                  </c:pt>
                  <c:pt idx="11">
                    <c:v>220</c:v>
                  </c:pt>
                  <c:pt idx="12">
                    <c:v>608</c:v>
                  </c:pt>
                  <c:pt idx="13">
                    <c:v>1,418.00</c:v>
                  </c:pt>
                  <c:pt idx="14">
                    <c:v>2,000.00</c:v>
                  </c:pt>
                  <c:pt idx="15">
                    <c:v>4,240.00</c:v>
                  </c:pt>
                  <c:pt idx="16">
                    <c:v>3,207.00</c:v>
                  </c:pt>
                  <c:pt idx="17">
                    <c:v>3,058.00</c:v>
                  </c:pt>
                  <c:pt idx="18">
                    <c:v>16,793.00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07843</c:v>
                  </c:pt>
                  <c:pt idx="1">
                    <c:v>RAFAEL GENEROSO LOPEZ PINALES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20,000.00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574</c:v>
                  </c:pt>
                  <c:pt idx="10">
                    <c:v>1,420.00</c:v>
                  </c:pt>
                  <c:pt idx="11">
                    <c:v>220</c:v>
                  </c:pt>
                  <c:pt idx="12">
                    <c:v>608</c:v>
                  </c:pt>
                  <c:pt idx="13">
                    <c:v>1,418.00</c:v>
                  </c:pt>
                  <c:pt idx="14">
                    <c:v>1,500.00</c:v>
                  </c:pt>
                  <c:pt idx="15">
                    <c:v>4,240.00</c:v>
                  </c:pt>
                  <c:pt idx="16">
                    <c:v>2,707.00</c:v>
                  </c:pt>
                  <c:pt idx="17">
                    <c:v>3,058.00</c:v>
                  </c:pt>
                  <c:pt idx="18">
                    <c:v>17,293.00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07842</c:v>
                  </c:pt>
                  <c:pt idx="1">
                    <c:v>LUIS ALBERTO GONZALEZ RAMIREZ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20,000.00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574</c:v>
                  </c:pt>
                  <c:pt idx="10">
                    <c:v>1,420.00</c:v>
                  </c:pt>
                  <c:pt idx="11">
                    <c:v>220</c:v>
                  </c:pt>
                  <c:pt idx="12">
                    <c:v>608</c:v>
                  </c:pt>
                  <c:pt idx="13">
                    <c:v>1,418.00</c:v>
                  </c:pt>
                  <c:pt idx="14">
                    <c:v>2,000.00</c:v>
                  </c:pt>
                  <c:pt idx="15">
                    <c:v>4,240.00</c:v>
                  </c:pt>
                  <c:pt idx="16">
                    <c:v>3,207.00</c:v>
                  </c:pt>
                  <c:pt idx="17">
                    <c:v>3,058.00</c:v>
                  </c:pt>
                  <c:pt idx="18">
                    <c:v>16,793.00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07669</c:v>
                  </c:pt>
                  <c:pt idx="1">
                    <c:v>GUARIONEX OMAR GOMEZ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21,000.00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602.7</c:v>
                  </c:pt>
                  <c:pt idx="10">
                    <c:v>1,491.00</c:v>
                  </c:pt>
                  <c:pt idx="11">
                    <c:v>231</c:v>
                  </c:pt>
                  <c:pt idx="12">
                    <c:v>638.4</c:v>
                  </c:pt>
                  <c:pt idx="13">
                    <c:v>1,488.90</c:v>
                  </c:pt>
                  <c:pt idx="14">
                    <c:v>6,900.13</c:v>
                  </c:pt>
                  <c:pt idx="15">
                    <c:v>4,452.00</c:v>
                  </c:pt>
                  <c:pt idx="16">
                    <c:v>9,516.35</c:v>
                  </c:pt>
                  <c:pt idx="17">
                    <c:v>3,210.90</c:v>
                  </c:pt>
                  <c:pt idx="18">
                    <c:v>11,483.65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07612</c:v>
                  </c:pt>
                  <c:pt idx="1">
                    <c:v>BERNABE  JOAQUIN SANO LLANO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0</c:v>
                  </c:pt>
                  <c:pt idx="15">
                    <c:v>5,830.00</c:v>
                  </c:pt>
                  <c:pt idx="16">
                    <c:v>1,650.25</c:v>
                  </c:pt>
                  <c:pt idx="17">
                    <c:v>4,204.75</c:v>
                  </c:pt>
                  <c:pt idx="18">
                    <c:v>25,849.75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07039</c:v>
                  </c:pt>
                  <c:pt idx="1">
                    <c:v>JOSE JONKELI GONZALEZ DE LA CRUZ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12,084.94</c:v>
                  </c:pt>
                  <c:pt idx="15">
                    <c:v>4,664.00</c:v>
                  </c:pt>
                  <c:pt idx="16">
                    <c:v>13,410.14</c:v>
                  </c:pt>
                  <c:pt idx="17">
                    <c:v>3,363.80</c:v>
                  </c:pt>
                  <c:pt idx="18">
                    <c:v>8,589.86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06815</c:v>
                  </c:pt>
                  <c:pt idx="1">
                    <c:v>WELINGTON MARCELO MANZANILLO ROSARIO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0</c:v>
                  </c:pt>
                  <c:pt idx="15">
                    <c:v>5,363.60</c:v>
                  </c:pt>
                  <c:pt idx="16">
                    <c:v>1,520.23</c:v>
                  </c:pt>
                  <c:pt idx="17">
                    <c:v>3,868.37</c:v>
                  </c:pt>
                  <c:pt idx="18">
                    <c:v>23,779.77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05590</c:v>
                  </c:pt>
                  <c:pt idx="1">
                    <c:v>RICARDO DEMOSTENES RANCIER PEREZ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307</c:v>
                  </c:pt>
                  <c:pt idx="15">
                    <c:v>4,197.60</c:v>
                  </c:pt>
                  <c:pt idx="16">
                    <c:v>1,502.18</c:v>
                  </c:pt>
                  <c:pt idx="17">
                    <c:v>3,027.42</c:v>
                  </c:pt>
                  <c:pt idx="18">
                    <c:v>18,297.82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04766</c:v>
                  </c:pt>
                  <c:pt idx="1">
                    <c:v>FRANCISCO ASENCIO CORPORAN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23,100.00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662.97</c:v>
                  </c:pt>
                  <c:pt idx="10">
                    <c:v>1,640.10</c:v>
                  </c:pt>
                  <c:pt idx="11">
                    <c:v>254.1</c:v>
                  </c:pt>
                  <c:pt idx="12">
                    <c:v>702.24</c:v>
                  </c:pt>
                  <c:pt idx="13">
                    <c:v>1,637.79</c:v>
                  </c:pt>
                  <c:pt idx="14">
                    <c:v>150</c:v>
                  </c:pt>
                  <c:pt idx="15">
                    <c:v>4,897.20</c:v>
                  </c:pt>
                  <c:pt idx="16">
                    <c:v>1,540.21</c:v>
                  </c:pt>
                  <c:pt idx="17">
                    <c:v>3,531.99</c:v>
                  </c:pt>
                  <c:pt idx="18">
                    <c:v>21,559.79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04118</c:v>
                  </c:pt>
                  <c:pt idx="1">
                    <c:v>RAFAEL ANTONIO VALERIO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9,114.41</c:v>
                  </c:pt>
                  <c:pt idx="15">
                    <c:v>5,830.00</c:v>
                  </c:pt>
                  <c:pt idx="16">
                    <c:v>10,764.66</c:v>
                  </c:pt>
                  <c:pt idx="17">
                    <c:v>4,204.75</c:v>
                  </c:pt>
                  <c:pt idx="18">
                    <c:v>16,735.34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04714</c:v>
                  </c:pt>
                  <c:pt idx="1">
                    <c:v>PEDRO RAFAEL COPLIN</c:v>
                  </c:pt>
                  <c:pt idx="2">
                    <c:v>DIVISION DE TRANSPORTACION</c:v>
                  </c:pt>
                  <c:pt idx="3">
                    <c:v>AYUDANTE DE MECANICA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1,457.00</c:v>
                  </c:pt>
                  <c:pt idx="15">
                    <c:v>4,664.00</c:v>
                  </c:pt>
                  <c:pt idx="16">
                    <c:v>2,782.20</c:v>
                  </c:pt>
                  <c:pt idx="17">
                    <c:v>3,363.80</c:v>
                  </c:pt>
                  <c:pt idx="18">
                    <c:v>19,217.80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07378</c:v>
                  </c:pt>
                  <c:pt idx="1">
                    <c:v>CARLOS VICENTE GOMERA RODRIGUEZ</c:v>
                  </c:pt>
                  <c:pt idx="2">
                    <c:v>DIVISION DE MANTENIMIENTO</c:v>
                  </c:pt>
                  <c:pt idx="3">
                    <c:v>SUPERVISOR TALLER MANTTO. VEHICULOS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7,101.80</c:v>
                  </c:pt>
                  <c:pt idx="15">
                    <c:v>13,981.55</c:v>
                  </c:pt>
                  <c:pt idx="16">
                    <c:v>15,643.16</c:v>
                  </c:pt>
                  <c:pt idx="17">
                    <c:v>10,080.95</c:v>
                  </c:pt>
                  <c:pt idx="18">
                    <c:v>50,356.84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07694</c:v>
                  </c:pt>
                  <c:pt idx="1">
                    <c:v>HIPOLITO VALDEZ MORA</c:v>
                  </c:pt>
                  <c:pt idx="2">
                    <c:v>DIVISION DE TRANSPORTACION</c:v>
                  </c:pt>
                  <c:pt idx="3">
                    <c:v>SUPERVISOR DE TRANSPORTACION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35,200.00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1,010.24</c:v>
                  </c:pt>
                  <c:pt idx="10">
                    <c:v>2,499.20</c:v>
                  </c:pt>
                  <c:pt idx="11">
                    <c:v>387.2</c:v>
                  </c:pt>
                  <c:pt idx="12">
                    <c:v>1,070.08</c:v>
                  </c:pt>
                  <c:pt idx="13">
                    <c:v>2,495.68</c:v>
                  </c:pt>
                  <c:pt idx="14">
                    <c:v>5,777.87</c:v>
                  </c:pt>
                  <c:pt idx="15">
                    <c:v>7,462.40</c:v>
                  </c:pt>
                  <c:pt idx="16">
                    <c:v>7,883.19</c:v>
                  </c:pt>
                  <c:pt idx="17">
                    <c:v>5,382.08</c:v>
                  </c:pt>
                  <c:pt idx="18">
                    <c:v>27,316.81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04964</c:v>
                  </c:pt>
                  <c:pt idx="1">
                    <c:v>KENDY STARLING CRUZADO GARCIA</c:v>
                  </c:pt>
                  <c:pt idx="2">
                    <c:v>SECCION DE ALMACEN Y SUMINISTRO</c:v>
                  </c:pt>
                  <c:pt idx="3">
                    <c:v>SUPERVISOR DE ALMACÉN Y SUMINISTRO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24,475.00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702.43</c:v>
                  </c:pt>
                  <c:pt idx="10">
                    <c:v>1,737.73</c:v>
                  </c:pt>
                  <c:pt idx="11">
                    <c:v>269.23</c:v>
                  </c:pt>
                  <c:pt idx="12">
                    <c:v>744.04</c:v>
                  </c:pt>
                  <c:pt idx="13">
                    <c:v>1,735.28</c:v>
                  </c:pt>
                  <c:pt idx="14">
                    <c:v>1,769.50</c:v>
                  </c:pt>
                  <c:pt idx="15">
                    <c:v>5,188.71</c:v>
                  </c:pt>
                  <c:pt idx="16">
                    <c:v>4,591.09</c:v>
                  </c:pt>
                  <c:pt idx="17">
                    <c:v>3,742.24</c:v>
                  </c:pt>
                  <c:pt idx="18">
                    <c:v>19,883.91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03501</c:v>
                  </c:pt>
                  <c:pt idx="1">
                    <c:v>VIRGINIA DE LAS N. SANCHEZ QUEZADA</c:v>
                  </c:pt>
                  <c:pt idx="2">
                    <c:v>DIVISION DE TRANSPORTACION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ONAMET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5,790.33</c:v>
                  </c:pt>
                  <c:pt idx="15">
                    <c:v>6,996.00</c:v>
                  </c:pt>
                  <c:pt idx="16">
                    <c:v>7,765.63</c:v>
                  </c:pt>
                  <c:pt idx="17">
                    <c:v>5,045.70</c:v>
                  </c:pt>
                  <c:pt idx="18">
                    <c:v>25,234.37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03808</c:v>
                  </c:pt>
                  <c:pt idx="1">
                    <c:v>BENITO BERIHUETE</c:v>
                  </c:pt>
                  <c:pt idx="2">
                    <c:v>SECCION SOPORTE  DE EQUIPOS METEOROLÓGICOS AERONÁUTICOS</c:v>
                  </c:pt>
                  <c:pt idx="3">
                    <c:v>METEOROLOGO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20,000.00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574</c:v>
                  </c:pt>
                  <c:pt idx="10">
                    <c:v>1,420.00</c:v>
                  </c:pt>
                  <c:pt idx="11">
                    <c:v>220</c:v>
                  </c:pt>
                  <c:pt idx="12">
                    <c:v>608</c:v>
                  </c:pt>
                  <c:pt idx="13">
                    <c:v>1,418.00</c:v>
                  </c:pt>
                  <c:pt idx="14">
                    <c:v>0</c:v>
                  </c:pt>
                  <c:pt idx="15">
                    <c:v>4,240.00</c:v>
                  </c:pt>
                  <c:pt idx="16">
                    <c:v>1,207.00</c:v>
                  </c:pt>
                  <c:pt idx="17">
                    <c:v>3,058.00</c:v>
                  </c:pt>
                  <c:pt idx="18">
                    <c:v>18,793.00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07585</c:v>
                  </c:pt>
                  <c:pt idx="1">
                    <c:v>NELSON ARTURO VILLANUEVA NOVALI</c:v>
                  </c:pt>
                  <c:pt idx="2">
                    <c:v>DIVISION DE TRANSPORTACION</c:v>
                  </c:pt>
                  <c:pt idx="3">
                    <c:v>ENC. DIV. TRANSPORTACION</c:v>
                  </c:pt>
                  <c:pt idx="4">
                    <c:v>Fijo</c:v>
                  </c:pt>
                  <c:pt idx="5">
                    <c:v>ONAMET</c:v>
                  </c:pt>
                  <c:pt idx="6">
                    <c:v>165,000.00</c:v>
                  </c:pt>
                  <c:pt idx="7">
                    <c:v>27,413.04</c:v>
                  </c:pt>
                  <c:pt idx="8">
                    <c:v>25</c:v>
                  </c:pt>
                  <c:pt idx="9">
                    <c:v>4,735.50</c:v>
                  </c:pt>
                  <c:pt idx="10">
                    <c:v>11,715.00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4,067.00</c:v>
                  </c:pt>
                  <c:pt idx="15">
                    <c:v>33,639.96</c:v>
                  </c:pt>
                  <c:pt idx="16">
                    <c:v>41,184.34</c:v>
                  </c:pt>
                  <c:pt idx="17">
                    <c:v>23,960.66</c:v>
                  </c:pt>
                  <c:pt idx="18">
                    <c:v>123,815.66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07665</c:v>
                  </c:pt>
                  <c:pt idx="1">
                    <c:v>EVELYN  STEPHANIA PEÑA LEBRON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6,429.48</c:v>
                  </c:pt>
                  <c:pt idx="15">
                    <c:v>3,498.00</c:v>
                  </c:pt>
                  <c:pt idx="16">
                    <c:v>7,429.63</c:v>
                  </c:pt>
                  <c:pt idx="17">
                    <c:v>2,522.85</c:v>
                  </c:pt>
                  <c:pt idx="18">
                    <c:v>9,070.37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07613</c:v>
                  </c:pt>
                  <c:pt idx="1">
                    <c:v>YOHANNA ISABEL FELIZ MATOS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3,942.00</c:v>
                  </c:pt>
                  <c:pt idx="15">
                    <c:v>3,498.00</c:v>
                  </c:pt>
                  <c:pt idx="16">
                    <c:v>4,942.15</c:v>
                  </c:pt>
                  <c:pt idx="17">
                    <c:v>2,522.85</c:v>
                  </c:pt>
                  <c:pt idx="18">
                    <c:v>11,557.85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07523</c:v>
                  </c:pt>
                  <c:pt idx="1">
                    <c:v>SALVADOR AUGUSTO TAVERAS MATOS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1,000.00</c:v>
                  </c:pt>
                  <c:pt idx="15">
                    <c:v>3,498.00</c:v>
                  </c:pt>
                  <c:pt idx="16">
                    <c:v>2,000.15</c:v>
                  </c:pt>
                  <c:pt idx="17">
                    <c:v>2,522.85</c:v>
                  </c:pt>
                  <c:pt idx="18">
                    <c:v>14,499.85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03022</c:v>
                  </c:pt>
                  <c:pt idx="1">
                    <c:v>HUGO FRANCISCO VELEZ DIAZ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150</c:v>
                  </c:pt>
                  <c:pt idx="15">
                    <c:v>3,498.00</c:v>
                  </c:pt>
                  <c:pt idx="16">
                    <c:v>1,150.15</c:v>
                  </c:pt>
                  <c:pt idx="17">
                    <c:v>2,522.85</c:v>
                  </c:pt>
                  <c:pt idx="18">
                    <c:v>15,349.85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03017</c:v>
                  </c:pt>
                  <c:pt idx="1">
                    <c:v>BIENVENIDA FELIZ URBAEZ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814.5</c:v>
                  </c:pt>
                  <c:pt idx="15">
                    <c:v>3,498.00</c:v>
                  </c:pt>
                  <c:pt idx="16">
                    <c:v>1,814.65</c:v>
                  </c:pt>
                  <c:pt idx="17">
                    <c:v>2,522.85</c:v>
                  </c:pt>
                  <c:pt idx="18">
                    <c:v>14,685.35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02979</c:v>
                  </c:pt>
                  <c:pt idx="1">
                    <c:v>LUISA SEVERINO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7,157.19</c:v>
                  </c:pt>
                  <c:pt idx="15">
                    <c:v>3,498.00</c:v>
                  </c:pt>
                  <c:pt idx="16">
                    <c:v>8,157.34</c:v>
                  </c:pt>
                  <c:pt idx="17">
                    <c:v>2,522.85</c:v>
                  </c:pt>
                  <c:pt idx="18">
                    <c:v>8,342.66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07521</c:v>
                  </c:pt>
                  <c:pt idx="1">
                    <c:v>GEREMIA VARGAS ACOSTA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4,860.85</c:v>
                  </c:pt>
                  <c:pt idx="15">
                    <c:v>3,498.00</c:v>
                  </c:pt>
                  <c:pt idx="16">
                    <c:v>5,861.00</c:v>
                  </c:pt>
                  <c:pt idx="17">
                    <c:v>2,522.85</c:v>
                  </c:pt>
                  <c:pt idx="18">
                    <c:v>10,639.00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07519</c:v>
                  </c:pt>
                  <c:pt idx="1">
                    <c:v>RAMON LEGER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4,644.71</c:v>
                  </c:pt>
                  <c:pt idx="15">
                    <c:v>3,498.00</c:v>
                  </c:pt>
                  <c:pt idx="16">
                    <c:v>5,644.86</c:v>
                  </c:pt>
                  <c:pt idx="17">
                    <c:v>2,522.85</c:v>
                  </c:pt>
                  <c:pt idx="18">
                    <c:v>10,855.14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03341</c:v>
                  </c:pt>
                  <c:pt idx="1">
                    <c:v>HECTOR RAMON HERNANDEZ VALLEJO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0</c:v>
                  </c:pt>
                  <c:pt idx="15">
                    <c:v>3,498.00</c:v>
                  </c:pt>
                  <c:pt idx="16">
                    <c:v>1,000.15</c:v>
                  </c:pt>
                  <c:pt idx="17">
                    <c:v>2,522.85</c:v>
                  </c:pt>
                  <c:pt idx="18">
                    <c:v>15,499.85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02850</c:v>
                  </c:pt>
                  <c:pt idx="1">
                    <c:v>RAFAEL EMILIO GERONIMO MENDEZ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22,275.00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639.29</c:v>
                  </c:pt>
                  <c:pt idx="10">
                    <c:v>1,581.53</c:v>
                  </c:pt>
                  <c:pt idx="11">
                    <c:v>245.03</c:v>
                  </c:pt>
                  <c:pt idx="12">
                    <c:v>677.16</c:v>
                  </c:pt>
                  <c:pt idx="13">
                    <c:v>1,579.30</c:v>
                  </c:pt>
                  <c:pt idx="14">
                    <c:v>6,901.86</c:v>
                  </c:pt>
                  <c:pt idx="15">
                    <c:v>4,722.31</c:v>
                  </c:pt>
                  <c:pt idx="16">
                    <c:v>9,593.43</c:v>
                  </c:pt>
                  <c:pt idx="17">
                    <c:v>3,405.86</c:v>
                  </c:pt>
                  <c:pt idx="18">
                    <c:v>12,681.57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07520</c:v>
                  </c:pt>
                  <c:pt idx="1">
                    <c:v>BETHANIA ENIS BUAYAN</c:v>
                  </c:pt>
                  <c:pt idx="2">
                    <c:v>DIVISION SERVICIOS TRANSITO AEREO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5,288.65</c:v>
                  </c:pt>
                  <c:pt idx="15">
                    <c:v>5,830.00</c:v>
                  </c:pt>
                  <c:pt idx="16">
                    <c:v>6,938.90</c:v>
                  </c:pt>
                  <c:pt idx="17">
                    <c:v>4,204.75</c:v>
                  </c:pt>
                  <c:pt idx="18">
                    <c:v>20,561.10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05027</c:v>
                  </c:pt>
                  <c:pt idx="1">
                    <c:v>MARINA FELIZ DE LEON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4,996.21</c:v>
                  </c:pt>
                  <c:pt idx="15">
                    <c:v>3,498.00</c:v>
                  </c:pt>
                  <c:pt idx="16">
                    <c:v>7,346.48</c:v>
                  </c:pt>
                  <c:pt idx="17">
                    <c:v>2,522.85</c:v>
                  </c:pt>
                  <c:pt idx="18">
                    <c:v>9,153.52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07614</c:v>
                  </c:pt>
                  <c:pt idx="1">
                    <c:v>GABRIELA ARISMENDY GARCIA</c:v>
                  </c:pt>
                  <c:pt idx="2">
                    <c:v>SECCION ARCHIVO CENTRAL</c:v>
                  </c:pt>
                  <c:pt idx="3">
                    <c:v>AUXILIAR DE COBROS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2,150.00</c:v>
                  </c:pt>
                  <c:pt idx="15">
                    <c:v>3,498.00</c:v>
                  </c:pt>
                  <c:pt idx="16">
                    <c:v>3,150.15</c:v>
                  </c:pt>
                  <c:pt idx="17">
                    <c:v>2,522.85</c:v>
                  </c:pt>
                  <c:pt idx="18">
                    <c:v>13,349.85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07522</c:v>
                  </c:pt>
                  <c:pt idx="1">
                    <c:v>AURA FELIZ ALCANTARA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18,700.00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536.69</c:v>
                  </c:pt>
                  <c:pt idx="10">
                    <c:v>1,327.70</c:v>
                  </c:pt>
                  <c:pt idx="11">
                    <c:v>205.7</c:v>
                  </c:pt>
                  <c:pt idx="12">
                    <c:v>568.48</c:v>
                  </c:pt>
                  <c:pt idx="13">
                    <c:v>1,325.83</c:v>
                  </c:pt>
                  <c:pt idx="14">
                    <c:v>4,469.78</c:v>
                  </c:pt>
                  <c:pt idx="15">
                    <c:v>3,964.40</c:v>
                  </c:pt>
                  <c:pt idx="16">
                    <c:v>5,599.95</c:v>
                  </c:pt>
                  <c:pt idx="17">
                    <c:v>2,859.23</c:v>
                  </c:pt>
                  <c:pt idx="18">
                    <c:v>13,100.05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04337</c:v>
                  </c:pt>
                  <c:pt idx="1">
                    <c:v>ELODYS LISBETH ROCHA SANTANA</c:v>
                  </c:pt>
                  <c:pt idx="2">
                    <c:v>DEPTO. DE PLANIFICACION DE RECURSOS HUMANOS</c:v>
                  </c:pt>
                  <c:pt idx="3">
                    <c:v>TECNICO DE RECURSOS HUMANOS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16,559.51</c:v>
                  </c:pt>
                  <c:pt idx="15">
                    <c:v>5,830.00</c:v>
                  </c:pt>
                  <c:pt idx="16">
                    <c:v>18,209.76</c:v>
                  </c:pt>
                  <c:pt idx="17">
                    <c:v>4,204.75</c:v>
                  </c:pt>
                  <c:pt idx="18">
                    <c:v>9,290.24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04209</c:v>
                  </c:pt>
                  <c:pt idx="1">
                    <c:v>GEOVANNY ALTAGRACIA SOTO CASTILLO</c:v>
                  </c:pt>
                  <c:pt idx="2">
                    <c:v>DIVISION DE CONTROL DE ACTIVOS FIJOS</c:v>
                  </c:pt>
                  <c:pt idx="3">
                    <c:v>TÉCNICO DE CONTROL DE BIENES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66,000.00</c:v>
                  </c:pt>
                  <c:pt idx="7">
                    <c:v>5,345.73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10,125.45</c:v>
                  </c:pt>
                  <c:pt idx="15">
                    <c:v>13,981.55</c:v>
                  </c:pt>
                  <c:pt idx="16">
                    <c:v>20,746.90</c:v>
                  </c:pt>
                  <c:pt idx="17">
                    <c:v>10,080.95</c:v>
                  </c:pt>
                  <c:pt idx="18">
                    <c:v>45,253.10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02983</c:v>
                  </c:pt>
                  <c:pt idx="1">
                    <c:v>LEYRI BERNARDA MARTINEZ PEREZ</c:v>
                  </c:pt>
                  <c:pt idx="2">
                    <c:v>DIVISION DE CONTROL DE ACTIVOS FIJOS</c:v>
                  </c:pt>
                  <c:pt idx="3">
                    <c:v>TÉCNICO DE CONTROL DE BIENES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5,427.26</c:v>
                  </c:pt>
                  <c:pt idx="15">
                    <c:v>5,363.60</c:v>
                  </c:pt>
                  <c:pt idx="16">
                    <c:v>8,297.61</c:v>
                  </c:pt>
                  <c:pt idx="17">
                    <c:v>3,868.37</c:v>
                  </c:pt>
                  <c:pt idx="18">
                    <c:v>17,002.39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06931</c:v>
                  </c:pt>
                  <c:pt idx="1">
                    <c:v>LOUIS ALBERTO GARCIA CORLETTO</c:v>
                  </c:pt>
                  <c:pt idx="2">
                    <c:v>DIVISION COMUNICACIONES DE RADIO</c:v>
                  </c:pt>
                  <c:pt idx="3">
                    <c:v>TECNICO AUXILIAR COMUNICACIONES DE RADIO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63,000.00</c:v>
                  </c:pt>
                  <c:pt idx="7">
                    <c:v>3,781.19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3,564.00</c:v>
                  </c:pt>
                  <c:pt idx="15">
                    <c:v>13,356.00</c:v>
                  </c:pt>
                  <c:pt idx="16">
                    <c:v>12,443.61</c:v>
                  </c:pt>
                  <c:pt idx="17">
                    <c:v>9,632.70</c:v>
                  </c:pt>
                  <c:pt idx="18">
                    <c:v>50,556.39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03779</c:v>
                  </c:pt>
                  <c:pt idx="1">
                    <c:v>JESUS GREGORIO PADILLA COLON</c:v>
                  </c:pt>
                  <c:pt idx="2">
                    <c:v>DIVISION COMUNICACIONES DE RADIO</c:v>
                  </c:pt>
                  <c:pt idx="3">
                    <c:v>TECNICO AUXILIAR COMUNICACIONES DE RADIO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13,658.09</c:v>
                  </c:pt>
                  <c:pt idx="15">
                    <c:v>13,356.00</c:v>
                  </c:pt>
                  <c:pt idx="16">
                    <c:v>21,457.61</c:v>
                  </c:pt>
                  <c:pt idx="17">
                    <c:v>9,632.70</c:v>
                  </c:pt>
                  <c:pt idx="18">
                    <c:v>41,542.39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07632</c:v>
                  </c:pt>
                  <c:pt idx="1">
                    <c:v>WANDER DE  JESUS RODRIGUEZ FELIZ</c:v>
                  </c:pt>
                  <c:pt idx="2">
                    <c:v>DEPARTAMENTO DE SERVICIOS GENERALES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18,700.00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536.69</c:v>
                  </c:pt>
                  <c:pt idx="10">
                    <c:v>1,327.70</c:v>
                  </c:pt>
                  <c:pt idx="11">
                    <c:v>205.7</c:v>
                  </c:pt>
                  <c:pt idx="12">
                    <c:v>568.48</c:v>
                  </c:pt>
                  <c:pt idx="13">
                    <c:v>1,325.83</c:v>
                  </c:pt>
                  <c:pt idx="14">
                    <c:v>4,150.00</c:v>
                  </c:pt>
                  <c:pt idx="15">
                    <c:v>3,964.40</c:v>
                  </c:pt>
                  <c:pt idx="16">
                    <c:v>5,280.17</c:v>
                  </c:pt>
                  <c:pt idx="17">
                    <c:v>2,859.23</c:v>
                  </c:pt>
                  <c:pt idx="18">
                    <c:v>13,419.83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07424</c:v>
                  </c:pt>
                  <c:pt idx="1">
                    <c:v>PAULINO MIGUEL ANTONIO CUEVAS FELIZ</c:v>
                  </c:pt>
                  <c:pt idx="2">
                    <c:v>DEPARTAMENTO DE SERVICIOS GENERALES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3,657.00</c:v>
                  </c:pt>
                  <c:pt idx="15">
                    <c:v>6,996.00</c:v>
                  </c:pt>
                  <c:pt idx="16">
                    <c:v>5,632.30</c:v>
                  </c:pt>
                  <c:pt idx="17">
                    <c:v>5,045.70</c:v>
                  </c:pt>
                  <c:pt idx="18">
                    <c:v>27,367.70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06211</c:v>
                  </c:pt>
                  <c:pt idx="1">
                    <c:v>LUIS ALBERTO COSS TERRERO</c:v>
                  </c:pt>
                  <c:pt idx="2">
                    <c:v>DIV. DE VIGILANCIA AEROPORTUARIA</c:v>
                  </c:pt>
                  <c:pt idx="3">
                    <c:v>SUPERVISOR DE VIGILANCIA AEROPORTUARIA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75,000.00</c:v>
                  </c:pt>
                  <c:pt idx="7">
                    <c:v>6,309.38</c:v>
                  </c:pt>
                  <c:pt idx="8">
                    <c:v>25</c:v>
                  </c:pt>
                  <c:pt idx="9">
                    <c:v>2,152.50</c:v>
                  </c:pt>
                  <c:pt idx="10">
                    <c:v>5,325.00</c:v>
                  </c:pt>
                  <c:pt idx="11">
                    <c:v>715.55</c:v>
                  </c:pt>
                  <c:pt idx="12">
                    <c:v>2,280.00</c:v>
                  </c:pt>
                  <c:pt idx="13">
                    <c:v>5,317.50</c:v>
                  </c:pt>
                  <c:pt idx="14">
                    <c:v>16,263.60</c:v>
                  </c:pt>
                  <c:pt idx="15">
                    <c:v>15,790.55</c:v>
                  </c:pt>
                  <c:pt idx="16">
                    <c:v>27,030.48</c:v>
                  </c:pt>
                  <c:pt idx="17">
                    <c:v>11,358.05</c:v>
                  </c:pt>
                  <c:pt idx="18">
                    <c:v>47,969.52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02760</c:v>
                  </c:pt>
                  <c:pt idx="1">
                    <c:v>MIGUEL EDUVIGES SANTOS</c:v>
                  </c:pt>
                  <c:pt idx="2">
                    <c:v>DIV. DE VIGILANCIA AEROPORTUARIA</c:v>
                  </c:pt>
                  <c:pt idx="3">
                    <c:v>SUPERVISOR DE VIGILANCIA AEROPORTUARIA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75,000.00</c:v>
                  </c:pt>
                  <c:pt idx="7">
                    <c:v>5,769.33</c:v>
                  </c:pt>
                  <c:pt idx="8">
                    <c:v>25</c:v>
                  </c:pt>
                  <c:pt idx="9">
                    <c:v>2,152.50</c:v>
                  </c:pt>
                  <c:pt idx="10">
                    <c:v>5,325.00</c:v>
                  </c:pt>
                  <c:pt idx="11">
                    <c:v>715.55</c:v>
                  </c:pt>
                  <c:pt idx="12">
                    <c:v>2,280.00</c:v>
                  </c:pt>
                  <c:pt idx="13">
                    <c:v>5,317.50</c:v>
                  </c:pt>
                  <c:pt idx="14">
                    <c:v>25,525.59</c:v>
                  </c:pt>
                  <c:pt idx="15">
                    <c:v>15,790.55</c:v>
                  </c:pt>
                  <c:pt idx="16">
                    <c:v>38,452.66</c:v>
                  </c:pt>
                  <c:pt idx="17">
                    <c:v>11,358.05</c:v>
                  </c:pt>
                  <c:pt idx="18">
                    <c:v>36,547.34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00067</c:v>
                  </c:pt>
                  <c:pt idx="1">
                    <c:v>FRANCISCO DIAZ FLORIAN</c:v>
                  </c:pt>
                  <c:pt idx="2">
                    <c:v>SECCION ESTACIONES DE SERVICIOS A LA NAVEGACION AEREA</c:v>
                  </c:pt>
                  <c:pt idx="3">
                    <c:v>SUPERVISOR DE ESTACIÓN DE SERVICIOS DE NAVEGACIÓN AÉREA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168,000.00</c:v>
                  </c:pt>
                  <c:pt idx="7">
                    <c:v>31,891.52</c:v>
                  </c:pt>
                  <c:pt idx="8">
                    <c:v>25</c:v>
                  </c:pt>
                  <c:pt idx="9">
                    <c:v>4,821.60</c:v>
                  </c:pt>
                  <c:pt idx="10">
                    <c:v>11,928.00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5,000.00</c:v>
                  </c:pt>
                  <c:pt idx="15">
                    <c:v>33,939.06</c:v>
                  </c:pt>
                  <c:pt idx="16">
                    <c:v>46,681.92</c:v>
                  </c:pt>
                  <c:pt idx="17">
                    <c:v>24,173.66</c:v>
                  </c:pt>
                  <c:pt idx="18">
                    <c:v>121,318.08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03141</c:v>
                  </c:pt>
                  <c:pt idx="1">
                    <c:v>GILBERTO HUASCAR ACOSTA GUZMAN</c:v>
                  </c:pt>
                  <c:pt idx="2">
                    <c:v>DIVISION DE COBROS CENTRAL</c:v>
                  </c:pt>
                  <c:pt idx="3">
                    <c:v>SUPERVISOR DE COBROS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3,227.44</c:v>
                  </c:pt>
                  <c:pt idx="15">
                    <c:v>3,498.00</c:v>
                  </c:pt>
                  <c:pt idx="16">
                    <c:v>5,577.71</c:v>
                  </c:pt>
                  <c:pt idx="17">
                    <c:v>2,522.85</c:v>
                  </c:pt>
                  <c:pt idx="18">
                    <c:v>10,922.29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07779</c:v>
                  </c:pt>
                  <c:pt idx="1">
                    <c:v>LUIS MANUEL BAEZ ARIA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8,636.12</c:v>
                  </c:pt>
                  <c:pt idx="15">
                    <c:v>6,996.00</c:v>
                  </c:pt>
                  <c:pt idx="16">
                    <c:v>10,611.42</c:v>
                  </c:pt>
                  <c:pt idx="17">
                    <c:v>5,045.70</c:v>
                  </c:pt>
                  <c:pt idx="18">
                    <c:v>22,388.58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06387</c:v>
                  </c:pt>
                  <c:pt idx="1">
                    <c:v>ENMANUEL AURELIANO CALDERON BAEZ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65,000.00</c:v>
                  </c:pt>
                  <c:pt idx="7">
                    <c:v>4,427.58</c:v>
                  </c:pt>
                  <c:pt idx="8">
                    <c:v>25</c:v>
                  </c:pt>
                  <c:pt idx="9">
                    <c:v>1,865.50</c:v>
                  </c:pt>
                  <c:pt idx="10">
                    <c:v>4,615.00</c:v>
                  </c:pt>
                  <c:pt idx="11">
                    <c:v>715</c:v>
                  </c:pt>
                  <c:pt idx="12">
                    <c:v>1,976.00</c:v>
                  </c:pt>
                  <c:pt idx="13">
                    <c:v>4,608.50</c:v>
                  </c:pt>
                  <c:pt idx="14">
                    <c:v>500</c:v>
                  </c:pt>
                  <c:pt idx="15">
                    <c:v>13,780.00</c:v>
                  </c:pt>
                  <c:pt idx="16">
                    <c:v>8,794.08</c:v>
                  </c:pt>
                  <c:pt idx="17">
                    <c:v>9,938.50</c:v>
                  </c:pt>
                  <c:pt idx="18">
                    <c:v>56,205.92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01356</c:v>
                  </c:pt>
                  <c:pt idx="1">
                    <c:v>JOSE FRANCISCO VICENTE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500</c:v>
                  </c:pt>
                  <c:pt idx="15">
                    <c:v>14,383.55</c:v>
                  </c:pt>
                  <c:pt idx="16">
                    <c:v>9,535.92</c:v>
                  </c:pt>
                  <c:pt idx="17">
                    <c:v>10,364.75</c:v>
                  </c:pt>
                  <c:pt idx="18">
                    <c:v>58,464.08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00356</c:v>
                  </c:pt>
                  <c:pt idx="1">
                    <c:v>ALFREDO GONZALEZ GONELL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24,589.46</c:v>
                  </c:pt>
                  <c:pt idx="15">
                    <c:v>14,383.55</c:v>
                  </c:pt>
                  <c:pt idx="16">
                    <c:v>33,625.38</c:v>
                  </c:pt>
                  <c:pt idx="17">
                    <c:v>10,364.75</c:v>
                  </c:pt>
                  <c:pt idx="18">
                    <c:v>34,374.62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00270</c:v>
                  </c:pt>
                  <c:pt idx="1">
                    <c:v>FRANCISCO BOLIVAR LEON PAULINO</c:v>
                  </c:pt>
                  <c:pt idx="2">
                    <c:v>SECCION CENTRO DE CONTROL DE ÁREA Y TERMINAL</c:v>
                  </c:pt>
                  <c:pt idx="3">
                    <c:v>CONTROLADOR MANUAL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217,000.00</c:v>
                  </c:pt>
                  <c:pt idx="7">
                    <c:v>40,039.94</c:v>
                  </c:pt>
                  <c:pt idx="8">
                    <c:v>25</c:v>
                  </c:pt>
                  <c:pt idx="9">
                    <c:v>6,227.90</c:v>
                  </c:pt>
                  <c:pt idx="10">
                    <c:v>15,407.00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9,779.24</c:v>
                  </c:pt>
                  <c:pt idx="15">
                    <c:v>38,824.36</c:v>
                  </c:pt>
                  <c:pt idx="16">
                    <c:v>61,015.88</c:v>
                  </c:pt>
                  <c:pt idx="17">
                    <c:v>27,652.66</c:v>
                  </c:pt>
                  <c:pt idx="18">
                    <c:v>155,984.12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00173</c:v>
                  </c:pt>
                  <c:pt idx="1">
                    <c:v>JOHANN ANTONIO ESTRADA PELLETIER</c:v>
                  </c:pt>
                  <c:pt idx="2">
                    <c:v>SECCION CENTRO DE CONTROL DE ÁREA Y TERMINAL</c:v>
                  </c:pt>
                  <c:pt idx="3">
                    <c:v>CONTROLADOR MANUAL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217,000.00</c:v>
                  </c:pt>
                  <c:pt idx="7">
                    <c:v>40,039.94</c:v>
                  </c:pt>
                  <c:pt idx="8">
                    <c:v>25</c:v>
                  </c:pt>
                  <c:pt idx="9">
                    <c:v>6,227.90</c:v>
                  </c:pt>
                  <c:pt idx="10">
                    <c:v>15,407.00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0</c:v>
                  </c:pt>
                  <c:pt idx="15">
                    <c:v>38,824.36</c:v>
                  </c:pt>
                  <c:pt idx="16">
                    <c:v>51,236.64</c:v>
                  </c:pt>
                  <c:pt idx="17">
                    <c:v>27,652.66</c:v>
                  </c:pt>
                  <c:pt idx="18">
                    <c:v>165,763.36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06543</c:v>
                  </c:pt>
                  <c:pt idx="1">
                    <c:v>MAYOBANEX FORTUNA FAMILIA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18,313.85</c:v>
                  </c:pt>
                  <c:pt idx="15">
                    <c:v>24,433.55</c:v>
                  </c:pt>
                  <c:pt idx="16">
                    <c:v>41,652.07</c:v>
                  </c:pt>
                  <c:pt idx="17">
                    <c:v>17,459.75</c:v>
                  </c:pt>
                  <c:pt idx="18">
                    <c:v>76,347.93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05883</c:v>
                  </c:pt>
                  <c:pt idx="1">
                    <c:v>JUAN DEL ROSARIO ALBURQUERQUE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2,000.00</c:v>
                  </c:pt>
                  <c:pt idx="15">
                    <c:v>24,433.55</c:v>
                  </c:pt>
                  <c:pt idx="16">
                    <c:v>25,338.22</c:v>
                  </c:pt>
                  <c:pt idx="17">
                    <c:v>17,459.75</c:v>
                  </c:pt>
                  <c:pt idx="18">
                    <c:v>92,661.78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05878</c:v>
                  </c:pt>
                  <c:pt idx="1">
                    <c:v>VICTOR JULIO PEYNADO DE PEÑA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3,150.00</c:v>
                  </c:pt>
                  <c:pt idx="15">
                    <c:v>24,433.55</c:v>
                  </c:pt>
                  <c:pt idx="16">
                    <c:v>26,488.22</c:v>
                  </c:pt>
                  <c:pt idx="17">
                    <c:v>17,459.75</c:v>
                  </c:pt>
                  <c:pt idx="18">
                    <c:v>91,511.78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05290</c:v>
                  </c:pt>
                  <c:pt idx="1">
                    <c:v>FRANCISCO ALBERTO SAINT-HILAIRE RODRIGUEZ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6,381.51</c:v>
                  </c:pt>
                  <c:pt idx="15">
                    <c:v>24,433.55</c:v>
                  </c:pt>
                  <c:pt idx="16">
                    <c:v>31,719.73</c:v>
                  </c:pt>
                  <c:pt idx="17">
                    <c:v>17,459.75</c:v>
                  </c:pt>
                  <c:pt idx="18">
                    <c:v>86,280.27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02603</c:v>
                  </c:pt>
                  <c:pt idx="1">
                    <c:v>RUBEN ANTONIO CASTILLO JORGE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2,614.00</c:v>
                  </c:pt>
                  <c:pt idx="15">
                    <c:v>24,433.55</c:v>
                  </c:pt>
                  <c:pt idx="16">
                    <c:v>27,952.22</c:v>
                  </c:pt>
                  <c:pt idx="17">
                    <c:v>17,459.75</c:v>
                  </c:pt>
                  <c:pt idx="18">
                    <c:v>90,047.78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02294</c:v>
                  </c:pt>
                  <c:pt idx="1">
                    <c:v>ERASMO CEBALLOS REINOSO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118,000.00</c:v>
                  </c:pt>
                  <c:pt idx="7">
                    <c:v>16,001.89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2,493.50</c:v>
                  </c:pt>
                  <c:pt idx="15">
                    <c:v>24,433.55</c:v>
                  </c:pt>
                  <c:pt idx="16">
                    <c:v>26,844.31</c:v>
                  </c:pt>
                  <c:pt idx="17">
                    <c:v>17,459.75</c:v>
                  </c:pt>
                  <c:pt idx="18">
                    <c:v>91,155.69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00706</c:v>
                  </c:pt>
                  <c:pt idx="1">
                    <c:v>LUIS AMAURI PEREZ CUEVAS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2,000.00</c:v>
                  </c:pt>
                  <c:pt idx="15">
                    <c:v>24,433.55</c:v>
                  </c:pt>
                  <c:pt idx="16">
                    <c:v>27,338.22</c:v>
                  </c:pt>
                  <c:pt idx="17">
                    <c:v>17,459.75</c:v>
                  </c:pt>
                  <c:pt idx="18">
                    <c:v>90,661.78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00515</c:v>
                  </c:pt>
                  <c:pt idx="1">
                    <c:v>MIGUEL ELIAS CEDEÑO GOMEZ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5,228.00</c:v>
                  </c:pt>
                  <c:pt idx="15">
                    <c:v>24,433.55</c:v>
                  </c:pt>
                  <c:pt idx="16">
                    <c:v>30,566.22</c:v>
                  </c:pt>
                  <c:pt idx="17">
                    <c:v>17,459.75</c:v>
                  </c:pt>
                  <c:pt idx="18">
                    <c:v>87,433.78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00313</c:v>
                  </c:pt>
                  <c:pt idx="1">
                    <c:v>ABELARDO MANCEBO PEREZ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11,526.45</c:v>
                  </c:pt>
                  <c:pt idx="15">
                    <c:v>24,433.55</c:v>
                  </c:pt>
                  <c:pt idx="16">
                    <c:v>34,864.67</c:v>
                  </c:pt>
                  <c:pt idx="17">
                    <c:v>17,459.75</c:v>
                  </c:pt>
                  <c:pt idx="18">
                    <c:v>83,135.33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00277</c:v>
                  </c:pt>
                  <c:pt idx="1">
                    <c:v>FREDDY DOMINGO PACHECO SANTANA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2,000.00</c:v>
                  </c:pt>
                  <c:pt idx="15">
                    <c:v>24,433.55</c:v>
                  </c:pt>
                  <c:pt idx="16">
                    <c:v>27,338.22</c:v>
                  </c:pt>
                  <c:pt idx="17">
                    <c:v>17,459.75</c:v>
                  </c:pt>
                  <c:pt idx="18">
                    <c:v>90,661.78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00149</c:v>
                  </c:pt>
                  <c:pt idx="1">
                    <c:v>JUAN GERONIMO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MARÍA MONTEZ (MDBH)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17,059.94</c:v>
                  </c:pt>
                  <c:pt idx="15">
                    <c:v>24,433.55</c:v>
                  </c:pt>
                  <c:pt idx="16">
                    <c:v>40,398.16</c:v>
                  </c:pt>
                  <c:pt idx="17">
                    <c:v>17,459.75</c:v>
                  </c:pt>
                  <c:pt idx="18">
                    <c:v>77,601.84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07423</c:v>
                  </c:pt>
                  <c:pt idx="1">
                    <c:v>LUIS EMILIO CUELLO</c:v>
                  </c:pt>
                  <c:pt idx="2">
                    <c:v>DEPARTAMENTO DE SERVICIOS GENERALES</c:v>
                  </c:pt>
                  <c:pt idx="3">
                    <c:v>COORDINADOR ADMINISTRATIVO</c:v>
                  </c:pt>
                  <c:pt idx="4">
                    <c:v>Fijo</c:v>
                  </c:pt>
                  <c:pt idx="5">
                    <c:v>AEROPUERTO INTERNACIONAL MARÍA MONTEZ (MDBH)</c:v>
                  </c:pt>
                  <c:pt idx="6">
                    <c:v>77,000.00</c:v>
                  </c:pt>
                  <c:pt idx="7">
                    <c:v>6,695.19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11,899.40</c:v>
                  </c:pt>
                  <c:pt idx="15">
                    <c:v>16,192.55</c:v>
                  </c:pt>
                  <c:pt idx="16">
                    <c:v>23,170.29</c:v>
                  </c:pt>
                  <c:pt idx="17">
                    <c:v>11,641.85</c:v>
                  </c:pt>
                  <c:pt idx="18">
                    <c:v>53,829.71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07721</c:v>
                  </c:pt>
                  <c:pt idx="1">
                    <c:v>PABLO MIESES GARCIA</c:v>
                  </c:pt>
                  <c:pt idx="2">
                    <c:v>DEPARTAMENTO DE SERVICIOS GENERALES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9,635.53</c:v>
                  </c:pt>
                  <c:pt idx="15">
                    <c:v>5,830.00</c:v>
                  </c:pt>
                  <c:pt idx="16">
                    <c:v>11,285.78</c:v>
                  </c:pt>
                  <c:pt idx="17">
                    <c:v>4,204.75</c:v>
                  </c:pt>
                  <c:pt idx="18">
                    <c:v>16,214.22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07461</c:v>
                  </c:pt>
                  <c:pt idx="1">
                    <c:v>JORGE AMADO SORIANO MATA</c:v>
                  </c:pt>
                  <c:pt idx="2">
                    <c:v>SECCION DE FACTURACION Y COBROS LAS AMERICAS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4,871.73</c:v>
                  </c:pt>
                  <c:pt idx="15">
                    <c:v>5,363.60</c:v>
                  </c:pt>
                  <c:pt idx="16">
                    <c:v>6,391.96</c:v>
                  </c:pt>
                  <c:pt idx="17">
                    <c:v>3,868.37</c:v>
                  </c:pt>
                  <c:pt idx="18">
                    <c:v>18,908.04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07529</c:v>
                  </c:pt>
                  <c:pt idx="1">
                    <c:v>VALENTIN ARIAS MOISES</c:v>
                  </c:pt>
                  <c:pt idx="2">
                    <c:v>DIVISION DE MANTENIMIENTO</c:v>
                  </c:pt>
                  <c:pt idx="3">
                    <c:v>ELECTRICISTA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7,403.49</c:v>
                  </c:pt>
                  <c:pt idx="15">
                    <c:v>5,830.00</c:v>
                  </c:pt>
                  <c:pt idx="16">
                    <c:v>9,053.74</c:v>
                  </c:pt>
                  <c:pt idx="17">
                    <c:v>4,204.75</c:v>
                  </c:pt>
                  <c:pt idx="18">
                    <c:v>18,446.26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07850</c:v>
                  </c:pt>
                  <c:pt idx="1">
                    <c:v>FRANCHESCA SALAS CAMINERO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15,000.00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430.5</c:v>
                  </c:pt>
                  <c:pt idx="10">
                    <c:v>1,065.00</c:v>
                  </c:pt>
                  <c:pt idx="11">
                    <c:v>165</c:v>
                  </c:pt>
                  <c:pt idx="12">
                    <c:v>456</c:v>
                  </c:pt>
                  <c:pt idx="13">
                    <c:v>1,063.50</c:v>
                  </c:pt>
                  <c:pt idx="14">
                    <c:v>2,000.00</c:v>
                  </c:pt>
                  <c:pt idx="15">
                    <c:v>3,180.00</c:v>
                  </c:pt>
                  <c:pt idx="16">
                    <c:v>2,911.50</c:v>
                  </c:pt>
                  <c:pt idx="17">
                    <c:v>2,293.50</c:v>
                  </c:pt>
                  <c:pt idx="18">
                    <c:v>12,088.50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07527</c:v>
                  </c:pt>
                  <c:pt idx="1">
                    <c:v>HELEN JIMENEZ GARCIA</c:v>
                  </c:pt>
                  <c:pt idx="2">
                    <c:v>DIRECCION ADMINISTRATIVA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3,243.00</c:v>
                  </c:pt>
                  <c:pt idx="15">
                    <c:v>4,664.00</c:v>
                  </c:pt>
                  <c:pt idx="16">
                    <c:v>4,568.20</c:v>
                  </c:pt>
                  <c:pt idx="17">
                    <c:v>3,363.80</c:v>
                  </c:pt>
                  <c:pt idx="18">
                    <c:v>17,431.80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07468</c:v>
                  </c:pt>
                  <c:pt idx="1">
                    <c:v>CLARA RAMONA OZUNA PIÑA DE ROSARIO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1,500.00</c:v>
                  </c:pt>
                  <c:pt idx="15">
                    <c:v>3,498.00</c:v>
                  </c:pt>
                  <c:pt idx="16">
                    <c:v>2,500.15</c:v>
                  </c:pt>
                  <c:pt idx="17">
                    <c:v>2,522.85</c:v>
                  </c:pt>
                  <c:pt idx="18">
                    <c:v>13,999.85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07450</c:v>
                  </c:pt>
                  <c:pt idx="1">
                    <c:v>DARISA DISMELI ALBURQUERQUE CASTILLO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0</c:v>
                  </c:pt>
                  <c:pt idx="15">
                    <c:v>3,498.00</c:v>
                  </c:pt>
                  <c:pt idx="16">
                    <c:v>1,000.15</c:v>
                  </c:pt>
                  <c:pt idx="17">
                    <c:v>2,522.85</c:v>
                  </c:pt>
                  <c:pt idx="18">
                    <c:v>15,499.85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06485</c:v>
                  </c:pt>
                  <c:pt idx="1">
                    <c:v>CARMEN SANTOS DE LA CRUZ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8,544.98</c:v>
                  </c:pt>
                  <c:pt idx="15">
                    <c:v>3,498.00</c:v>
                  </c:pt>
                  <c:pt idx="16">
                    <c:v>9,545.13</c:v>
                  </c:pt>
                  <c:pt idx="17">
                    <c:v>2,522.85</c:v>
                  </c:pt>
                  <c:pt idx="18">
                    <c:v>6,954.87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03784</c:v>
                  </c:pt>
                  <c:pt idx="1">
                    <c:v>MARGARITA PEREZ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3,749.00</c:v>
                  </c:pt>
                  <c:pt idx="15">
                    <c:v>3,498.00</c:v>
                  </c:pt>
                  <c:pt idx="16">
                    <c:v>4,749.15</c:v>
                  </c:pt>
                  <c:pt idx="17">
                    <c:v>2,522.85</c:v>
                  </c:pt>
                  <c:pt idx="18">
                    <c:v>11,750.85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03071</c:v>
                  </c:pt>
                  <c:pt idx="1">
                    <c:v>TELSIDA THELMA TERESA CASTILLO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4,659.24</c:v>
                  </c:pt>
                  <c:pt idx="15">
                    <c:v>3,498.00</c:v>
                  </c:pt>
                  <c:pt idx="16">
                    <c:v>5,659.39</c:v>
                  </c:pt>
                  <c:pt idx="17">
                    <c:v>2,522.85</c:v>
                  </c:pt>
                  <c:pt idx="18">
                    <c:v>10,840.61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06488</c:v>
                  </c:pt>
                  <c:pt idx="1">
                    <c:v>JOSE LUIS CAPELLAN RODRIGUEZ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10,497.90</c:v>
                  </c:pt>
                  <c:pt idx="15">
                    <c:v>5,363.60</c:v>
                  </c:pt>
                  <c:pt idx="16">
                    <c:v>12,018.13</c:v>
                  </c:pt>
                  <c:pt idx="17">
                    <c:v>3,868.37</c:v>
                  </c:pt>
                  <c:pt idx="18">
                    <c:v>13,281.87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05561</c:v>
                  </c:pt>
                  <c:pt idx="1">
                    <c:v>LEURY IGNACIO PEÑA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0</c:v>
                  </c:pt>
                  <c:pt idx="15">
                    <c:v>5,830.00</c:v>
                  </c:pt>
                  <c:pt idx="16">
                    <c:v>1,650.25</c:v>
                  </c:pt>
                  <c:pt idx="17">
                    <c:v>4,204.75</c:v>
                  </c:pt>
                  <c:pt idx="18">
                    <c:v>25,849.75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05477</c:v>
                  </c:pt>
                  <c:pt idx="1">
                    <c:v>LEONARDO JAIME BALBUENA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23,100.00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662.97</c:v>
                  </c:pt>
                  <c:pt idx="10">
                    <c:v>1,640.10</c:v>
                  </c:pt>
                  <c:pt idx="11">
                    <c:v>254.1</c:v>
                  </c:pt>
                  <c:pt idx="12">
                    <c:v>702.24</c:v>
                  </c:pt>
                  <c:pt idx="13">
                    <c:v>1,637.79</c:v>
                  </c:pt>
                  <c:pt idx="14">
                    <c:v>0</c:v>
                  </c:pt>
                  <c:pt idx="15">
                    <c:v>4,897.20</c:v>
                  </c:pt>
                  <c:pt idx="16">
                    <c:v>1,390.21</c:v>
                  </c:pt>
                  <c:pt idx="17">
                    <c:v>3,531.99</c:v>
                  </c:pt>
                  <c:pt idx="18">
                    <c:v>21,709.79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05318</c:v>
                  </c:pt>
                  <c:pt idx="1">
                    <c:v>LUCAS BRITO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11,511.10</c:v>
                  </c:pt>
                  <c:pt idx="15">
                    <c:v>5,830.00</c:v>
                  </c:pt>
                  <c:pt idx="16">
                    <c:v>13,161.35</c:v>
                  </c:pt>
                  <c:pt idx="17">
                    <c:v>4,204.75</c:v>
                  </c:pt>
                  <c:pt idx="18">
                    <c:v>14,338.65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03494</c:v>
                  </c:pt>
                  <c:pt idx="1">
                    <c:v>WIRFO ANTONIO DIAZ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11,455.77</c:v>
                  </c:pt>
                  <c:pt idx="15">
                    <c:v>4,664.00</c:v>
                  </c:pt>
                  <c:pt idx="16">
                    <c:v>12,780.97</c:v>
                  </c:pt>
                  <c:pt idx="17">
                    <c:v>3,363.80</c:v>
                  </c:pt>
                  <c:pt idx="18">
                    <c:v>9,219.03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03129</c:v>
                  </c:pt>
                  <c:pt idx="1">
                    <c:v>FAUSTO DE JESUS DIAZ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23,100.00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662.97</c:v>
                  </c:pt>
                  <c:pt idx="10">
                    <c:v>1,640.10</c:v>
                  </c:pt>
                  <c:pt idx="11">
                    <c:v>254.1</c:v>
                  </c:pt>
                  <c:pt idx="12">
                    <c:v>702.24</c:v>
                  </c:pt>
                  <c:pt idx="13">
                    <c:v>1,637.79</c:v>
                  </c:pt>
                  <c:pt idx="14">
                    <c:v>8,650.75</c:v>
                  </c:pt>
                  <c:pt idx="15">
                    <c:v>4,897.20</c:v>
                  </c:pt>
                  <c:pt idx="16">
                    <c:v>12,741.20</c:v>
                  </c:pt>
                  <c:pt idx="17">
                    <c:v>3,531.99</c:v>
                  </c:pt>
                  <c:pt idx="18">
                    <c:v>10,358.80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07416</c:v>
                  </c:pt>
                  <c:pt idx="1">
                    <c:v>ANGEL DIAZ ACOSTA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2,000.00</c:v>
                  </c:pt>
                  <c:pt idx="15">
                    <c:v>6,996.00</c:v>
                  </c:pt>
                  <c:pt idx="16">
                    <c:v>3,975.30</c:v>
                  </c:pt>
                  <c:pt idx="17">
                    <c:v>5,045.70</c:v>
                  </c:pt>
                  <c:pt idx="18">
                    <c:v>29,024.70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03161</c:v>
                  </c:pt>
                  <c:pt idx="1">
                    <c:v>BRAULIO CUEVAS PEREZ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5,642.00</c:v>
                  </c:pt>
                  <c:pt idx="15">
                    <c:v>6,996.00</c:v>
                  </c:pt>
                  <c:pt idx="16">
                    <c:v>7,617.30</c:v>
                  </c:pt>
                  <c:pt idx="17">
                    <c:v>5,045.70</c:v>
                  </c:pt>
                  <c:pt idx="18">
                    <c:v>25,382.70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01493</c:v>
                  </c:pt>
                  <c:pt idx="1">
                    <c:v>POLIN CENA FAMILIA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0</c:v>
                  </c:pt>
                  <c:pt idx="15">
                    <c:v>3,498.00</c:v>
                  </c:pt>
                  <c:pt idx="16">
                    <c:v>1,000.15</c:v>
                  </c:pt>
                  <c:pt idx="17">
                    <c:v>2,522.85</c:v>
                  </c:pt>
                  <c:pt idx="18">
                    <c:v>15,499.85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07855</c:v>
                  </c:pt>
                  <c:pt idx="1">
                    <c:v>MALTHA RODRIGUEZ DE LOS SANTOS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27,000.00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774.9</c:v>
                  </c:pt>
                  <c:pt idx="10">
                    <c:v>1,917.00</c:v>
                  </c:pt>
                  <c:pt idx="11">
                    <c:v>297</c:v>
                  </c:pt>
                  <c:pt idx="12">
                    <c:v>820.8</c:v>
                  </c:pt>
                  <c:pt idx="13">
                    <c:v>1,914.30</c:v>
                  </c:pt>
                  <c:pt idx="14">
                    <c:v>0</c:v>
                  </c:pt>
                  <c:pt idx="15">
                    <c:v>5,724.00</c:v>
                  </c:pt>
                  <c:pt idx="16">
                    <c:v>1,620.70</c:v>
                  </c:pt>
                  <c:pt idx="17">
                    <c:v>4,128.30</c:v>
                  </c:pt>
                  <c:pt idx="18">
                    <c:v>25,379.30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07479</c:v>
                  </c:pt>
                  <c:pt idx="1">
                    <c:v>JULIO ALBERTO DE LOS SANTOS MONTERO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20,306.91</c:v>
                  </c:pt>
                  <c:pt idx="15">
                    <c:v>9,328.00</c:v>
                  </c:pt>
                  <c:pt idx="16">
                    <c:v>23,939.50</c:v>
                  </c:pt>
                  <c:pt idx="17">
                    <c:v>6,727.60</c:v>
                  </c:pt>
                  <c:pt idx="18">
                    <c:v>20,060.50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07406</c:v>
                  </c:pt>
                  <c:pt idx="1">
                    <c:v>FRANCISCO ALEJANDRO CABRERA FEBLES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0</c:v>
                  </c:pt>
                  <c:pt idx="15">
                    <c:v>5,830.00</c:v>
                  </c:pt>
                  <c:pt idx="16">
                    <c:v>1,650.25</c:v>
                  </c:pt>
                  <c:pt idx="17">
                    <c:v>4,204.75</c:v>
                  </c:pt>
                  <c:pt idx="18">
                    <c:v>25,849.75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05114</c:v>
                  </c:pt>
                  <c:pt idx="1">
                    <c:v>FELIX FRANCO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18,066.97</c:v>
                  </c:pt>
                  <c:pt idx="15">
                    <c:v>6,996.00</c:v>
                  </c:pt>
                  <c:pt idx="16">
                    <c:v>21,392.39</c:v>
                  </c:pt>
                  <c:pt idx="17">
                    <c:v>5,045.70</c:v>
                  </c:pt>
                  <c:pt idx="18">
                    <c:v>11,607.61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07526</c:v>
                  </c:pt>
                  <c:pt idx="1">
                    <c:v>RAFAEL ANTONIO REYNOSO PEREZ</c:v>
                  </c:pt>
                  <c:pt idx="2">
                    <c:v>DIVISION DE MANTENIMIENTO</c:v>
                  </c:pt>
                  <c:pt idx="3">
                    <c:v>SUPERVISOR DE MANTENIMIENTO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5,000.00</c:v>
                  </c:pt>
                  <c:pt idx="15">
                    <c:v>9,328.00</c:v>
                  </c:pt>
                  <c:pt idx="16">
                    <c:v>8,632.59</c:v>
                  </c:pt>
                  <c:pt idx="17">
                    <c:v>6,727.60</c:v>
                  </c:pt>
                  <c:pt idx="18">
                    <c:v>35,367.41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04012</c:v>
                  </c:pt>
                  <c:pt idx="1">
                    <c:v>JUAN JOSE MEYRELES LIZARDO</c:v>
                  </c:pt>
                  <c:pt idx="2">
                    <c:v>SECCION DE FACTURACION Y COBROS LAS AMERICAS</c:v>
                  </c:pt>
                  <c:pt idx="3">
                    <c:v>SUPERVISOR DE COBROS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1,307.00</c:v>
                  </c:pt>
                  <c:pt idx="15">
                    <c:v>8,162.00</c:v>
                  </c:pt>
                  <c:pt idx="16">
                    <c:v>3,838.30</c:v>
                  </c:pt>
                  <c:pt idx="17">
                    <c:v>5,886.65</c:v>
                  </c:pt>
                  <c:pt idx="18">
                    <c:v>34,661.70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03111</c:v>
                  </c:pt>
                  <c:pt idx="1">
                    <c:v>ALFREDO SANTANA ENCARNACION</c:v>
                  </c:pt>
                  <c:pt idx="2">
                    <c:v>SECCION DE ALMACEN Y SUMINISTRO</c:v>
                  </c:pt>
                  <c:pt idx="3">
                    <c:v>SUPERVISOR DE ALMACÉN Y SUMINISTRO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36,300.00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1,041.81</c:v>
                  </c:pt>
                  <c:pt idx="10">
                    <c:v>2,577.30</c:v>
                  </c:pt>
                  <c:pt idx="11">
                    <c:v>399.3</c:v>
                  </c:pt>
                  <c:pt idx="12">
                    <c:v>1,103.52</c:v>
                  </c:pt>
                  <c:pt idx="13">
                    <c:v>2,573.67</c:v>
                  </c:pt>
                  <c:pt idx="14">
                    <c:v>150</c:v>
                  </c:pt>
                  <c:pt idx="15">
                    <c:v>7,695.60</c:v>
                  </c:pt>
                  <c:pt idx="16">
                    <c:v>2,320.33</c:v>
                  </c:pt>
                  <c:pt idx="17">
                    <c:v>5,550.27</c:v>
                  </c:pt>
                  <c:pt idx="18">
                    <c:v>33,979.67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07854</c:v>
                  </c:pt>
                  <c:pt idx="1">
                    <c:v>STIWAR TEJADA ENCARNACION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27,000.00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774.9</c:v>
                  </c:pt>
                  <c:pt idx="10">
                    <c:v>1,917.00</c:v>
                  </c:pt>
                  <c:pt idx="11">
                    <c:v>297</c:v>
                  </c:pt>
                  <c:pt idx="12">
                    <c:v>820.8</c:v>
                  </c:pt>
                  <c:pt idx="13">
                    <c:v>1,914.30</c:v>
                  </c:pt>
                  <c:pt idx="14">
                    <c:v>0</c:v>
                  </c:pt>
                  <c:pt idx="15">
                    <c:v>5,724.00</c:v>
                  </c:pt>
                  <c:pt idx="16">
                    <c:v>1,620.70</c:v>
                  </c:pt>
                  <c:pt idx="17">
                    <c:v>4,128.30</c:v>
                  </c:pt>
                  <c:pt idx="18">
                    <c:v>25,379.30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07695</c:v>
                  </c:pt>
                  <c:pt idx="1">
                    <c:v>CELINA MERCEDES PEÑA GONZALEZ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0</c:v>
                  </c:pt>
                  <c:pt idx="15">
                    <c:v>9,328.00</c:v>
                  </c:pt>
                  <c:pt idx="16">
                    <c:v>3,632.59</c:v>
                  </c:pt>
                  <c:pt idx="17">
                    <c:v>6,727.60</c:v>
                  </c:pt>
                  <c:pt idx="18">
                    <c:v>40,367.41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07516</c:v>
                  </c:pt>
                  <c:pt idx="1">
                    <c:v>JUANA VERGICA CUEVAS GUERRERO DE RINCON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7,995.45</c:v>
                  </c:pt>
                  <c:pt idx="15">
                    <c:v>5,830.00</c:v>
                  </c:pt>
                  <c:pt idx="16">
                    <c:v>9,645.70</c:v>
                  </c:pt>
                  <c:pt idx="17">
                    <c:v>4,204.75</c:v>
                  </c:pt>
                  <c:pt idx="18">
                    <c:v>17,854.30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07472</c:v>
                  </c:pt>
                  <c:pt idx="1">
                    <c:v>ELIAS AGUIAR ESPINAL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62,700.00</c:v>
                  </c:pt>
                  <c:pt idx="7">
                    <c:v>3,994.76</c:v>
                  </c:pt>
                  <c:pt idx="8">
                    <c:v>25</c:v>
                  </c:pt>
                  <c:pt idx="9">
                    <c:v>1,799.49</c:v>
                  </c:pt>
                  <c:pt idx="10">
                    <c:v>4,451.70</c:v>
                  </c:pt>
                  <c:pt idx="11">
                    <c:v>689.7</c:v>
                  </c:pt>
                  <c:pt idx="12">
                    <c:v>1,906.08</c:v>
                  </c:pt>
                  <c:pt idx="13">
                    <c:v>4,445.43</c:v>
                  </c:pt>
                  <c:pt idx="14">
                    <c:v>5,000.00</c:v>
                  </c:pt>
                  <c:pt idx="15">
                    <c:v>13,292.40</c:v>
                  </c:pt>
                  <c:pt idx="16">
                    <c:v>12,725.33</c:v>
                  </c:pt>
                  <c:pt idx="17">
                    <c:v>9,586.83</c:v>
                  </c:pt>
                  <c:pt idx="18">
                    <c:v>49,974.67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07023</c:v>
                  </c:pt>
                  <c:pt idx="1">
                    <c:v>JOSEFINA VALDEZ VALDEZ DE SANCHEZ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1,150.00</c:v>
                  </c:pt>
                  <c:pt idx="15">
                    <c:v>5,830.00</c:v>
                  </c:pt>
                  <c:pt idx="16">
                    <c:v>2,800.25</c:v>
                  </c:pt>
                  <c:pt idx="17">
                    <c:v>4,204.75</c:v>
                  </c:pt>
                  <c:pt idx="18">
                    <c:v>24,699.75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04122</c:v>
                  </c:pt>
                  <c:pt idx="1">
                    <c:v>LIBRADO SANTANA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10,721.84</c:v>
                  </c:pt>
                  <c:pt idx="15">
                    <c:v>5,830.00</c:v>
                  </c:pt>
                  <c:pt idx="16">
                    <c:v>12,372.09</c:v>
                  </c:pt>
                  <c:pt idx="17">
                    <c:v>4,204.75</c:v>
                  </c:pt>
                  <c:pt idx="18">
                    <c:v>15,127.91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04249</c:v>
                  </c:pt>
                  <c:pt idx="1">
                    <c:v>MILAGROS DE LOS A. VIDAL SEGURA</c:v>
                  </c:pt>
                  <c:pt idx="2">
                    <c:v>DIRECCION DE NAVEGACION AEREA</c:v>
                  </c:pt>
                  <c:pt idx="3">
                    <c:v>SECRETARIA EJECUTIVA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36,300.00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1,041.81</c:v>
                  </c:pt>
                  <c:pt idx="10">
                    <c:v>2,577.30</c:v>
                  </c:pt>
                  <c:pt idx="11">
                    <c:v>399.3</c:v>
                  </c:pt>
                  <c:pt idx="12">
                    <c:v>1,103.52</c:v>
                  </c:pt>
                  <c:pt idx="13">
                    <c:v>2,573.67</c:v>
                  </c:pt>
                  <c:pt idx="14">
                    <c:v>11,054.69</c:v>
                  </c:pt>
                  <c:pt idx="15">
                    <c:v>7,695.60</c:v>
                  </c:pt>
                  <c:pt idx="16">
                    <c:v>13,225.02</c:v>
                  </c:pt>
                  <c:pt idx="17">
                    <c:v>5,550.27</c:v>
                  </c:pt>
                  <c:pt idx="18">
                    <c:v>23,074.98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07415</c:v>
                  </c:pt>
                  <c:pt idx="1">
                    <c:v>SULENNY ALEXANDRA DE LEON FRIAS</c:v>
                  </c:pt>
                  <c:pt idx="2">
                    <c:v>DIVISION SERVICIOS TRANSITO AEREO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11,309.46</c:v>
                  </c:pt>
                  <c:pt idx="15">
                    <c:v>6,996.00</c:v>
                  </c:pt>
                  <c:pt idx="16">
                    <c:v>13,284.76</c:v>
                  </c:pt>
                  <c:pt idx="17">
                    <c:v>5,045.70</c:v>
                  </c:pt>
                  <c:pt idx="18">
                    <c:v>19,715.24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05609</c:v>
                  </c:pt>
                  <c:pt idx="1">
                    <c:v>WENDY ALTAGRACIA ESTRELLA TAVERAS</c:v>
                  </c:pt>
                  <c:pt idx="2">
                    <c:v>DIVISION SERVICIOS TRANSITO AEREO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10,445.99</c:v>
                  </c:pt>
                  <c:pt idx="15">
                    <c:v>6,996.00</c:v>
                  </c:pt>
                  <c:pt idx="16">
                    <c:v>12,421.29</c:v>
                  </c:pt>
                  <c:pt idx="17">
                    <c:v>5,045.70</c:v>
                  </c:pt>
                  <c:pt idx="18">
                    <c:v>20,578.71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03992</c:v>
                  </c:pt>
                  <c:pt idx="1">
                    <c:v>CARMEN ELIZABETH MARTE POLANCO</c:v>
                  </c:pt>
                  <c:pt idx="2">
                    <c:v>DIV. DE VIGILANCIA AEROPORTUARIA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49,500.00</c:v>
                  </c:pt>
                  <c:pt idx="7">
                    <c:v>1,580.91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25,453.68</c:v>
                  </c:pt>
                  <c:pt idx="15">
                    <c:v>10,494.00</c:v>
                  </c:pt>
                  <c:pt idx="16">
                    <c:v>31,335.16</c:v>
                  </c:pt>
                  <c:pt idx="17">
                    <c:v>7,568.55</c:v>
                  </c:pt>
                  <c:pt idx="18">
                    <c:v>18,164.84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03409</c:v>
                  </c:pt>
                  <c:pt idx="1">
                    <c:v>JAKELINNE DE LA ROSA DE NUÑEZ</c:v>
                  </c:pt>
                  <c:pt idx="2">
                    <c:v>DIVISION SERVICIOS TRANSITO AEREO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6,379.13</c:v>
                  </c:pt>
                  <c:pt idx="15">
                    <c:v>6,996.00</c:v>
                  </c:pt>
                  <c:pt idx="16">
                    <c:v>9,704.55</c:v>
                  </c:pt>
                  <c:pt idx="17">
                    <c:v>5,045.70</c:v>
                  </c:pt>
                  <c:pt idx="18">
                    <c:v>23,295.45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03143</c:v>
                  </c:pt>
                  <c:pt idx="1">
                    <c:v>JACQUELINE PONCE GONZALEZ</c:v>
                  </c:pt>
                  <c:pt idx="2">
                    <c:v>DIVISION SERVICIOS TRANSITO AEREO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44,000.00</c:v>
                  </c:pt>
                  <c:pt idx="7">
                    <c:v>804.67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15,531.45</c:v>
                  </c:pt>
                  <c:pt idx="15">
                    <c:v>9,328.00</c:v>
                  </c:pt>
                  <c:pt idx="16">
                    <c:v>20,311.64</c:v>
                  </c:pt>
                  <c:pt idx="17">
                    <c:v>6,727.60</c:v>
                  </c:pt>
                  <c:pt idx="18">
                    <c:v>23,688.36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03070</c:v>
                  </c:pt>
                  <c:pt idx="1">
                    <c:v>ARIADNE PAOLA MERCEDES PADUA</c:v>
                  </c:pt>
                  <c:pt idx="2">
                    <c:v>DEPARTAMENTO DE SERVICIOS GENERALES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12,522.22</c:v>
                  </c:pt>
                  <c:pt idx="15">
                    <c:v>11,660.00</c:v>
                  </c:pt>
                  <c:pt idx="16">
                    <c:v>18,357.39</c:v>
                  </c:pt>
                  <c:pt idx="17">
                    <c:v>8,409.50</c:v>
                  </c:pt>
                  <c:pt idx="18">
                    <c:v>36,642.61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01978</c:v>
                  </c:pt>
                  <c:pt idx="1">
                    <c:v>ISABEL POLANCO DE MORETA</c:v>
                  </c:pt>
                  <c:pt idx="2">
                    <c:v>DEPTO. DE PLANIFICACION DE RECURSOS HUMANOS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1,150.00</c:v>
                  </c:pt>
                  <c:pt idx="15">
                    <c:v>6,996.00</c:v>
                  </c:pt>
                  <c:pt idx="16">
                    <c:v>4,475.42</c:v>
                  </c:pt>
                  <c:pt idx="17">
                    <c:v>5,045.70</c:v>
                  </c:pt>
                  <c:pt idx="18">
                    <c:v>28,524.58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01465</c:v>
                  </c:pt>
                  <c:pt idx="1">
                    <c:v>DELMIS ERICKSON POLANCO</c:v>
                  </c:pt>
                  <c:pt idx="2">
                    <c:v>DIVISION SERVICIOS DE INFORMACION DE VUELO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18,816.41</c:v>
                  </c:pt>
                  <c:pt idx="15">
                    <c:v>8,162.00</c:v>
                  </c:pt>
                  <c:pt idx="16">
                    <c:v>21,347.71</c:v>
                  </c:pt>
                  <c:pt idx="17">
                    <c:v>5,886.65</c:v>
                  </c:pt>
                  <c:pt idx="18">
                    <c:v>17,152.29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03096</c:v>
                  </c:pt>
                  <c:pt idx="1">
                    <c:v>LORENZA ISIDRA LUCIANO GONZALEZ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500</c:v>
                  </c:pt>
                  <c:pt idx="15">
                    <c:v>4,664.00</c:v>
                  </c:pt>
                  <c:pt idx="16">
                    <c:v>1,825.20</c:v>
                  </c:pt>
                  <c:pt idx="17">
                    <c:v>3,363.80</c:v>
                  </c:pt>
                  <c:pt idx="18">
                    <c:v>20,174.80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06559</c:v>
                  </c:pt>
                  <c:pt idx="1">
                    <c:v>WILTON EDISON UBRI DIAZ</c:v>
                  </c:pt>
                  <c:pt idx="2">
                    <c:v>SECCION DE FACTURACION Y COBROS LAS AMERICAS</c:v>
                  </c:pt>
                  <c:pt idx="3">
                    <c:v>INSPECTOR DE FACTURACION Y COBROS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1,614.00</c:v>
                  </c:pt>
                  <c:pt idx="15">
                    <c:v>9,328.00</c:v>
                  </c:pt>
                  <c:pt idx="16">
                    <c:v>5,246.59</c:v>
                  </c:pt>
                  <c:pt idx="17">
                    <c:v>6,727.60</c:v>
                  </c:pt>
                  <c:pt idx="18">
                    <c:v>38,753.41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04571</c:v>
                  </c:pt>
                  <c:pt idx="1">
                    <c:v>FERNANDO PEÑA COBO</c:v>
                  </c:pt>
                  <c:pt idx="2">
                    <c:v>SECCION DE FACTURACION Y COBROS LAS AMERICAS</c:v>
                  </c:pt>
                  <c:pt idx="3">
                    <c:v>INSPECTOR DE FACTURACION Y COBROS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37,950.00</c:v>
                  </c:pt>
                  <c:pt idx="7">
                    <c:v>153.32</c:v>
                  </c:pt>
                  <c:pt idx="8">
                    <c:v>25</c:v>
                  </c:pt>
                  <c:pt idx="9">
                    <c:v>1,089.16</c:v>
                  </c:pt>
                  <c:pt idx="10">
                    <c:v>2,694.45</c:v>
                  </c:pt>
                  <c:pt idx="11">
                    <c:v>417.45</c:v>
                  </c:pt>
                  <c:pt idx="12">
                    <c:v>1,153.68</c:v>
                  </c:pt>
                  <c:pt idx="13">
                    <c:v>2,690.66</c:v>
                  </c:pt>
                  <c:pt idx="14">
                    <c:v>0</c:v>
                  </c:pt>
                  <c:pt idx="15">
                    <c:v>8,045.40</c:v>
                  </c:pt>
                  <c:pt idx="16">
                    <c:v>2,421.16</c:v>
                  </c:pt>
                  <c:pt idx="17">
                    <c:v>5,802.56</c:v>
                  </c:pt>
                  <c:pt idx="18">
                    <c:v>35,528.84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03264</c:v>
                  </c:pt>
                  <c:pt idx="1">
                    <c:v>RAUL ROJAS CASTILLO</c:v>
                  </c:pt>
                  <c:pt idx="2">
                    <c:v>SECCION DE FACTURACION Y COBROS LAS AMERICAS</c:v>
                  </c:pt>
                  <c:pt idx="3">
                    <c:v>INSPECTOR DE FACTURACION Y COBROS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19,608.00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562.75</c:v>
                  </c:pt>
                  <c:pt idx="10">
                    <c:v>1,392.17</c:v>
                  </c:pt>
                  <c:pt idx="11">
                    <c:v>215.69</c:v>
                  </c:pt>
                  <c:pt idx="12">
                    <c:v>596.08</c:v>
                  </c:pt>
                  <c:pt idx="13">
                    <c:v>1,390.21</c:v>
                  </c:pt>
                  <c:pt idx="14">
                    <c:v>9,140.62</c:v>
                  </c:pt>
                  <c:pt idx="15">
                    <c:v>4,156.90</c:v>
                  </c:pt>
                  <c:pt idx="16">
                    <c:v>11,674.57</c:v>
                  </c:pt>
                  <c:pt idx="17">
                    <c:v>2,998.07</c:v>
                  </c:pt>
                  <c:pt idx="18">
                    <c:v>7,933.43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03172</c:v>
                  </c:pt>
                  <c:pt idx="1">
                    <c:v>EDUARDO SANCHEZ CESAR</c:v>
                  </c:pt>
                  <c:pt idx="2">
                    <c:v>SECCION DE FACTURACION Y COBROS LAS AMERICAS</c:v>
                  </c:pt>
                  <c:pt idx="3">
                    <c:v>INSPECTOR DE FACTURACION Y COBROS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0</c:v>
                  </c:pt>
                  <c:pt idx="15">
                    <c:v>4,664.00</c:v>
                  </c:pt>
                  <c:pt idx="16">
                    <c:v>1,325.20</c:v>
                  </c:pt>
                  <c:pt idx="17">
                    <c:v>3,363.80</c:v>
                  </c:pt>
                  <c:pt idx="18">
                    <c:v>20,674.80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02943</c:v>
                  </c:pt>
                  <c:pt idx="1">
                    <c:v>CARLOS RAFAEL ABREU CASTILLO</c:v>
                  </c:pt>
                  <c:pt idx="2">
                    <c:v>SECCION DE FACTURACION Y COBROS LAS AMERICAS</c:v>
                  </c:pt>
                  <c:pt idx="3">
                    <c:v>INSPECTOR DE FACTURACION Y COBROS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500</c:v>
                  </c:pt>
                  <c:pt idx="15">
                    <c:v>6,996.00</c:v>
                  </c:pt>
                  <c:pt idx="16">
                    <c:v>2,475.30</c:v>
                  </c:pt>
                  <c:pt idx="17">
                    <c:v>5,045.70</c:v>
                  </c:pt>
                  <c:pt idx="18">
                    <c:v>30,524.70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07404</c:v>
                  </c:pt>
                  <c:pt idx="1">
                    <c:v>HECTOR EMILIO NOVAS POLANCO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0</c:v>
                  </c:pt>
                  <c:pt idx="15">
                    <c:v>6,996.00</c:v>
                  </c:pt>
                  <c:pt idx="16">
                    <c:v>1,975.30</c:v>
                  </c:pt>
                  <c:pt idx="17">
                    <c:v>5,045.70</c:v>
                  </c:pt>
                  <c:pt idx="18">
                    <c:v>31,024.70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06190</c:v>
                  </c:pt>
                  <c:pt idx="1">
                    <c:v>MARIA DEL CARMEN PANTALEON TAVERAS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4,765.24</c:v>
                  </c:pt>
                  <c:pt idx="15">
                    <c:v>5,130.40</c:v>
                  </c:pt>
                  <c:pt idx="16">
                    <c:v>6,220.46</c:v>
                  </c:pt>
                  <c:pt idx="17">
                    <c:v>3,700.18</c:v>
                  </c:pt>
                  <c:pt idx="18">
                    <c:v>17,979.54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05510</c:v>
                  </c:pt>
                  <c:pt idx="1">
                    <c:v>MARIA ANTONIA MARTINEZ ALVINO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814.5</c:v>
                  </c:pt>
                  <c:pt idx="15">
                    <c:v>4,664.00</c:v>
                  </c:pt>
                  <c:pt idx="16">
                    <c:v>2,139.70</c:v>
                  </c:pt>
                  <c:pt idx="17">
                    <c:v>3,363.80</c:v>
                  </c:pt>
                  <c:pt idx="18">
                    <c:v>19,860.30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05236</c:v>
                  </c:pt>
                  <c:pt idx="1">
                    <c:v>CECILIA URIBE VALERA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46,200.00</c:v>
                  </c:pt>
                  <c:pt idx="7">
                    <c:v>1,317.69</c:v>
                  </c:pt>
                  <c:pt idx="8">
                    <c:v>25</c:v>
                  </c:pt>
                  <c:pt idx="9">
                    <c:v>1,325.94</c:v>
                  </c:pt>
                  <c:pt idx="10">
                    <c:v>3,280.20</c:v>
                  </c:pt>
                  <c:pt idx="11">
                    <c:v>508.2</c:v>
                  </c:pt>
                  <c:pt idx="12">
                    <c:v>1,404.48</c:v>
                  </c:pt>
                  <c:pt idx="13">
                    <c:v>3,275.58</c:v>
                  </c:pt>
                  <c:pt idx="14">
                    <c:v>12,750.00</c:v>
                  </c:pt>
                  <c:pt idx="15">
                    <c:v>9,794.40</c:v>
                  </c:pt>
                  <c:pt idx="16">
                    <c:v>16,823.11</c:v>
                  </c:pt>
                  <c:pt idx="17">
                    <c:v>7,063.98</c:v>
                  </c:pt>
                  <c:pt idx="18">
                    <c:v>29,376.89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04916</c:v>
                  </c:pt>
                  <c:pt idx="1">
                    <c:v>LUISA JOSEFINA PANIAGUA DE ANDELIZ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15,338.41</c:v>
                  </c:pt>
                  <c:pt idx="15">
                    <c:v>5,830.00</c:v>
                  </c:pt>
                  <c:pt idx="16">
                    <c:v>16,988.66</c:v>
                  </c:pt>
                  <c:pt idx="17">
                    <c:v>4,204.75</c:v>
                  </c:pt>
                  <c:pt idx="18">
                    <c:v>10,511.34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04219</c:v>
                  </c:pt>
                  <c:pt idx="1">
                    <c:v>JULIO CESAR DE LOS SANTOS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33,770.00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969.2</c:v>
                  </c:pt>
                  <c:pt idx="10">
                    <c:v>2,397.67</c:v>
                  </c:pt>
                  <c:pt idx="11">
                    <c:v>371.47</c:v>
                  </c:pt>
                  <c:pt idx="12">
                    <c:v>1,026.61</c:v>
                  </c:pt>
                  <c:pt idx="13">
                    <c:v>2,394.29</c:v>
                  </c:pt>
                  <c:pt idx="14">
                    <c:v>15,766.35</c:v>
                  </c:pt>
                  <c:pt idx="15">
                    <c:v>7,159.24</c:v>
                  </c:pt>
                  <c:pt idx="16">
                    <c:v>17,787.16</c:v>
                  </c:pt>
                  <c:pt idx="17">
                    <c:v>5,163.43</c:v>
                  </c:pt>
                  <c:pt idx="18">
                    <c:v>15,982.84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04084</c:v>
                  </c:pt>
                  <c:pt idx="1">
                    <c:v>JOEL ALCIDES ULLOA MORENO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18,480.00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530.38</c:v>
                  </c:pt>
                  <c:pt idx="10">
                    <c:v>1,312.08</c:v>
                  </c:pt>
                  <c:pt idx="11">
                    <c:v>203.28</c:v>
                  </c:pt>
                  <c:pt idx="12">
                    <c:v>561.79</c:v>
                  </c:pt>
                  <c:pt idx="13">
                    <c:v>1,310.23</c:v>
                  </c:pt>
                  <c:pt idx="14">
                    <c:v>2,000.00</c:v>
                  </c:pt>
                  <c:pt idx="15">
                    <c:v>3,917.76</c:v>
                  </c:pt>
                  <c:pt idx="16">
                    <c:v>3,117.17</c:v>
                  </c:pt>
                  <c:pt idx="17">
                    <c:v>2,825.59</c:v>
                  </c:pt>
                  <c:pt idx="18">
                    <c:v>15,362.83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03750</c:v>
                  </c:pt>
                  <c:pt idx="1">
                    <c:v>NIKAULIS MINAYA DIAZ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30,800.00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883.96</c:v>
                  </c:pt>
                  <c:pt idx="10">
                    <c:v>2,186.80</c:v>
                  </c:pt>
                  <c:pt idx="11">
                    <c:v>338.8</c:v>
                  </c:pt>
                  <c:pt idx="12">
                    <c:v>936.32</c:v>
                  </c:pt>
                  <c:pt idx="13">
                    <c:v>2,183.72</c:v>
                  </c:pt>
                  <c:pt idx="14">
                    <c:v>13,309.10</c:v>
                  </c:pt>
                  <c:pt idx="15">
                    <c:v>6,529.60</c:v>
                  </c:pt>
                  <c:pt idx="16">
                    <c:v>15,154.38</c:v>
                  </c:pt>
                  <c:pt idx="17">
                    <c:v>4,709.32</c:v>
                  </c:pt>
                  <c:pt idx="18">
                    <c:v>15,645.62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03747</c:v>
                  </c:pt>
                  <c:pt idx="1">
                    <c:v>WALESKA VASQUEZ SILIE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19,690.00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565.1</c:v>
                  </c:pt>
                  <c:pt idx="10">
                    <c:v>1,397.99</c:v>
                  </c:pt>
                  <c:pt idx="11">
                    <c:v>216.59</c:v>
                  </c:pt>
                  <c:pt idx="12">
                    <c:v>598.58</c:v>
                  </c:pt>
                  <c:pt idx="13">
                    <c:v>1,396.02</c:v>
                  </c:pt>
                  <c:pt idx="14">
                    <c:v>5,264.00</c:v>
                  </c:pt>
                  <c:pt idx="15">
                    <c:v>4,174.28</c:v>
                  </c:pt>
                  <c:pt idx="16">
                    <c:v>6,452.68</c:v>
                  </c:pt>
                  <c:pt idx="17">
                    <c:v>3,010.60</c:v>
                  </c:pt>
                  <c:pt idx="18">
                    <c:v>13,237.32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03309</c:v>
                  </c:pt>
                  <c:pt idx="1">
                    <c:v>MANUEL ULISES BILLINI CASTILLO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17,825.00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511.58</c:v>
                  </c:pt>
                  <c:pt idx="10">
                    <c:v>1,265.58</c:v>
                  </c:pt>
                  <c:pt idx="11">
                    <c:v>196.08</c:v>
                  </c:pt>
                  <c:pt idx="12">
                    <c:v>541.88</c:v>
                  </c:pt>
                  <c:pt idx="13">
                    <c:v>1,263.79</c:v>
                  </c:pt>
                  <c:pt idx="14">
                    <c:v>500</c:v>
                  </c:pt>
                  <c:pt idx="15">
                    <c:v>3,778.91</c:v>
                  </c:pt>
                  <c:pt idx="16">
                    <c:v>1,578.46</c:v>
                  </c:pt>
                  <c:pt idx="17">
                    <c:v>2,725.45</c:v>
                  </c:pt>
                  <c:pt idx="18">
                    <c:v>16,246.54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03269</c:v>
                  </c:pt>
                  <c:pt idx="1">
                    <c:v>LUIS MANUEL TEJEDA SORIANO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25,073.00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719.6</c:v>
                  </c:pt>
                  <c:pt idx="10">
                    <c:v>1,780.18</c:v>
                  </c:pt>
                  <c:pt idx="11">
                    <c:v>275.8</c:v>
                  </c:pt>
                  <c:pt idx="12">
                    <c:v>762.22</c:v>
                  </c:pt>
                  <c:pt idx="13">
                    <c:v>1,777.68</c:v>
                  </c:pt>
                  <c:pt idx="14">
                    <c:v>808</c:v>
                  </c:pt>
                  <c:pt idx="15">
                    <c:v>5,315.48</c:v>
                  </c:pt>
                  <c:pt idx="16">
                    <c:v>3,664.94</c:v>
                  </c:pt>
                  <c:pt idx="17">
                    <c:v>3,833.66</c:v>
                  </c:pt>
                  <c:pt idx="18">
                    <c:v>21,408.06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03097</c:v>
                  </c:pt>
                  <c:pt idx="1">
                    <c:v>TANIA CAROLINA RUSELL SANDOVAL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13,556.39</c:v>
                  </c:pt>
                  <c:pt idx="15">
                    <c:v>6,996.00</c:v>
                  </c:pt>
                  <c:pt idx="16">
                    <c:v>16,881.81</c:v>
                  </c:pt>
                  <c:pt idx="17">
                    <c:v>5,045.70</c:v>
                  </c:pt>
                  <c:pt idx="18">
                    <c:v>16,118.19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03064</c:v>
                  </c:pt>
                  <c:pt idx="1">
                    <c:v>MIRTON DURAN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1,421.00</c:v>
                  </c:pt>
                  <c:pt idx="15">
                    <c:v>5,830.00</c:v>
                  </c:pt>
                  <c:pt idx="16">
                    <c:v>3,071.25</c:v>
                  </c:pt>
                  <c:pt idx="17">
                    <c:v>4,204.75</c:v>
                  </c:pt>
                  <c:pt idx="18">
                    <c:v>24,428.75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02986</c:v>
                  </c:pt>
                  <c:pt idx="1">
                    <c:v>VIRGINIA ALTAGRACIA ABREU LOPEZ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2,447.14</c:v>
                  </c:pt>
                  <c:pt idx="15">
                    <c:v>6,996.00</c:v>
                  </c:pt>
                  <c:pt idx="16">
                    <c:v>5,772.56</c:v>
                  </c:pt>
                  <c:pt idx="17">
                    <c:v>5,045.70</c:v>
                  </c:pt>
                  <c:pt idx="18">
                    <c:v>27,227.44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02911</c:v>
                  </c:pt>
                  <c:pt idx="1">
                    <c:v>YAGEIDYS HOWLEY MORA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14,840.78</c:v>
                  </c:pt>
                  <c:pt idx="15">
                    <c:v>6,996.00</c:v>
                  </c:pt>
                  <c:pt idx="16">
                    <c:v>16,816.08</c:v>
                  </c:pt>
                  <c:pt idx="17">
                    <c:v>5,045.70</c:v>
                  </c:pt>
                  <c:pt idx="18">
                    <c:v>16,183.92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02819</c:v>
                  </c:pt>
                  <c:pt idx="1">
                    <c:v>ISABEL MARIA MEJIA JIMENEZ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9,344.41</c:v>
                  </c:pt>
                  <c:pt idx="15">
                    <c:v>4,664.00</c:v>
                  </c:pt>
                  <c:pt idx="16">
                    <c:v>10,669.61</c:v>
                  </c:pt>
                  <c:pt idx="17">
                    <c:v>3,363.80</c:v>
                  </c:pt>
                  <c:pt idx="18">
                    <c:v>11,330.39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07684</c:v>
                  </c:pt>
                  <c:pt idx="1">
                    <c:v>FRANCHESCA LINA FRANCO GERMAN</c:v>
                  </c:pt>
                  <c:pt idx="2">
                    <c:v>SECCION DE FACTURACION Y COBROS LAS AMERICAS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1,000.00</c:v>
                  </c:pt>
                  <c:pt idx="15">
                    <c:v>5,830.00</c:v>
                  </c:pt>
                  <c:pt idx="16">
                    <c:v>2,650.25</c:v>
                  </c:pt>
                  <c:pt idx="17">
                    <c:v>4,204.75</c:v>
                  </c:pt>
                  <c:pt idx="18">
                    <c:v>24,849.75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05428</c:v>
                  </c:pt>
                  <c:pt idx="1">
                    <c:v>MARIA ALTAGRACIA POLANCO PEGUERO</c:v>
                  </c:pt>
                  <c:pt idx="2">
                    <c:v>SECCION DE FACTURACION Y COBROS LAS AMERICAS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27,005.00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775.04</c:v>
                  </c:pt>
                  <c:pt idx="10">
                    <c:v>1,917.36</c:v>
                  </c:pt>
                  <c:pt idx="11">
                    <c:v>297.06</c:v>
                  </c:pt>
                  <c:pt idx="12">
                    <c:v>820.95</c:v>
                  </c:pt>
                  <c:pt idx="13">
                    <c:v>1,914.65</c:v>
                  </c:pt>
                  <c:pt idx="14">
                    <c:v>329</c:v>
                  </c:pt>
                  <c:pt idx="15">
                    <c:v>5,725.06</c:v>
                  </c:pt>
                  <c:pt idx="16">
                    <c:v>1,949.99</c:v>
                  </c:pt>
                  <c:pt idx="17">
                    <c:v>4,129.07</c:v>
                  </c:pt>
                  <c:pt idx="18">
                    <c:v>25,055.01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04663</c:v>
                  </c:pt>
                  <c:pt idx="1">
                    <c:v>CESAR LIVIO MOQUETE HERNANDEZ</c:v>
                  </c:pt>
                  <c:pt idx="2">
                    <c:v>SECCION DE FACTURACION Y COBROS LAS AMERICAS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18,975.00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544.58</c:v>
                  </c:pt>
                  <c:pt idx="10">
                    <c:v>1,347.23</c:v>
                  </c:pt>
                  <c:pt idx="11">
                    <c:v>208.73</c:v>
                  </c:pt>
                  <c:pt idx="12">
                    <c:v>576.84</c:v>
                  </c:pt>
                  <c:pt idx="13">
                    <c:v>1,345.33</c:v>
                  </c:pt>
                  <c:pt idx="14">
                    <c:v>0</c:v>
                  </c:pt>
                  <c:pt idx="15">
                    <c:v>4,022.71</c:v>
                  </c:pt>
                  <c:pt idx="16">
                    <c:v>1,146.42</c:v>
                  </c:pt>
                  <c:pt idx="17">
                    <c:v>2,901.29</c:v>
                  </c:pt>
                  <c:pt idx="18">
                    <c:v>17,828.58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03253</c:v>
                  </c:pt>
                  <c:pt idx="1">
                    <c:v>MANUEL DE JESUS MENCIA PEREZ</c:v>
                  </c:pt>
                  <c:pt idx="2">
                    <c:v>SECCION DE FACTURACION Y COBROS LAS AMERICAS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13,119.67</c:v>
                  </c:pt>
                  <c:pt idx="15">
                    <c:v>4,664.00</c:v>
                  </c:pt>
                  <c:pt idx="16">
                    <c:v>14,444.87</c:v>
                  </c:pt>
                  <c:pt idx="17">
                    <c:v>3,363.80</c:v>
                  </c:pt>
                  <c:pt idx="18">
                    <c:v>7,555.13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02977</c:v>
                  </c:pt>
                  <c:pt idx="1">
                    <c:v>ANGEL RAFAEL SANCHEZ DILONE</c:v>
                  </c:pt>
                  <c:pt idx="2">
                    <c:v>SECCION DE FACTURACION Y COBROS LAS AMERICAS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25,933.00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744.28</c:v>
                  </c:pt>
                  <c:pt idx="10">
                    <c:v>1,841.24</c:v>
                  </c:pt>
                  <c:pt idx="11">
                    <c:v>285.26</c:v>
                  </c:pt>
                  <c:pt idx="12">
                    <c:v>788.36</c:v>
                  </c:pt>
                  <c:pt idx="13">
                    <c:v>1,838.65</c:v>
                  </c:pt>
                  <c:pt idx="14">
                    <c:v>307</c:v>
                  </c:pt>
                  <c:pt idx="15">
                    <c:v>5,497.79</c:v>
                  </c:pt>
                  <c:pt idx="16">
                    <c:v>4,564.88</c:v>
                  </c:pt>
                  <c:pt idx="17">
                    <c:v>3,965.15</c:v>
                  </c:pt>
                  <c:pt idx="18">
                    <c:v>21,368.12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02153</c:v>
                  </c:pt>
                  <c:pt idx="1">
                    <c:v>PETRA PAULA GENAO GOMEZ</c:v>
                  </c:pt>
                  <c:pt idx="2">
                    <c:v>SECCION DE FACTURACION Y COBROS LAS AMERICAS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3,997.29</c:v>
                  </c:pt>
                  <c:pt idx="15">
                    <c:v>5,830.00</c:v>
                  </c:pt>
                  <c:pt idx="16">
                    <c:v>5,647.54</c:v>
                  </c:pt>
                  <c:pt idx="17">
                    <c:v>4,204.75</c:v>
                  </c:pt>
                  <c:pt idx="18">
                    <c:v>21,852.46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07852</c:v>
                  </c:pt>
                  <c:pt idx="1">
                    <c:v>YINY MARGARITA LIRIANO PINEDA</c:v>
                  </c:pt>
                  <c:pt idx="2">
                    <c:v>DIVISION DE CONTROL DE ACTIVOS FIJOS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4,000.00</c:v>
                  </c:pt>
                  <c:pt idx="15">
                    <c:v>4,664.00</c:v>
                  </c:pt>
                  <c:pt idx="16">
                    <c:v>5,325.20</c:v>
                  </c:pt>
                  <c:pt idx="17">
                    <c:v>3,363.80</c:v>
                  </c:pt>
                  <c:pt idx="18">
                    <c:v>16,674.80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07841</c:v>
                  </c:pt>
                  <c:pt idx="1">
                    <c:v>SULLY SANTIAGO VIÑAS VASQUEZ</c:v>
                  </c:pt>
                  <c:pt idx="2">
                    <c:v>DIVISIÓN DE ESTADÍSTICAS AERONÁUTICAS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24,000.00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688.8</c:v>
                  </c:pt>
                  <c:pt idx="10">
                    <c:v>1,704.00</c:v>
                  </c:pt>
                  <c:pt idx="11">
                    <c:v>264</c:v>
                  </c:pt>
                  <c:pt idx="12">
                    <c:v>729.6</c:v>
                  </c:pt>
                  <c:pt idx="13">
                    <c:v>1,701.60</c:v>
                  </c:pt>
                  <c:pt idx="14">
                    <c:v>1,581.00</c:v>
                  </c:pt>
                  <c:pt idx="15">
                    <c:v>5,088.00</c:v>
                  </c:pt>
                  <c:pt idx="16">
                    <c:v>3,024.40</c:v>
                  </c:pt>
                  <c:pt idx="17">
                    <c:v>3,669.60</c:v>
                  </c:pt>
                  <c:pt idx="18">
                    <c:v>20,975.60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07610</c:v>
                  </c:pt>
                  <c:pt idx="1">
                    <c:v>BIANKA MARIA MONTERO ENCARNACION</c:v>
                  </c:pt>
                  <c:pt idx="2">
                    <c:v>DEPTO. DE PLANIFICACION DE RECURSOS HUMANOS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1,000.00</c:v>
                  </c:pt>
                  <c:pt idx="15">
                    <c:v>8,162.00</c:v>
                  </c:pt>
                  <c:pt idx="16">
                    <c:v>3,531.30</c:v>
                  </c:pt>
                  <c:pt idx="17">
                    <c:v>5,886.65</c:v>
                  </c:pt>
                  <c:pt idx="18">
                    <c:v>34,968.70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07566</c:v>
                  </c:pt>
                  <c:pt idx="1">
                    <c:v>CHARYSBEL RAMIREZ SEPULVEDA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5,000.00</c:v>
                  </c:pt>
                  <c:pt idx="15">
                    <c:v>5,830.00</c:v>
                  </c:pt>
                  <c:pt idx="16">
                    <c:v>6,650.25</c:v>
                  </c:pt>
                  <c:pt idx="17">
                    <c:v>4,204.75</c:v>
                  </c:pt>
                  <c:pt idx="18">
                    <c:v>20,849.75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07413</c:v>
                  </c:pt>
                  <c:pt idx="1">
                    <c:v>MARIAN ISABEL RODRIGUEZ CISNERO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9,031.54</c:v>
                  </c:pt>
                  <c:pt idx="15">
                    <c:v>5,830.00</c:v>
                  </c:pt>
                  <c:pt idx="16">
                    <c:v>10,681.79</c:v>
                  </c:pt>
                  <c:pt idx="17">
                    <c:v>4,204.75</c:v>
                  </c:pt>
                  <c:pt idx="18">
                    <c:v>16,818.21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07103</c:v>
                  </c:pt>
                  <c:pt idx="1">
                    <c:v>NAIROBY MIGUELINA PEREZ CASTILLO</c:v>
                  </c:pt>
                  <c:pt idx="2">
                    <c:v>DIV. DE VIGILANCIA AEROPORTUARIA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11,830.10</c:v>
                  </c:pt>
                  <c:pt idx="15">
                    <c:v>4,664.00</c:v>
                  </c:pt>
                  <c:pt idx="16">
                    <c:v>13,155.30</c:v>
                  </c:pt>
                  <c:pt idx="17">
                    <c:v>3,363.80</c:v>
                  </c:pt>
                  <c:pt idx="18">
                    <c:v>8,844.70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06734</c:v>
                  </c:pt>
                  <c:pt idx="1">
                    <c:v>PAMELA VALLEJO ZORRILLA</c:v>
                  </c:pt>
                  <c:pt idx="2">
                    <c:v>SECCION DE FACTURACION Y COBROS LAS AMERICAS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807</c:v>
                  </c:pt>
                  <c:pt idx="15">
                    <c:v>4,664.00</c:v>
                  </c:pt>
                  <c:pt idx="16">
                    <c:v>2,132.20</c:v>
                  </c:pt>
                  <c:pt idx="17">
                    <c:v>3,363.80</c:v>
                  </c:pt>
                  <c:pt idx="18">
                    <c:v>19,867.80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06629</c:v>
                  </c:pt>
                  <c:pt idx="1">
                    <c:v>ROSA INDHIRA PINALES PEREZ</c:v>
                  </c:pt>
                  <c:pt idx="2">
                    <c:v>DIVISION SERVICIOS TRANSITO AEREO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10,374.54</c:v>
                  </c:pt>
                  <c:pt idx="15">
                    <c:v>5,830.00</c:v>
                  </c:pt>
                  <c:pt idx="16">
                    <c:v>12,024.79</c:v>
                  </c:pt>
                  <c:pt idx="17">
                    <c:v>4,204.75</c:v>
                  </c:pt>
                  <c:pt idx="18">
                    <c:v>15,475.21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06410</c:v>
                  </c:pt>
                  <c:pt idx="1">
                    <c:v>DENY AURORA GUZMAN TURBIDES</c:v>
                  </c:pt>
                  <c:pt idx="2">
                    <c:v>DIVISION DE CONTROL DE ACTIVOS FIJOS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16,156.69</c:v>
                  </c:pt>
                  <c:pt idx="15">
                    <c:v>5,830.00</c:v>
                  </c:pt>
                  <c:pt idx="16">
                    <c:v>17,806.94</c:v>
                  </c:pt>
                  <c:pt idx="17">
                    <c:v>4,204.75</c:v>
                  </c:pt>
                  <c:pt idx="18">
                    <c:v>9,693.06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04926</c:v>
                  </c:pt>
                  <c:pt idx="1">
                    <c:v>CARMEN LUISA ROSARIO ROSARIO</c:v>
                  </c:pt>
                  <c:pt idx="2">
                    <c:v>SECCION DE ALMACEN Y SUMINISTRO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13,927.39</c:v>
                  </c:pt>
                  <c:pt idx="15">
                    <c:v>5,830.00</c:v>
                  </c:pt>
                  <c:pt idx="16">
                    <c:v>15,577.64</c:v>
                  </c:pt>
                  <c:pt idx="17">
                    <c:v>4,204.75</c:v>
                  </c:pt>
                  <c:pt idx="18">
                    <c:v>11,922.36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04686</c:v>
                  </c:pt>
                  <c:pt idx="1">
                    <c:v>ARALICE ALTAGRACIA ROJAS MEJIA</c:v>
                  </c:pt>
                  <c:pt idx="2">
                    <c:v>DIVISION AUTORIZACION PROCEDIMIENTOS DE RAMPA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7,471.13</c:v>
                  </c:pt>
                  <c:pt idx="15">
                    <c:v>4,664.00</c:v>
                  </c:pt>
                  <c:pt idx="16">
                    <c:v>8,796.33</c:v>
                  </c:pt>
                  <c:pt idx="17">
                    <c:v>3,363.80</c:v>
                  </c:pt>
                  <c:pt idx="18">
                    <c:v>13,203.67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03995</c:v>
                  </c:pt>
                  <c:pt idx="1">
                    <c:v>EFRAIN JIMENEZ GOMEZ</c:v>
                  </c:pt>
                  <c:pt idx="2">
                    <c:v>DIV. DE VIGILANCIA AEROPORTUARIA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41,800.00</c:v>
                  </c:pt>
                  <c:pt idx="7">
                    <c:v>696.69</c:v>
                  </c:pt>
                  <c:pt idx="8">
                    <c:v>25</c:v>
                  </c:pt>
                  <c:pt idx="9">
                    <c:v>1,199.66</c:v>
                  </c:pt>
                  <c:pt idx="10">
                    <c:v>2,967.80</c:v>
                  </c:pt>
                  <c:pt idx="11">
                    <c:v>459.8</c:v>
                  </c:pt>
                  <c:pt idx="12">
                    <c:v>1,270.72</c:v>
                  </c:pt>
                  <c:pt idx="13">
                    <c:v>2,963.62</c:v>
                  </c:pt>
                  <c:pt idx="14">
                    <c:v>20,822.98</c:v>
                  </c:pt>
                  <c:pt idx="15">
                    <c:v>8,861.60</c:v>
                  </c:pt>
                  <c:pt idx="16">
                    <c:v>24,015.05</c:v>
                  </c:pt>
                  <c:pt idx="17">
                    <c:v>6,391.22</c:v>
                  </c:pt>
                  <c:pt idx="18">
                    <c:v>17,784.95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05576</c:v>
                  </c:pt>
                  <c:pt idx="1">
                    <c:v>BRIANDA ANGELICA DE PEÑA HERNANDEZ</c:v>
                  </c:pt>
                  <c:pt idx="2">
                    <c:v>SECCION  NOTAM</c:v>
                  </c:pt>
                  <c:pt idx="3">
                    <c:v>TECNICO ESPECIALISTA EN NOTAM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5,662.99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1,307.00</c:v>
                  </c:pt>
                  <c:pt idx="15">
                    <c:v>15,388.55</c:v>
                  </c:pt>
                  <c:pt idx="16">
                    <c:v>12,659.41</c:v>
                  </c:pt>
                  <c:pt idx="17">
                    <c:v>11,074.25</c:v>
                  </c:pt>
                  <c:pt idx="18">
                    <c:v>60,340.59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05567</c:v>
                  </c:pt>
                  <c:pt idx="1">
                    <c:v>CAROLINA SANTANA ASTACIO</c:v>
                  </c:pt>
                  <c:pt idx="2">
                    <c:v>SECCION  NOTAM</c:v>
                  </c:pt>
                  <c:pt idx="3">
                    <c:v>TECNICO ESPECIALISTA EN NOTAM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1,601.36</c:v>
                  </c:pt>
                  <c:pt idx="15">
                    <c:v>15,388.55</c:v>
                  </c:pt>
                  <c:pt idx="16">
                    <c:v>11,873.68</c:v>
                  </c:pt>
                  <c:pt idx="17">
                    <c:v>11,074.25</c:v>
                  </c:pt>
                  <c:pt idx="18">
                    <c:v>61,126.32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05293</c:v>
                  </c:pt>
                  <c:pt idx="1">
                    <c:v>FRANCISCO ERNESTO GARCIA GERMOSEN</c:v>
                  </c:pt>
                  <c:pt idx="2">
                    <c:v>SECCION  NOTAM</c:v>
                  </c:pt>
                  <c:pt idx="3">
                    <c:v>TECNICO ESPECIALISTA EN NOTAM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22,066.04</c:v>
                  </c:pt>
                  <c:pt idx="15">
                    <c:v>15,388.55</c:v>
                  </c:pt>
                  <c:pt idx="16">
                    <c:v>32,338.36</c:v>
                  </c:pt>
                  <c:pt idx="17">
                    <c:v>11,074.25</c:v>
                  </c:pt>
                  <c:pt idx="18">
                    <c:v>40,661.64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05283</c:v>
                  </c:pt>
                  <c:pt idx="1">
                    <c:v>MAURA CAROLINA VILLAR PEREZ</c:v>
                  </c:pt>
                  <c:pt idx="2">
                    <c:v>SECCION  NOTAM</c:v>
                  </c:pt>
                  <c:pt idx="3">
                    <c:v>TECNICO ESPECIALISTA EN NOTAM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5,392.97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1,000.00</c:v>
                  </c:pt>
                  <c:pt idx="15">
                    <c:v>15,388.55</c:v>
                  </c:pt>
                  <c:pt idx="16">
                    <c:v>13,432.51</c:v>
                  </c:pt>
                  <c:pt idx="17">
                    <c:v>11,074.25</c:v>
                  </c:pt>
                  <c:pt idx="18">
                    <c:v>59,567.49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00367</c:v>
                  </c:pt>
                  <c:pt idx="1">
                    <c:v>LUZ DEL ALBA HERNANDEZ</c:v>
                  </c:pt>
                  <c:pt idx="2">
                    <c:v>SECCION  NOTAM</c:v>
                  </c:pt>
                  <c:pt idx="3">
                    <c:v>TECNICO ESPECIALISTA EN NOTAM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74,000.00</c:v>
                  </c:pt>
                  <c:pt idx="7">
                    <c:v>6,121.20</c:v>
                  </c:pt>
                  <c:pt idx="8">
                    <c:v>25</c:v>
                  </c:pt>
                  <c:pt idx="9">
                    <c:v>2,123.80</c:v>
                  </c:pt>
                  <c:pt idx="10">
                    <c:v>5,254.00</c:v>
                  </c:pt>
                  <c:pt idx="11">
                    <c:v>715.55</c:v>
                  </c:pt>
                  <c:pt idx="12">
                    <c:v>2,249.60</c:v>
                  </c:pt>
                  <c:pt idx="13">
                    <c:v>5,246.60</c:v>
                  </c:pt>
                  <c:pt idx="14">
                    <c:v>1,307.00</c:v>
                  </c:pt>
                  <c:pt idx="15">
                    <c:v>15,589.55</c:v>
                  </c:pt>
                  <c:pt idx="16">
                    <c:v>11,826.60</c:v>
                  </c:pt>
                  <c:pt idx="17">
                    <c:v>11,216.15</c:v>
                  </c:pt>
                  <c:pt idx="18">
                    <c:v>62,173.40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07158</c:v>
                  </c:pt>
                  <c:pt idx="1">
                    <c:v>FRAWILKEN CISNERO FARIÑA</c:v>
                  </c:pt>
                  <c:pt idx="2">
                    <c:v>DIVISION DE PUBLICACIONES AERONAUTICAS</c:v>
                  </c:pt>
                  <c:pt idx="3">
                    <c:v>TECNICO EN INFORMACIONES AERONAUTICAS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0</c:v>
                  </c:pt>
                  <c:pt idx="15">
                    <c:v>15,388.55</c:v>
                  </c:pt>
                  <c:pt idx="16">
                    <c:v>10,272.32</c:v>
                  </c:pt>
                  <c:pt idx="17">
                    <c:v>11,074.25</c:v>
                  </c:pt>
                  <c:pt idx="18">
                    <c:v>62,727.68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05574</c:v>
                  </c:pt>
                  <c:pt idx="1">
                    <c:v>WANXIEL EMILIO SANCHEZ MARTE</c:v>
                  </c:pt>
                  <c:pt idx="2">
                    <c:v>DIVISION DE PUBLICACIONES AERONAUTICAS</c:v>
                  </c:pt>
                  <c:pt idx="3">
                    <c:v>TECNICO EN INFORMACIONES AERONAUTICAS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1,800.68</c:v>
                  </c:pt>
                  <c:pt idx="15">
                    <c:v>15,388.55</c:v>
                  </c:pt>
                  <c:pt idx="16">
                    <c:v>12,073.00</c:v>
                  </c:pt>
                  <c:pt idx="17">
                    <c:v>11,074.25</c:v>
                  </c:pt>
                  <c:pt idx="18">
                    <c:v>60,927.00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07179</c:v>
                  </c:pt>
                  <c:pt idx="1">
                    <c:v>JAZMIN ALEXANDRA PEÑA BATISTA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3,500.00</c:v>
                  </c:pt>
                  <c:pt idx="15">
                    <c:v>15,388.55</c:v>
                  </c:pt>
                  <c:pt idx="16">
                    <c:v>13,772.32</c:v>
                  </c:pt>
                  <c:pt idx="17">
                    <c:v>11,074.25</c:v>
                  </c:pt>
                  <c:pt idx="18">
                    <c:v>59,227.68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05577</c:v>
                  </c:pt>
                  <c:pt idx="1">
                    <c:v>PEDRO DOMINGO RUSSO LUCIANO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5,392.97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10,052.92</c:v>
                  </c:pt>
                  <c:pt idx="15">
                    <c:v>15,388.55</c:v>
                  </c:pt>
                  <c:pt idx="16">
                    <c:v>22,485.43</c:v>
                  </c:pt>
                  <c:pt idx="17">
                    <c:v>11,074.25</c:v>
                  </c:pt>
                  <c:pt idx="18">
                    <c:v>50,514.57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05575</c:v>
                  </c:pt>
                  <c:pt idx="1">
                    <c:v>VICTOR MANUEL MONTES MORENO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2,000.00</c:v>
                  </c:pt>
                  <c:pt idx="15">
                    <c:v>15,388.55</c:v>
                  </c:pt>
                  <c:pt idx="16">
                    <c:v>12,272.32</c:v>
                  </c:pt>
                  <c:pt idx="17">
                    <c:v>11,074.25</c:v>
                  </c:pt>
                  <c:pt idx="18">
                    <c:v>60,727.68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05571</c:v>
                  </c:pt>
                  <c:pt idx="1">
                    <c:v>OSIRIS RICARDO HIDALGO VASQUEZ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3,807.00</c:v>
                  </c:pt>
                  <c:pt idx="15">
                    <c:v>15,388.55</c:v>
                  </c:pt>
                  <c:pt idx="16">
                    <c:v>14,079.32</c:v>
                  </c:pt>
                  <c:pt idx="17">
                    <c:v>11,074.25</c:v>
                  </c:pt>
                  <c:pt idx="18">
                    <c:v>58,920.68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05570</c:v>
                  </c:pt>
                  <c:pt idx="1">
                    <c:v>JOHANNA ALTAGRACIA CLANDER DIAZ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4,202.72</c:v>
                  </c:pt>
                  <c:pt idx="15">
                    <c:v>15,388.55</c:v>
                  </c:pt>
                  <c:pt idx="16">
                    <c:v>14,475.04</c:v>
                  </c:pt>
                  <c:pt idx="17">
                    <c:v>11,074.25</c:v>
                  </c:pt>
                  <c:pt idx="18">
                    <c:v>58,524.96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05569</c:v>
                  </c:pt>
                  <c:pt idx="1">
                    <c:v>MARIA DEL CARMEN TIRADO ALVAREZ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19,473.02</c:v>
                  </c:pt>
                  <c:pt idx="15">
                    <c:v>15,388.55</c:v>
                  </c:pt>
                  <c:pt idx="16">
                    <c:v>29,745.34</c:v>
                  </c:pt>
                  <c:pt idx="17">
                    <c:v>11,074.25</c:v>
                  </c:pt>
                  <c:pt idx="18">
                    <c:v>43,254.66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05523</c:v>
                  </c:pt>
                  <c:pt idx="1">
                    <c:v>MILAGROS DAMARIS MARCANO UREÑA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1,500.00</c:v>
                  </c:pt>
                  <c:pt idx="15">
                    <c:v>15,388.55</c:v>
                  </c:pt>
                  <c:pt idx="16">
                    <c:v>11,772.32</c:v>
                  </c:pt>
                  <c:pt idx="17">
                    <c:v>11,074.25</c:v>
                  </c:pt>
                  <c:pt idx="18">
                    <c:v>61,227.68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05292</c:v>
                  </c:pt>
                  <c:pt idx="1">
                    <c:v>DORKIS SCARLETT VILLAR TIBURCIO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1,307.00</c:v>
                  </c:pt>
                  <c:pt idx="15">
                    <c:v>15,388.55</c:v>
                  </c:pt>
                  <c:pt idx="16">
                    <c:v>11,579.32</c:v>
                  </c:pt>
                  <c:pt idx="17">
                    <c:v>11,074.25</c:v>
                  </c:pt>
                  <c:pt idx="18">
                    <c:v>61,420.68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05288</c:v>
                  </c:pt>
                  <c:pt idx="1">
                    <c:v>WILY REYNALDO HERRERA PELDOMO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22,825.90</c:v>
                  </c:pt>
                  <c:pt idx="15">
                    <c:v>15,388.55</c:v>
                  </c:pt>
                  <c:pt idx="16">
                    <c:v>33,098.22</c:v>
                  </c:pt>
                  <c:pt idx="17">
                    <c:v>11,074.25</c:v>
                  </c:pt>
                  <c:pt idx="18">
                    <c:v>39,901.78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04840</c:v>
                  </c:pt>
                  <c:pt idx="1">
                    <c:v>GLENIN REYES REDMAN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17,306.91</c:v>
                  </c:pt>
                  <c:pt idx="15">
                    <c:v>15,388.55</c:v>
                  </c:pt>
                  <c:pt idx="16">
                    <c:v>27,579.23</c:v>
                  </c:pt>
                  <c:pt idx="17">
                    <c:v>11,074.25</c:v>
                  </c:pt>
                  <c:pt idx="18">
                    <c:v>45,420.77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04605</c:v>
                  </c:pt>
                  <c:pt idx="1">
                    <c:v>HILDA CESARINA MEJIA UREÑA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26,004.56</c:v>
                  </c:pt>
                  <c:pt idx="15">
                    <c:v>15,388.55</c:v>
                  </c:pt>
                  <c:pt idx="16">
                    <c:v>36,276.88</c:v>
                  </c:pt>
                  <c:pt idx="17">
                    <c:v>11,074.25</c:v>
                  </c:pt>
                  <c:pt idx="18">
                    <c:v>36,723.12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04599</c:v>
                  </c:pt>
                  <c:pt idx="1">
                    <c:v>ADA MASSIELLY GUERRERO TAMAREZ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7,515.55</c:v>
                  </c:pt>
                  <c:pt idx="15">
                    <c:v>15,388.55</c:v>
                  </c:pt>
                  <c:pt idx="16">
                    <c:v>17,787.87</c:v>
                  </c:pt>
                  <c:pt idx="17">
                    <c:v>11,074.25</c:v>
                  </c:pt>
                  <c:pt idx="18">
                    <c:v>55,212.13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04598</c:v>
                  </c:pt>
                  <c:pt idx="1">
                    <c:v>ELADIO VALDEZ MONTERO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5,662.99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15,220.14</c:v>
                  </c:pt>
                  <c:pt idx="15">
                    <c:v>15,388.55</c:v>
                  </c:pt>
                  <c:pt idx="16">
                    <c:v>26,572.55</c:v>
                  </c:pt>
                  <c:pt idx="17">
                    <c:v>11,074.25</c:v>
                  </c:pt>
                  <c:pt idx="18">
                    <c:v>46,427.45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04499</c:v>
                  </c:pt>
                  <c:pt idx="1">
                    <c:v>CESAR ANTONIO TERRERO SANCHEZ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2,307.00</c:v>
                  </c:pt>
                  <c:pt idx="15">
                    <c:v>15,388.55</c:v>
                  </c:pt>
                  <c:pt idx="16">
                    <c:v>12,579.32</c:v>
                  </c:pt>
                  <c:pt idx="17">
                    <c:v>11,074.25</c:v>
                  </c:pt>
                  <c:pt idx="18">
                    <c:v>60,420.68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04389</c:v>
                  </c:pt>
                  <c:pt idx="1">
                    <c:v>JUAN CARLOS PAULINO MARTINEZ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1,000.00</c:v>
                  </c:pt>
                  <c:pt idx="15">
                    <c:v>15,388.55</c:v>
                  </c:pt>
                  <c:pt idx="16">
                    <c:v>11,272.32</c:v>
                  </c:pt>
                  <c:pt idx="17">
                    <c:v>11,074.25</c:v>
                  </c:pt>
                  <c:pt idx="18">
                    <c:v>61,727.68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03764</c:v>
                  </c:pt>
                  <c:pt idx="1">
                    <c:v>EDGAR RAFAEL URBAEZ PEREZ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7,004.29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2,438.41</c:v>
                  </c:pt>
                  <c:pt idx="15">
                    <c:v>15,388.55</c:v>
                  </c:pt>
                  <c:pt idx="16">
                    <c:v>13,782.00</c:v>
                  </c:pt>
                  <c:pt idx="17">
                    <c:v>11,074.25</c:v>
                  </c:pt>
                  <c:pt idx="18">
                    <c:v>59,218.00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03474</c:v>
                  </c:pt>
                  <c:pt idx="1">
                    <c:v>NOELIA DIAZ FABIAN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3,228.00</c:v>
                  </c:pt>
                  <c:pt idx="15">
                    <c:v>15,388.55</c:v>
                  </c:pt>
                  <c:pt idx="16">
                    <c:v>13,500.32</c:v>
                  </c:pt>
                  <c:pt idx="17">
                    <c:v>11,074.25</c:v>
                  </c:pt>
                  <c:pt idx="18">
                    <c:v>59,499.68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03182</c:v>
                  </c:pt>
                  <c:pt idx="1">
                    <c:v>TEMISTOCLES RAMON MEJIA REYNOSO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5,307.00</c:v>
                  </c:pt>
                  <c:pt idx="15">
                    <c:v>15,388.55</c:v>
                  </c:pt>
                  <c:pt idx="16">
                    <c:v>15,579.32</c:v>
                  </c:pt>
                  <c:pt idx="17">
                    <c:v>11,074.25</c:v>
                  </c:pt>
                  <c:pt idx="18">
                    <c:v>57,420.68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02969</c:v>
                  </c:pt>
                  <c:pt idx="1">
                    <c:v>LORENZO MIGUEL VENTURA ROSA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6,392.97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1,150.00</c:v>
                  </c:pt>
                  <c:pt idx="15">
                    <c:v>15,388.55</c:v>
                  </c:pt>
                  <c:pt idx="16">
                    <c:v>14,582.51</c:v>
                  </c:pt>
                  <c:pt idx="17">
                    <c:v>11,074.25</c:v>
                  </c:pt>
                  <c:pt idx="18">
                    <c:v>58,417.49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01954</c:v>
                  </c:pt>
                  <c:pt idx="1">
                    <c:v>LUIS RAFAEL GUZMAN HERNANDEZ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5,662.99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1,000.00</c:v>
                  </c:pt>
                  <c:pt idx="15">
                    <c:v>15,388.55</c:v>
                  </c:pt>
                  <c:pt idx="16">
                    <c:v>12,352.41</c:v>
                  </c:pt>
                  <c:pt idx="17">
                    <c:v>11,074.25</c:v>
                  </c:pt>
                  <c:pt idx="18">
                    <c:v>60,647.59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01745</c:v>
                  </c:pt>
                  <c:pt idx="1">
                    <c:v>VICTOR JOSE ENCARNACION SIERRA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29,825.80</c:v>
                  </c:pt>
                  <c:pt idx="15">
                    <c:v>15,388.55</c:v>
                  </c:pt>
                  <c:pt idx="16">
                    <c:v>40,098.12</c:v>
                  </c:pt>
                  <c:pt idx="17">
                    <c:v>11,074.25</c:v>
                  </c:pt>
                  <c:pt idx="18">
                    <c:v>32,901.88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01368</c:v>
                  </c:pt>
                  <c:pt idx="1">
                    <c:v>MILLARES FORTUNA REYES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17,102.37</c:v>
                  </c:pt>
                  <c:pt idx="15">
                    <c:v>15,388.55</c:v>
                  </c:pt>
                  <c:pt idx="16">
                    <c:v>27,374.69</c:v>
                  </c:pt>
                  <c:pt idx="17">
                    <c:v>11,074.25</c:v>
                  </c:pt>
                  <c:pt idx="18">
                    <c:v>45,625.31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01333</c:v>
                  </c:pt>
                  <c:pt idx="1">
                    <c:v>MARIA MAGDALENA FLORIAN VARGAS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19,983.09</c:v>
                  </c:pt>
                  <c:pt idx="15">
                    <c:v>15,388.55</c:v>
                  </c:pt>
                  <c:pt idx="16">
                    <c:v>30,255.41</c:v>
                  </c:pt>
                  <c:pt idx="17">
                    <c:v>11,074.25</c:v>
                  </c:pt>
                  <c:pt idx="18">
                    <c:v>42,744.59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00875</c:v>
                  </c:pt>
                  <c:pt idx="1">
                    <c:v>BERNARDINO HENRIQUEZ BATISTA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17,192.62</c:v>
                  </c:pt>
                  <c:pt idx="15">
                    <c:v>15,388.55</c:v>
                  </c:pt>
                  <c:pt idx="16">
                    <c:v>27,464.94</c:v>
                  </c:pt>
                  <c:pt idx="17">
                    <c:v>11,074.25</c:v>
                  </c:pt>
                  <c:pt idx="18">
                    <c:v>45,535.06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00560</c:v>
                  </c:pt>
                  <c:pt idx="1">
                    <c:v>ERNESTO EDILIO LUCIANO LUCIANO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5,662.99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1,000.00</c:v>
                  </c:pt>
                  <c:pt idx="15">
                    <c:v>15,388.55</c:v>
                  </c:pt>
                  <c:pt idx="16">
                    <c:v>12,352.41</c:v>
                  </c:pt>
                  <c:pt idx="17">
                    <c:v>11,074.25</c:v>
                  </c:pt>
                  <c:pt idx="18">
                    <c:v>60,647.59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00209</c:v>
                  </c:pt>
                  <c:pt idx="1">
                    <c:v>JERSON ANTONIO TAVAREZ DEL ROSARIO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5,122.95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6,839.29</c:v>
                  </c:pt>
                  <c:pt idx="15">
                    <c:v>15,388.55</c:v>
                  </c:pt>
                  <c:pt idx="16">
                    <c:v>20,351.90</c:v>
                  </c:pt>
                  <c:pt idx="17">
                    <c:v>11,074.25</c:v>
                  </c:pt>
                  <c:pt idx="18">
                    <c:v>52,648.10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00190</c:v>
                  </c:pt>
                  <c:pt idx="1">
                    <c:v>PELAGIO FERMIN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20,702.36</c:v>
                  </c:pt>
                  <c:pt idx="15">
                    <c:v>15,388.55</c:v>
                  </c:pt>
                  <c:pt idx="16">
                    <c:v>30,974.68</c:v>
                  </c:pt>
                  <c:pt idx="17">
                    <c:v>11,074.25</c:v>
                  </c:pt>
                  <c:pt idx="18">
                    <c:v>42,025.32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00024</c:v>
                  </c:pt>
                  <c:pt idx="1">
                    <c:v>RICARDO ANTONIO HACHE DURAN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15,747.35</c:v>
                  </c:pt>
                  <c:pt idx="15">
                    <c:v>15,388.55</c:v>
                  </c:pt>
                  <c:pt idx="16">
                    <c:v>26,019.67</c:v>
                  </c:pt>
                  <c:pt idx="17">
                    <c:v>11,074.25</c:v>
                  </c:pt>
                  <c:pt idx="18">
                    <c:v>46,980.33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03294</c:v>
                  </c:pt>
                  <c:pt idx="1">
                    <c:v>ESTELA ONDINA PEREZ VERAS</c:v>
                  </c:pt>
                  <c:pt idx="2">
                    <c:v>SECCION SOPORTE REDES AERONÁUTICAS</c:v>
                  </c:pt>
                  <c:pt idx="3">
                    <c:v>TECNICO DE 2DA. SOPORTE DE REDES AERON.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84,250.00</c:v>
                  </c:pt>
                  <c:pt idx="7">
                    <c:v>8,400.57</c:v>
                  </c:pt>
                  <c:pt idx="8">
                    <c:v>25</c:v>
                  </c:pt>
                  <c:pt idx="9">
                    <c:v>2,417.98</c:v>
                  </c:pt>
                  <c:pt idx="10">
                    <c:v>5,981.75</c:v>
                  </c:pt>
                  <c:pt idx="11">
                    <c:v>715.55</c:v>
                  </c:pt>
                  <c:pt idx="12">
                    <c:v>2,561.20</c:v>
                  </c:pt>
                  <c:pt idx="13">
                    <c:v>5,973.33</c:v>
                  </c:pt>
                  <c:pt idx="14">
                    <c:v>1,800.00</c:v>
                  </c:pt>
                  <c:pt idx="15">
                    <c:v>17,649.81</c:v>
                  </c:pt>
                  <c:pt idx="16">
                    <c:v>15,204.75</c:v>
                  </c:pt>
                  <c:pt idx="17">
                    <c:v>12,670.63</c:v>
                  </c:pt>
                  <c:pt idx="18">
                    <c:v>69,045.25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03112</c:v>
                  </c:pt>
                  <c:pt idx="1">
                    <c:v>CESAR ALEXIS DE JESUS ADAMES</c:v>
                  </c:pt>
                  <c:pt idx="2">
                    <c:v>SECCION ESTACIÓN RADAR</c:v>
                  </c:pt>
                  <c:pt idx="3">
                    <c:v>TECNICO DE 1RA. SOPORTE RADAR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10,989.42</c:v>
                  </c:pt>
                  <c:pt idx="15">
                    <c:v>21,820.55</c:v>
                  </c:pt>
                  <c:pt idx="16">
                    <c:v>30,501.41</c:v>
                  </c:pt>
                  <c:pt idx="17">
                    <c:v>15,615.05</c:v>
                  </c:pt>
                  <c:pt idx="18">
                    <c:v>74,498.59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02220</c:v>
                  </c:pt>
                  <c:pt idx="1">
                    <c:v>MARINO SANCHEZ ABREU</c:v>
                  </c:pt>
                  <c:pt idx="2">
                    <c:v>SECCION ESTACIÓN RADAR</c:v>
                  </c:pt>
                  <c:pt idx="3">
                    <c:v>TECNICO DE 1RA. SOPORTE RADAR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105,000.00</c:v>
                  </c:pt>
                  <c:pt idx="7">
                    <c:v>12,943.96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2,335.00</c:v>
                  </c:pt>
                  <c:pt idx="15">
                    <c:v>21,820.55</c:v>
                  </c:pt>
                  <c:pt idx="16">
                    <c:v>22,859.58</c:v>
                  </c:pt>
                  <c:pt idx="17">
                    <c:v>15,615.05</c:v>
                  </c:pt>
                  <c:pt idx="18">
                    <c:v>82,140.42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01074</c:v>
                  </c:pt>
                  <c:pt idx="1">
                    <c:v>HECTOR LEONIDAS MERCEDES PEREZ</c:v>
                  </c:pt>
                  <c:pt idx="2">
                    <c:v>SECCION ESTACIÓN RADAR</c:v>
                  </c:pt>
                  <c:pt idx="3">
                    <c:v>TECNICO DE 1RA. SOPORTE RADAR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3,221.00</c:v>
                  </c:pt>
                  <c:pt idx="15">
                    <c:v>21,820.55</c:v>
                  </c:pt>
                  <c:pt idx="16">
                    <c:v>22,732.99</c:v>
                  </c:pt>
                  <c:pt idx="17">
                    <c:v>15,615.05</c:v>
                  </c:pt>
                  <c:pt idx="18">
                    <c:v>82,267.01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00604</c:v>
                  </c:pt>
                  <c:pt idx="1">
                    <c:v>LUIS ALFREDO ALVAREZ CORDERO</c:v>
                  </c:pt>
                  <c:pt idx="2">
                    <c:v>SECCION ESTACIÓN RADAR</c:v>
                  </c:pt>
                  <c:pt idx="3">
                    <c:v>TECNICO DE 1RA. SOPORTE RADAR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105,000.00</c:v>
                  </c:pt>
                  <c:pt idx="7">
                    <c:v>12,943.96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2,300.00</c:v>
                  </c:pt>
                  <c:pt idx="15">
                    <c:v>21,820.55</c:v>
                  </c:pt>
                  <c:pt idx="16">
                    <c:v>22,824.58</c:v>
                  </c:pt>
                  <c:pt idx="17">
                    <c:v>15,615.05</c:v>
                  </c:pt>
                  <c:pt idx="18">
                    <c:v>82,175.42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04694</c:v>
                  </c:pt>
                  <c:pt idx="1">
                    <c:v>MARCIAL CEPEDA SANTOS</c:v>
                  </c:pt>
                  <c:pt idx="2">
                    <c:v>SECCION SOPORTE  DE EQUIPOS METEOROLÓGICOS AERONÁUTICOS</c:v>
                  </c:pt>
                  <c:pt idx="3">
                    <c:v>TECNICO DE 1RA. SOPORTE EQUIPOS MET. AER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28,164.48</c:v>
                  </c:pt>
                  <c:pt idx="15">
                    <c:v>21,820.55</c:v>
                  </c:pt>
                  <c:pt idx="16">
                    <c:v>47,676.47</c:v>
                  </c:pt>
                  <c:pt idx="17">
                    <c:v>15,615.05</c:v>
                  </c:pt>
                  <c:pt idx="18">
                    <c:v>57,323.53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04705</c:v>
                  </c:pt>
                  <c:pt idx="1">
                    <c:v>WILSON ARIEL MEDINA ROSARIO</c:v>
                  </c:pt>
                  <c:pt idx="2">
                    <c:v>SECCION SOPORTE ENERGÉTICO</c:v>
                  </c:pt>
                  <c:pt idx="3">
                    <c:v>TECNICO DE 1RA. SOPORTE ENERGETICO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105,000.00</c:v>
                  </c:pt>
                  <c:pt idx="7">
                    <c:v>12,943.96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10,612.50</c:v>
                  </c:pt>
                  <c:pt idx="15">
                    <c:v>21,820.55</c:v>
                  </c:pt>
                  <c:pt idx="16">
                    <c:v>31,137.08</c:v>
                  </c:pt>
                  <c:pt idx="17">
                    <c:v>15,615.05</c:v>
                  </c:pt>
                  <c:pt idx="18">
                    <c:v>73,862.92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03714</c:v>
                  </c:pt>
                  <c:pt idx="1">
                    <c:v>CARLOS MIGUEL SEVERINO CASTILLO</c:v>
                  </c:pt>
                  <c:pt idx="2">
                    <c:v>SECCION SOPORTE REDES AERONÁUTICAS</c:v>
                  </c:pt>
                  <c:pt idx="3">
                    <c:v>TECNICO DE 1RA. SOPORTE DE REDES AERON.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0</c:v>
                  </c:pt>
                  <c:pt idx="15">
                    <c:v>21,820.55</c:v>
                  </c:pt>
                  <c:pt idx="16">
                    <c:v>19,511.99</c:v>
                  </c:pt>
                  <c:pt idx="17">
                    <c:v>15,615.05</c:v>
                  </c:pt>
                  <c:pt idx="18">
                    <c:v>85,488.01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03716</c:v>
                  </c:pt>
                  <c:pt idx="1">
                    <c:v>MIGUEL ISAIAS DALMASI GUERRERO</c:v>
                  </c:pt>
                  <c:pt idx="2">
                    <c:v>SECCION SOPORTE AUTOMATIZACIÓN SISTEMAS RADAR</c:v>
                  </c:pt>
                  <c:pt idx="3">
                    <c:v>TECNICO DE 1RA. SOPORTE AUT. SIST. RADAR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2,028.00</c:v>
                  </c:pt>
                  <c:pt idx="15">
                    <c:v>21,820.55</c:v>
                  </c:pt>
                  <c:pt idx="16">
                    <c:v>21,539.99</c:v>
                  </c:pt>
                  <c:pt idx="17">
                    <c:v>15,615.05</c:v>
                  </c:pt>
                  <c:pt idx="18">
                    <c:v>83,460.01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04613</c:v>
                  </c:pt>
                  <c:pt idx="1">
                    <c:v>ALEX ENRIQUE TRINIDAD SANTOS</c:v>
                  </c:pt>
                  <c:pt idx="2">
                    <c:v>DIVISION RADIO AYUDAS A LA NAVEGACION AEREA</c:v>
                  </c:pt>
                  <c:pt idx="3">
                    <c:v>TECNICO DE 1RA. MANTTO. DE RADIO AYUDA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800</c:v>
                  </c:pt>
                  <c:pt idx="15">
                    <c:v>21,820.55</c:v>
                  </c:pt>
                  <c:pt idx="16">
                    <c:v>20,311.99</c:v>
                  </c:pt>
                  <c:pt idx="17">
                    <c:v>15,615.05</c:v>
                  </c:pt>
                  <c:pt idx="18">
                    <c:v>84,688.01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04611</c:v>
                  </c:pt>
                  <c:pt idx="1">
                    <c:v>JUAN FABIO FERMIN SILVERIO</c:v>
                  </c:pt>
                  <c:pt idx="2">
                    <c:v>DIVISION RADIO AYUDAS A LA NAVEGACION AEREA</c:v>
                  </c:pt>
                  <c:pt idx="3">
                    <c:v>TECNICO DE 1RA. MANTTO. DE RADIO AYUDA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1,300.00</c:v>
                  </c:pt>
                  <c:pt idx="15">
                    <c:v>21,820.55</c:v>
                  </c:pt>
                  <c:pt idx="16">
                    <c:v>20,811.99</c:v>
                  </c:pt>
                  <c:pt idx="17">
                    <c:v>15,615.05</c:v>
                  </c:pt>
                  <c:pt idx="18">
                    <c:v>84,188.01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04608</c:v>
                  </c:pt>
                  <c:pt idx="1">
                    <c:v>ANGEL MANUEL BOURET  LEBRON</c:v>
                  </c:pt>
                  <c:pt idx="2">
                    <c:v>DIVISION RADIO AYUDAS A LA NAVEGACION AEREA</c:v>
                  </c:pt>
                  <c:pt idx="3">
                    <c:v>TECNICO DE 1RA. MANTTO. DE RADIO AYUDA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105,000.00</c:v>
                  </c:pt>
                  <c:pt idx="7">
                    <c:v>12,606.43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8,758.94</c:v>
                  </c:pt>
                  <c:pt idx="15">
                    <c:v>21,820.55</c:v>
                  </c:pt>
                  <c:pt idx="16">
                    <c:v>30,296.11</c:v>
                  </c:pt>
                  <c:pt idx="17">
                    <c:v>15,615.05</c:v>
                  </c:pt>
                  <c:pt idx="18">
                    <c:v>74,703.89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04587</c:v>
                  </c:pt>
                  <c:pt idx="1">
                    <c:v>FRANCISCO ROMULO ESKER GIL</c:v>
                  </c:pt>
                  <c:pt idx="2">
                    <c:v>DIVISION RADIO AYUDAS A LA NAVEGACION AEREA</c:v>
                  </c:pt>
                  <c:pt idx="3">
                    <c:v>TECNICO DE 1RA. MANTTO. DE RADIO AYUDA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4,315.21</c:v>
                  </c:pt>
                  <c:pt idx="15">
                    <c:v>21,820.55</c:v>
                  </c:pt>
                  <c:pt idx="16">
                    <c:v>23,827.20</c:v>
                  </c:pt>
                  <c:pt idx="17">
                    <c:v>15,615.05</c:v>
                  </c:pt>
                  <c:pt idx="18">
                    <c:v>81,172.80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01411</c:v>
                  </c:pt>
                  <c:pt idx="1">
                    <c:v>CONSTANTINO ROSARIO ROSARIO</c:v>
                  </c:pt>
                  <c:pt idx="2">
                    <c:v>DIVISION RADIO AYUDAS A LA NAVEGACION AEREA</c:v>
                  </c:pt>
                  <c:pt idx="3">
                    <c:v>TECNICO DE 1RA. MANTTO. DE RADIO AYUDA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2,539.09</c:v>
                  </c:pt>
                  <c:pt idx="15">
                    <c:v>21,820.55</c:v>
                  </c:pt>
                  <c:pt idx="16">
                    <c:v>22,051.08</c:v>
                  </c:pt>
                  <c:pt idx="17">
                    <c:v>15,615.05</c:v>
                  </c:pt>
                  <c:pt idx="18">
                    <c:v>82,948.92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00653</c:v>
                  </c:pt>
                  <c:pt idx="1">
                    <c:v>DAVID RICARDO GOMEZ RUIZ</c:v>
                  </c:pt>
                  <c:pt idx="2">
                    <c:v>DIVISION RADIO AYUDAS A LA NAVEGACION AEREA</c:v>
                  </c:pt>
                  <c:pt idx="3">
                    <c:v>TECNICO DE 1RA. MANTTO. DE RADIO AYUDA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105,000.00</c:v>
                  </c:pt>
                  <c:pt idx="7">
                    <c:v>12,943.96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1,107.00</c:v>
                  </c:pt>
                  <c:pt idx="15">
                    <c:v>21,820.55</c:v>
                  </c:pt>
                  <c:pt idx="16">
                    <c:v>21,631.58</c:v>
                  </c:pt>
                  <c:pt idx="17">
                    <c:v>15,615.05</c:v>
                  </c:pt>
                  <c:pt idx="18">
                    <c:v>83,368.42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03787</c:v>
                  </c:pt>
                  <c:pt idx="1">
                    <c:v>LUIS ANTONIO CLANDER DIAZ</c:v>
                  </c:pt>
                  <c:pt idx="2">
                    <c:v>DIVISION COMUNICACIONES DE RADIO</c:v>
                  </c:pt>
                  <c:pt idx="3">
                    <c:v>TECNICO DE 1RA. COMUNICACIONES DE RADIO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1,779.47</c:v>
                  </c:pt>
                  <c:pt idx="15">
                    <c:v>21,820.55</c:v>
                  </c:pt>
                  <c:pt idx="16">
                    <c:v>21,291.46</c:v>
                  </c:pt>
                  <c:pt idx="17">
                    <c:v>15,615.05</c:v>
                  </c:pt>
                  <c:pt idx="18">
                    <c:v>83,708.54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03780</c:v>
                  </c:pt>
                  <c:pt idx="1">
                    <c:v>JUAN TOMAS SILVERIO CUEVAS</c:v>
                  </c:pt>
                  <c:pt idx="2">
                    <c:v>DIVISION COMUNICACIONES DE RADIO</c:v>
                  </c:pt>
                  <c:pt idx="3">
                    <c:v>TECNICO DE 1RA. COMUNICACIONES DE RADIO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2,002.72</c:v>
                  </c:pt>
                  <c:pt idx="15">
                    <c:v>21,820.55</c:v>
                  </c:pt>
                  <c:pt idx="16">
                    <c:v>21,514.71</c:v>
                  </c:pt>
                  <c:pt idx="17">
                    <c:v>15,615.05</c:v>
                  </c:pt>
                  <c:pt idx="18">
                    <c:v>83,485.29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04894</c:v>
                  </c:pt>
                  <c:pt idx="1">
                    <c:v>GERLY ANTONIO MIESES LORA</c:v>
                  </c:pt>
                  <c:pt idx="2">
                    <c:v>SECCION SOPORTE AUTOMATIZACIÓN SISTEMAS RADAR</c:v>
                  </c:pt>
                  <c:pt idx="3">
                    <c:v>TECNICO AUXILIAR SOPORTE AUT. SIST.RADAR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63,000.00</c:v>
                  </c:pt>
                  <c:pt idx="7">
                    <c:v>3,781.19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800</c:v>
                  </c:pt>
                  <c:pt idx="15">
                    <c:v>13,356.00</c:v>
                  </c:pt>
                  <c:pt idx="16">
                    <c:v>9,679.61</c:v>
                  </c:pt>
                  <c:pt idx="17">
                    <c:v>9,632.70</c:v>
                  </c:pt>
                  <c:pt idx="18">
                    <c:v>53,320.39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02801</c:v>
                  </c:pt>
                  <c:pt idx="1">
                    <c:v>ALEJANDRO DARIO GUILLEN JESURUN</c:v>
                  </c:pt>
                  <c:pt idx="2">
                    <c:v>DIVISION SERVICIOS DE INFORMACION DE VUELO</c:v>
                  </c:pt>
                  <c:pt idx="3">
                    <c:v>TECNICO AUXILIAR EN INFORM.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52,000.00</c:v>
                  </c:pt>
                  <c:pt idx="7">
                    <c:v>2,136.27</c:v>
                  </c:pt>
                  <c:pt idx="8">
                    <c:v>25</c:v>
                  </c:pt>
                  <c:pt idx="9">
                    <c:v>1,492.40</c:v>
                  </c:pt>
                  <c:pt idx="10">
                    <c:v>3,692.00</c:v>
                  </c:pt>
                  <c:pt idx="11">
                    <c:v>572</c:v>
                  </c:pt>
                  <c:pt idx="12">
                    <c:v>1,580.80</c:v>
                  </c:pt>
                  <c:pt idx="13">
                    <c:v>3,686.80</c:v>
                  </c:pt>
                  <c:pt idx="14">
                    <c:v>4,249.00</c:v>
                  </c:pt>
                  <c:pt idx="15">
                    <c:v>11,024.00</c:v>
                  </c:pt>
                  <c:pt idx="16">
                    <c:v>9,483.47</c:v>
                  </c:pt>
                  <c:pt idx="17">
                    <c:v>7,950.80</c:v>
                  </c:pt>
                  <c:pt idx="18">
                    <c:v>42,516.53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01760</c:v>
                  </c:pt>
                  <c:pt idx="1">
                    <c:v>MARIA REYNA MENDOZA</c:v>
                  </c:pt>
                  <c:pt idx="2">
                    <c:v>DIVISION SERVICIOS DE INFORMACION DE VUELO</c:v>
                  </c:pt>
                  <c:pt idx="3">
                    <c:v>TECNICO AUXILIAR EN INFORM.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30,580.00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877.65</c:v>
                  </c:pt>
                  <c:pt idx="10">
                    <c:v>2,171.18</c:v>
                  </c:pt>
                  <c:pt idx="11">
                    <c:v>336.38</c:v>
                  </c:pt>
                  <c:pt idx="12">
                    <c:v>929.63</c:v>
                  </c:pt>
                  <c:pt idx="13">
                    <c:v>2,168.12</c:v>
                  </c:pt>
                  <c:pt idx="14">
                    <c:v>0</c:v>
                  </c:pt>
                  <c:pt idx="15">
                    <c:v>6,482.96</c:v>
                  </c:pt>
                  <c:pt idx="16">
                    <c:v>3,182.40</c:v>
                  </c:pt>
                  <c:pt idx="17">
                    <c:v>4,675.68</c:v>
                  </c:pt>
                  <c:pt idx="18">
                    <c:v>27,397.60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07611</c:v>
                  </c:pt>
                  <c:pt idx="1">
                    <c:v>OSVALDO GONZALEZ EUSEBIO</c:v>
                  </c:pt>
                  <c:pt idx="2">
                    <c:v>SECCION DE MAYORDOMIA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43,000.00</c:v>
                  </c:pt>
                  <c:pt idx="7">
                    <c:v>866.05</c:v>
                  </c:pt>
                  <c:pt idx="8">
                    <c:v>25</c:v>
                  </c:pt>
                  <c:pt idx="9">
                    <c:v>1,234.10</c:v>
                  </c:pt>
                  <c:pt idx="10">
                    <c:v>3,053.00</c:v>
                  </c:pt>
                  <c:pt idx="11">
                    <c:v>473</c:v>
                  </c:pt>
                  <c:pt idx="12">
                    <c:v>1,307.20</c:v>
                  </c:pt>
                  <c:pt idx="13">
                    <c:v>3,048.70</c:v>
                  </c:pt>
                  <c:pt idx="14">
                    <c:v>19,151.35</c:v>
                  </c:pt>
                  <c:pt idx="15">
                    <c:v>9,116.00</c:v>
                  </c:pt>
                  <c:pt idx="16">
                    <c:v>22,583.70</c:v>
                  </c:pt>
                  <c:pt idx="17">
                    <c:v>6,574.70</c:v>
                  </c:pt>
                  <c:pt idx="18">
                    <c:v>20,416.30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04333</c:v>
                  </c:pt>
                  <c:pt idx="1">
                    <c:v>GILDA VIRGINIA NAVARRO ACOSTA</c:v>
                  </c:pt>
                  <c:pt idx="2">
                    <c:v>DEPARTAMENTO DE SERVICIOS GENERALES</c:v>
                  </c:pt>
                  <c:pt idx="3">
                    <c:v>TECNICO ADMINISTRATIVO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19,293.64</c:v>
                  </c:pt>
                  <c:pt idx="15">
                    <c:v>8,162.00</c:v>
                  </c:pt>
                  <c:pt idx="16">
                    <c:v>21,824.94</c:v>
                  </c:pt>
                  <c:pt idx="17">
                    <c:v>5,886.65</c:v>
                  </c:pt>
                  <c:pt idx="18">
                    <c:v>16,675.06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01192</c:v>
                  </c:pt>
                  <c:pt idx="1">
                    <c:v>JOSE ARISMENDY AQUINO LEBRON</c:v>
                  </c:pt>
                  <c:pt idx="2">
                    <c:v>SECCION SOPORTE REDES AERONÁUTICAS</c:v>
                  </c:pt>
                  <c:pt idx="3">
                    <c:v>SUPERVISOR SOPORTE DE REDES AERONAUTICAS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131,000.00</c:v>
                  </c:pt>
                  <c:pt idx="7">
                    <c:v>20,647.34</c:v>
                  </c:pt>
                  <c:pt idx="8">
                    <c:v>25</c:v>
                  </c:pt>
                  <c:pt idx="9">
                    <c:v>3,759.70</c:v>
                  </c:pt>
                  <c:pt idx="10">
                    <c:v>9,301.00</c:v>
                  </c:pt>
                  <c:pt idx="11">
                    <c:v>715.55</c:v>
                  </c:pt>
                  <c:pt idx="12">
                    <c:v>3,982.40</c:v>
                  </c:pt>
                  <c:pt idx="13">
                    <c:v>9,287.90</c:v>
                  </c:pt>
                  <c:pt idx="14">
                    <c:v>3,632.19</c:v>
                  </c:pt>
                  <c:pt idx="15">
                    <c:v>27,046.55</c:v>
                  </c:pt>
                  <c:pt idx="16">
                    <c:v>32,046.63</c:v>
                  </c:pt>
                  <c:pt idx="17">
                    <c:v>19,304.45</c:v>
                  </c:pt>
                  <c:pt idx="18">
                    <c:v>98,953.37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03748</c:v>
                  </c:pt>
                  <c:pt idx="1">
                    <c:v>NEDY LUISA MARTINEZ PEREZ</c:v>
                  </c:pt>
                  <c:pt idx="2">
                    <c:v>DIV. DE VIGILANCIA AEROPORTUARIA</c:v>
                  </c:pt>
                  <c:pt idx="3">
                    <c:v>SUPERVISOR DE VIGILANCIA AEROPORTUARIA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92,495.00</c:v>
                  </c:pt>
                  <c:pt idx="7">
                    <c:v>9,664.94</c:v>
                  </c:pt>
                  <c:pt idx="8">
                    <c:v>25</c:v>
                  </c:pt>
                  <c:pt idx="9">
                    <c:v>2,654.61</c:v>
                  </c:pt>
                  <c:pt idx="10">
                    <c:v>6,567.15</c:v>
                  </c:pt>
                  <c:pt idx="11">
                    <c:v>715.55</c:v>
                  </c:pt>
                  <c:pt idx="12">
                    <c:v>2,811.85</c:v>
                  </c:pt>
                  <c:pt idx="13">
                    <c:v>6,557.90</c:v>
                  </c:pt>
                  <c:pt idx="14">
                    <c:v>11,501.92</c:v>
                  </c:pt>
                  <c:pt idx="15">
                    <c:v>19,307.06</c:v>
                  </c:pt>
                  <c:pt idx="16">
                    <c:v>29,358.56</c:v>
                  </c:pt>
                  <c:pt idx="17">
                    <c:v>13,840.60</c:v>
                  </c:pt>
                  <c:pt idx="18">
                    <c:v>63,136.44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03730</c:v>
                  </c:pt>
                  <c:pt idx="1">
                    <c:v>MIGUEL ANGEL GONZALEZ VALERIO</c:v>
                  </c:pt>
                  <c:pt idx="2">
                    <c:v>DIV. DE VIGILANCIA AEROPORTUARIA</c:v>
                  </c:pt>
                  <c:pt idx="3">
                    <c:v>SUPERVISOR DE VIGILANCIA AEROPORTUARIA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94,770.00</c:v>
                  </c:pt>
                  <c:pt idx="7">
                    <c:v>10,537.61</c:v>
                  </c:pt>
                  <c:pt idx="8">
                    <c:v>25</c:v>
                  </c:pt>
                  <c:pt idx="9">
                    <c:v>2,719.90</c:v>
                  </c:pt>
                  <c:pt idx="10">
                    <c:v>6,728.67</c:v>
                  </c:pt>
                  <c:pt idx="11">
                    <c:v>715.55</c:v>
                  </c:pt>
                  <c:pt idx="12">
                    <c:v>2,881.01</c:v>
                  </c:pt>
                  <c:pt idx="13">
                    <c:v>6,719.19</c:v>
                  </c:pt>
                  <c:pt idx="14">
                    <c:v>11,299.71</c:v>
                  </c:pt>
                  <c:pt idx="15">
                    <c:v>19,764.32</c:v>
                  </c:pt>
                  <c:pt idx="16">
                    <c:v>28,813.35</c:v>
                  </c:pt>
                  <c:pt idx="17">
                    <c:v>14,163.41</c:v>
                  </c:pt>
                  <c:pt idx="18">
                    <c:v>65,956.65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00685</c:v>
                  </c:pt>
                  <c:pt idx="1">
                    <c:v>RAMON ORLANDO FRANCO</c:v>
                  </c:pt>
                  <c:pt idx="2">
                    <c:v>DIV. DE VIGILANCIA AEROPORTUARIA</c:v>
                  </c:pt>
                  <c:pt idx="3">
                    <c:v>SUPERVISOR DE VIGILANCIA AEROPORTUARIA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71,500.00</c:v>
                  </c:pt>
                  <c:pt idx="7">
                    <c:v>5,380.72</c:v>
                  </c:pt>
                  <c:pt idx="8">
                    <c:v>25</c:v>
                  </c:pt>
                  <c:pt idx="9">
                    <c:v>2,052.05</c:v>
                  </c:pt>
                  <c:pt idx="10">
                    <c:v>5,076.50</c:v>
                  </c:pt>
                  <c:pt idx="11">
                    <c:v>715.55</c:v>
                  </c:pt>
                  <c:pt idx="12">
                    <c:v>2,173.60</c:v>
                  </c:pt>
                  <c:pt idx="13">
                    <c:v>5,069.35</c:v>
                  </c:pt>
                  <c:pt idx="14">
                    <c:v>4,827.00</c:v>
                  </c:pt>
                  <c:pt idx="15">
                    <c:v>15,087.05</c:v>
                  </c:pt>
                  <c:pt idx="16">
                    <c:v>15,808.49</c:v>
                  </c:pt>
                  <c:pt idx="17">
                    <c:v>10,861.40</c:v>
                  </c:pt>
                  <c:pt idx="18">
                    <c:v>55,691.51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00099</c:v>
                  </c:pt>
                  <c:pt idx="1">
                    <c:v>RAFAEL REY CAMPOS PINA</c:v>
                  </c:pt>
                  <c:pt idx="2">
                    <c:v>DIV. DE VIGILANCIA AEROPORTUARIA</c:v>
                  </c:pt>
                  <c:pt idx="3">
                    <c:v>SUPERVISOR DE VIGILANCIA AEROPORTUARIA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59,592.66</c:v>
                  </c:pt>
                  <c:pt idx="7">
                    <c:v>3,410.02</c:v>
                  </c:pt>
                  <c:pt idx="8">
                    <c:v>25</c:v>
                  </c:pt>
                  <c:pt idx="9">
                    <c:v>1,710.31</c:v>
                  </c:pt>
                  <c:pt idx="10">
                    <c:v>4,231.08</c:v>
                  </c:pt>
                  <c:pt idx="11">
                    <c:v>655.52</c:v>
                  </c:pt>
                  <c:pt idx="12">
                    <c:v>1,811.62</c:v>
                  </c:pt>
                  <c:pt idx="13">
                    <c:v>4,225.12</c:v>
                  </c:pt>
                  <c:pt idx="14">
                    <c:v>0</c:v>
                  </c:pt>
                  <c:pt idx="15">
                    <c:v>12,633.65</c:v>
                  </c:pt>
                  <c:pt idx="16">
                    <c:v>6,956.95</c:v>
                  </c:pt>
                  <c:pt idx="17">
                    <c:v>9,111.72</c:v>
                  </c:pt>
                  <c:pt idx="18">
                    <c:v>52,635.71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00985</c:v>
                  </c:pt>
                  <c:pt idx="1">
                    <c:v>ORLANDO COLON MATEO</c:v>
                  </c:pt>
                  <c:pt idx="2">
                    <c:v>SECCION ESTACIÓN RADAR</c:v>
                  </c:pt>
                  <c:pt idx="3">
                    <c:v>SUPERVISOR DE SOPORTE ESTACION RADAR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126,000.00</c:v>
                  </c:pt>
                  <c:pt idx="7">
                    <c:v>19,471.22</c:v>
                  </c:pt>
                  <c:pt idx="8">
                    <c:v>25</c:v>
                  </c:pt>
                  <c:pt idx="9">
                    <c:v>3,616.20</c:v>
                  </c:pt>
                  <c:pt idx="10">
                    <c:v>8,946.00</c:v>
                  </c:pt>
                  <c:pt idx="11">
                    <c:v>715.55</c:v>
                  </c:pt>
                  <c:pt idx="12">
                    <c:v>3,830.40</c:v>
                  </c:pt>
                  <c:pt idx="13">
                    <c:v>8,933.40</c:v>
                  </c:pt>
                  <c:pt idx="14">
                    <c:v>0</c:v>
                  </c:pt>
                  <c:pt idx="15">
                    <c:v>26,041.55</c:v>
                  </c:pt>
                  <c:pt idx="16">
                    <c:v>26,942.82</c:v>
                  </c:pt>
                  <c:pt idx="17">
                    <c:v>18,594.95</c:v>
                  </c:pt>
                  <c:pt idx="18">
                    <c:v>99,057.18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00612</c:v>
                  </c:pt>
                  <c:pt idx="1">
                    <c:v>GABRIEL RAYMOND HODGE ROA</c:v>
                  </c:pt>
                  <c:pt idx="2">
                    <c:v>SECCION ESTACIÓN RADAR</c:v>
                  </c:pt>
                  <c:pt idx="3">
                    <c:v>SUPERVISOR DE SOPORTE ESTACION RADAR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126,000.00</c:v>
                  </c:pt>
                  <c:pt idx="7">
                    <c:v>19,471.22</c:v>
                  </c:pt>
                  <c:pt idx="8">
                    <c:v>25</c:v>
                  </c:pt>
                  <c:pt idx="9">
                    <c:v>3,616.20</c:v>
                  </c:pt>
                  <c:pt idx="10">
                    <c:v>8,946.00</c:v>
                  </c:pt>
                  <c:pt idx="11">
                    <c:v>715.55</c:v>
                  </c:pt>
                  <c:pt idx="12">
                    <c:v>3,830.40</c:v>
                  </c:pt>
                  <c:pt idx="13">
                    <c:v>8,933.40</c:v>
                  </c:pt>
                  <c:pt idx="14">
                    <c:v>4,315.21</c:v>
                  </c:pt>
                  <c:pt idx="15">
                    <c:v>26,041.55</c:v>
                  </c:pt>
                  <c:pt idx="16">
                    <c:v>31,258.03</c:v>
                  </c:pt>
                  <c:pt idx="17">
                    <c:v>18,594.95</c:v>
                  </c:pt>
                  <c:pt idx="18">
                    <c:v>94,741.97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01075</c:v>
                  </c:pt>
                  <c:pt idx="1">
                    <c:v>CLAUDIO ALBERTO MENDEZ DIAZ</c:v>
                  </c:pt>
                  <c:pt idx="2">
                    <c:v>SECCION SOPORTE ENERGÉTICO</c:v>
                  </c:pt>
                  <c:pt idx="3">
                    <c:v>SUPERVISOR DE SOPORTE ENERGETICO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126,000.00</c:v>
                  </c:pt>
                  <c:pt idx="7">
                    <c:v>18,796.16</c:v>
                  </c:pt>
                  <c:pt idx="8">
                    <c:v>25</c:v>
                  </c:pt>
                  <c:pt idx="9">
                    <c:v>3,616.20</c:v>
                  </c:pt>
                  <c:pt idx="10">
                    <c:v>8,946.00</c:v>
                  </c:pt>
                  <c:pt idx="11">
                    <c:v>715.55</c:v>
                  </c:pt>
                  <c:pt idx="12">
                    <c:v>3,830.40</c:v>
                  </c:pt>
                  <c:pt idx="13">
                    <c:v>8,933.40</c:v>
                  </c:pt>
                  <c:pt idx="14">
                    <c:v>26,739.54</c:v>
                  </c:pt>
                  <c:pt idx="15">
                    <c:v>26,041.55</c:v>
                  </c:pt>
                  <c:pt idx="16">
                    <c:v>55,707.54</c:v>
                  </c:pt>
                  <c:pt idx="17">
                    <c:v>18,594.95</c:v>
                  </c:pt>
                  <c:pt idx="18">
                    <c:v>70,292.46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00501</c:v>
                  </c:pt>
                  <c:pt idx="1">
                    <c:v>ANGEL AUGUSTO FERRERAS MENDEZ</c:v>
                  </c:pt>
                  <c:pt idx="2">
                    <c:v>SECCION ESTACIONES DE SERVICIOS DE  VUELO</c:v>
                  </c:pt>
                  <c:pt idx="3">
                    <c:v>SUPERVISOR DE SERVICIOS AIS-AD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96,000.00</c:v>
                  </c:pt>
                  <c:pt idx="7">
                    <c:v>10,826.94</c:v>
                  </c:pt>
                  <c:pt idx="8">
                    <c:v>25</c:v>
                  </c:pt>
                  <c:pt idx="9">
                    <c:v>2,755.20</c:v>
                  </c:pt>
                  <c:pt idx="10">
                    <c:v>6,816.00</c:v>
                  </c:pt>
                  <c:pt idx="11">
                    <c:v>715.55</c:v>
                  </c:pt>
                  <c:pt idx="12">
                    <c:v>2,918.40</c:v>
                  </c:pt>
                  <c:pt idx="13">
                    <c:v>6,806.40</c:v>
                  </c:pt>
                  <c:pt idx="14">
                    <c:v>3,690.12</c:v>
                  </c:pt>
                  <c:pt idx="15">
                    <c:v>20,011.55</c:v>
                  </c:pt>
                  <c:pt idx="16">
                    <c:v>21,565.78</c:v>
                  </c:pt>
                  <c:pt idx="17">
                    <c:v>14,337.95</c:v>
                  </c:pt>
                  <c:pt idx="18">
                    <c:v>74,434.22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03388</c:v>
                  </c:pt>
                  <c:pt idx="1">
                    <c:v>CARLOS ARIEL MONTAS DISLA</c:v>
                  </c:pt>
                  <c:pt idx="2">
                    <c:v>SECCION  NOTAM</c:v>
                  </c:pt>
                  <c:pt idx="3">
                    <c:v>SUPERVISOR DE NOTAM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94,500.00</c:v>
                  </c:pt>
                  <c:pt idx="7">
                    <c:v>10,474.10</c:v>
                  </c:pt>
                  <c:pt idx="8">
                    <c:v>25</c:v>
                  </c:pt>
                  <c:pt idx="9">
                    <c:v>2,712.15</c:v>
                  </c:pt>
                  <c:pt idx="10">
                    <c:v>6,709.50</c:v>
                  </c:pt>
                  <c:pt idx="11">
                    <c:v>715.55</c:v>
                  </c:pt>
                  <c:pt idx="12">
                    <c:v>2,872.80</c:v>
                  </c:pt>
                  <c:pt idx="13">
                    <c:v>6,700.05</c:v>
                  </c:pt>
                  <c:pt idx="14">
                    <c:v>16,872.26</c:v>
                  </c:pt>
                  <c:pt idx="15">
                    <c:v>19,710.05</c:v>
                  </c:pt>
                  <c:pt idx="16">
                    <c:v>34,306.43</c:v>
                  </c:pt>
                  <c:pt idx="17">
                    <c:v>14,125.10</c:v>
                  </c:pt>
                  <c:pt idx="18">
                    <c:v>60,193.57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03225</c:v>
                  </c:pt>
                  <c:pt idx="1">
                    <c:v>BALDWIN MONTAS HERNANDEZ</c:v>
                  </c:pt>
                  <c:pt idx="2">
                    <c:v>SECCION  NOTAM</c:v>
                  </c:pt>
                  <c:pt idx="3">
                    <c:v>SUPERVISOR DE NOTAM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94,500.00</c:v>
                  </c:pt>
                  <c:pt idx="7">
                    <c:v>10,136.57</c:v>
                  </c:pt>
                  <c:pt idx="8">
                    <c:v>25</c:v>
                  </c:pt>
                  <c:pt idx="9">
                    <c:v>2,712.15</c:v>
                  </c:pt>
                  <c:pt idx="10">
                    <c:v>6,709.50</c:v>
                  </c:pt>
                  <c:pt idx="11">
                    <c:v>715.55</c:v>
                  </c:pt>
                  <c:pt idx="12">
                    <c:v>2,872.80</c:v>
                  </c:pt>
                  <c:pt idx="13">
                    <c:v>6,700.05</c:v>
                  </c:pt>
                  <c:pt idx="14">
                    <c:v>1,921.00</c:v>
                  </c:pt>
                  <c:pt idx="15">
                    <c:v>19,710.05</c:v>
                  </c:pt>
                  <c:pt idx="16">
                    <c:v>20,367.76</c:v>
                  </c:pt>
                  <c:pt idx="17">
                    <c:v>14,125.10</c:v>
                  </c:pt>
                  <c:pt idx="18">
                    <c:v>74,132.24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00994</c:v>
                  </c:pt>
                  <c:pt idx="1">
                    <c:v>ANGEL PASCUAL NOLASCO THEN</c:v>
                  </c:pt>
                  <c:pt idx="2">
                    <c:v>SECCION  NOTAM</c:v>
                  </c:pt>
                  <c:pt idx="3">
                    <c:v>SUPERVISOR DE NOTAM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94,500.00</c:v>
                  </c:pt>
                  <c:pt idx="7">
                    <c:v>11,724.10</c:v>
                  </c:pt>
                  <c:pt idx="8">
                    <c:v>25</c:v>
                  </c:pt>
                  <c:pt idx="9">
                    <c:v>2,712.15</c:v>
                  </c:pt>
                  <c:pt idx="10">
                    <c:v>6,709.50</c:v>
                  </c:pt>
                  <c:pt idx="11">
                    <c:v>715.55</c:v>
                  </c:pt>
                  <c:pt idx="12">
                    <c:v>2,872.80</c:v>
                  </c:pt>
                  <c:pt idx="13">
                    <c:v>6,700.05</c:v>
                  </c:pt>
                  <c:pt idx="14">
                    <c:v>1,307.00</c:v>
                  </c:pt>
                  <c:pt idx="15">
                    <c:v>19,710.05</c:v>
                  </c:pt>
                  <c:pt idx="16">
                    <c:v>19,991.17</c:v>
                  </c:pt>
                  <c:pt idx="17">
                    <c:v>14,125.10</c:v>
                  </c:pt>
                  <c:pt idx="18">
                    <c:v>74,508.83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00710</c:v>
                  </c:pt>
                  <c:pt idx="1">
                    <c:v>FRANKLIN CABRERA GOMEZ</c:v>
                  </c:pt>
                  <c:pt idx="2">
                    <c:v>SECCION  NOTAM</c:v>
                  </c:pt>
                  <c:pt idx="3">
                    <c:v>SUPERVISOR DE NOTAM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94,500.00</c:v>
                  </c:pt>
                  <c:pt idx="7">
                    <c:v>10,811.63</c:v>
                  </c:pt>
                  <c:pt idx="8">
                    <c:v>25</c:v>
                  </c:pt>
                  <c:pt idx="9">
                    <c:v>2,712.15</c:v>
                  </c:pt>
                  <c:pt idx="10">
                    <c:v>6,709.50</c:v>
                  </c:pt>
                  <c:pt idx="11">
                    <c:v>715.55</c:v>
                  </c:pt>
                  <c:pt idx="12">
                    <c:v>2,872.80</c:v>
                  </c:pt>
                  <c:pt idx="13">
                    <c:v>6,700.05</c:v>
                  </c:pt>
                  <c:pt idx="14">
                    <c:v>2,052.04</c:v>
                  </c:pt>
                  <c:pt idx="15">
                    <c:v>19,710.05</c:v>
                  </c:pt>
                  <c:pt idx="16">
                    <c:v>18,473.62</c:v>
                  </c:pt>
                  <c:pt idx="17">
                    <c:v>14,125.10</c:v>
                  </c:pt>
                  <c:pt idx="18">
                    <c:v>76,026.38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03574</c:v>
                  </c:pt>
                  <c:pt idx="1">
                    <c:v>ANDERSON RODRIGUEZ ANDINO</c:v>
                  </c:pt>
                  <c:pt idx="2">
                    <c:v>DIVISION SERVICIOS DE INFORMACION DE VUELO</c:v>
                  </c:pt>
                  <c:pt idx="3">
                    <c:v>SUPERVISOR DE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94,500.00</c:v>
                  </c:pt>
                  <c:pt idx="7">
                    <c:v>10,811.63</c:v>
                  </c:pt>
                  <c:pt idx="8">
                    <c:v>25</c:v>
                  </c:pt>
                  <c:pt idx="9">
                    <c:v>2,712.15</c:v>
                  </c:pt>
                  <c:pt idx="10">
                    <c:v>6,709.50</c:v>
                  </c:pt>
                  <c:pt idx="11">
                    <c:v>715.55</c:v>
                  </c:pt>
                  <c:pt idx="12">
                    <c:v>2,872.80</c:v>
                  </c:pt>
                  <c:pt idx="13">
                    <c:v>6,700.05</c:v>
                  </c:pt>
                  <c:pt idx="14">
                    <c:v>4,921.00</c:v>
                  </c:pt>
                  <c:pt idx="15">
                    <c:v>19,710.05</c:v>
                  </c:pt>
                  <c:pt idx="16">
                    <c:v>21,342.58</c:v>
                  </c:pt>
                  <c:pt idx="17">
                    <c:v>14,125.10</c:v>
                  </c:pt>
                  <c:pt idx="18">
                    <c:v>73,157.42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02333</c:v>
                  </c:pt>
                  <c:pt idx="1">
                    <c:v>ALEXIS ELVIN AMEZQUITA AYBAR</c:v>
                  </c:pt>
                  <c:pt idx="2">
                    <c:v>DIVISION SERVICIOS DE INFORMACION DE VUELO</c:v>
                  </c:pt>
                  <c:pt idx="3">
                    <c:v>SUPERVISOR DE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94,500.00</c:v>
                  </c:pt>
                  <c:pt idx="7">
                    <c:v>11,724.10</c:v>
                  </c:pt>
                  <c:pt idx="8">
                    <c:v>25</c:v>
                  </c:pt>
                  <c:pt idx="9">
                    <c:v>2,712.15</c:v>
                  </c:pt>
                  <c:pt idx="10">
                    <c:v>6,709.50</c:v>
                  </c:pt>
                  <c:pt idx="11">
                    <c:v>715.55</c:v>
                  </c:pt>
                  <c:pt idx="12">
                    <c:v>2,872.80</c:v>
                  </c:pt>
                  <c:pt idx="13">
                    <c:v>6,700.05</c:v>
                  </c:pt>
                  <c:pt idx="14">
                    <c:v>14,947.87</c:v>
                  </c:pt>
                  <c:pt idx="15">
                    <c:v>19,710.05</c:v>
                  </c:pt>
                  <c:pt idx="16">
                    <c:v>33,632.04</c:v>
                  </c:pt>
                  <c:pt idx="17">
                    <c:v>14,125.10</c:v>
                  </c:pt>
                  <c:pt idx="18">
                    <c:v>60,867.96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02147</c:v>
                  </c:pt>
                  <c:pt idx="1">
                    <c:v>CARLOS ANTONIO GONZALEZ REYES</c:v>
                  </c:pt>
                  <c:pt idx="2">
                    <c:v>DIVISION SERVICIOS DE INFORMACION DE VUELO</c:v>
                  </c:pt>
                  <c:pt idx="3">
                    <c:v>SUPERVISOR DE INFORMACION DE VUELO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94,500.00</c:v>
                  </c:pt>
                  <c:pt idx="7">
                    <c:v>10,474.10</c:v>
                  </c:pt>
                  <c:pt idx="8">
                    <c:v>25</c:v>
                  </c:pt>
                  <c:pt idx="9">
                    <c:v>2,712.15</c:v>
                  </c:pt>
                  <c:pt idx="10">
                    <c:v>6,709.50</c:v>
                  </c:pt>
                  <c:pt idx="11">
                    <c:v>715.55</c:v>
                  </c:pt>
                  <c:pt idx="12">
                    <c:v>2,872.80</c:v>
                  </c:pt>
                  <c:pt idx="13">
                    <c:v>6,700.05</c:v>
                  </c:pt>
                  <c:pt idx="14">
                    <c:v>15,625.87</c:v>
                  </c:pt>
                  <c:pt idx="15">
                    <c:v>19,710.05</c:v>
                  </c:pt>
                  <c:pt idx="16">
                    <c:v>33,060.04</c:v>
                  </c:pt>
                  <c:pt idx="17">
                    <c:v>14,125.10</c:v>
                  </c:pt>
                  <c:pt idx="18">
                    <c:v>61,439.96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01898</c:v>
                  </c:pt>
                  <c:pt idx="1">
                    <c:v>JULISSA KARINA VASQUEZ VASQUEZ</c:v>
                  </c:pt>
                  <c:pt idx="2">
                    <c:v>DIVISION SERVICIOS DE INFORMACION DE VUELO</c:v>
                  </c:pt>
                  <c:pt idx="3">
                    <c:v>SUPERVISOR DE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94,500.00</c:v>
                  </c:pt>
                  <c:pt idx="7">
                    <c:v>10,811.63</c:v>
                  </c:pt>
                  <c:pt idx="8">
                    <c:v>25</c:v>
                  </c:pt>
                  <c:pt idx="9">
                    <c:v>2,712.15</c:v>
                  </c:pt>
                  <c:pt idx="10">
                    <c:v>6,709.50</c:v>
                  </c:pt>
                  <c:pt idx="11">
                    <c:v>715.55</c:v>
                  </c:pt>
                  <c:pt idx="12">
                    <c:v>2,872.80</c:v>
                  </c:pt>
                  <c:pt idx="13">
                    <c:v>6,700.05</c:v>
                  </c:pt>
                  <c:pt idx="14">
                    <c:v>20,102.08</c:v>
                  </c:pt>
                  <c:pt idx="15">
                    <c:v>19,710.05</c:v>
                  </c:pt>
                  <c:pt idx="16">
                    <c:v>36,523.66</c:v>
                  </c:pt>
                  <c:pt idx="17">
                    <c:v>14,125.10</c:v>
                  </c:pt>
                  <c:pt idx="18">
                    <c:v>57,976.34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00531</c:v>
                  </c:pt>
                  <c:pt idx="1">
                    <c:v>LEANDRO ATAHUALPA FERMIN MALDONADO</c:v>
                  </c:pt>
                  <c:pt idx="2">
                    <c:v>DIVISION SERVICIOS DE INFORMACION DE VUELO</c:v>
                  </c:pt>
                  <c:pt idx="3">
                    <c:v>SUPERVISOR DE INFORMACION DE VUELO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94,500.00</c:v>
                  </c:pt>
                  <c:pt idx="7">
                    <c:v>10,811.63</c:v>
                  </c:pt>
                  <c:pt idx="8">
                    <c:v>25</c:v>
                  </c:pt>
                  <c:pt idx="9">
                    <c:v>2,712.15</c:v>
                  </c:pt>
                  <c:pt idx="10">
                    <c:v>6,709.50</c:v>
                  </c:pt>
                  <c:pt idx="11">
                    <c:v>715.55</c:v>
                  </c:pt>
                  <c:pt idx="12">
                    <c:v>2,872.80</c:v>
                  </c:pt>
                  <c:pt idx="13">
                    <c:v>6,700.05</c:v>
                  </c:pt>
                  <c:pt idx="14">
                    <c:v>10,482.21</c:v>
                  </c:pt>
                  <c:pt idx="15">
                    <c:v>19,710.05</c:v>
                  </c:pt>
                  <c:pt idx="16">
                    <c:v>26,903.79</c:v>
                  </c:pt>
                  <c:pt idx="17">
                    <c:v>14,125.10</c:v>
                  </c:pt>
                  <c:pt idx="18">
                    <c:v>67,596.21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00403</c:v>
                  </c:pt>
                  <c:pt idx="1">
                    <c:v>ROBERT ACOSTA MEDINA</c:v>
                  </c:pt>
                  <c:pt idx="2">
                    <c:v>DIVISION SERVICIOS DE INFORMACION DE VUELO</c:v>
                  </c:pt>
                  <c:pt idx="3">
                    <c:v>SUPERVISOR DE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94,500.00</c:v>
                  </c:pt>
                  <c:pt idx="7">
                    <c:v>10,474.10</c:v>
                  </c:pt>
                  <c:pt idx="8">
                    <c:v>25</c:v>
                  </c:pt>
                  <c:pt idx="9">
                    <c:v>2,712.15</c:v>
                  </c:pt>
                  <c:pt idx="10">
                    <c:v>6,709.50</c:v>
                  </c:pt>
                  <c:pt idx="11">
                    <c:v>715.55</c:v>
                  </c:pt>
                  <c:pt idx="12">
                    <c:v>2,872.80</c:v>
                  </c:pt>
                  <c:pt idx="13">
                    <c:v>6,700.05</c:v>
                  </c:pt>
                  <c:pt idx="14">
                    <c:v>32,007.46</c:v>
                  </c:pt>
                  <c:pt idx="15">
                    <c:v>19,710.05</c:v>
                  </c:pt>
                  <c:pt idx="16">
                    <c:v>49,441.63</c:v>
                  </c:pt>
                  <c:pt idx="17">
                    <c:v>14,125.10</c:v>
                  </c:pt>
                  <c:pt idx="18">
                    <c:v>45,058.37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00346</c:v>
                  </c:pt>
                  <c:pt idx="1">
                    <c:v>OSCAR SANTIAGO ALVAREZ RAMOS</c:v>
                  </c:pt>
                  <c:pt idx="2">
                    <c:v>SECCION ESTACIONES DE SERVICIOS DE  VUELO</c:v>
                  </c:pt>
                  <c:pt idx="3">
                    <c:v>SUPERVISOR DE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96,000.00</c:v>
                  </c:pt>
                  <c:pt idx="7">
                    <c:v>11,164.47</c:v>
                  </c:pt>
                  <c:pt idx="8">
                    <c:v>25</c:v>
                  </c:pt>
                  <c:pt idx="9">
                    <c:v>2,755.20</c:v>
                  </c:pt>
                  <c:pt idx="10">
                    <c:v>6,816.00</c:v>
                  </c:pt>
                  <c:pt idx="11">
                    <c:v>715.55</c:v>
                  </c:pt>
                  <c:pt idx="12">
                    <c:v>2,918.40</c:v>
                  </c:pt>
                  <c:pt idx="13">
                    <c:v>6,806.40</c:v>
                  </c:pt>
                  <c:pt idx="14">
                    <c:v>4,897.34</c:v>
                  </c:pt>
                  <c:pt idx="15">
                    <c:v>20,011.55</c:v>
                  </c:pt>
                  <c:pt idx="16">
                    <c:v>21,760.41</c:v>
                  </c:pt>
                  <c:pt idx="17">
                    <c:v>14,337.95</c:v>
                  </c:pt>
                  <c:pt idx="18">
                    <c:v>74,239.59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00097</c:v>
                  </c:pt>
                  <c:pt idx="1">
                    <c:v>MARIA VIRGINIA ALVAREZ CASTILLO</c:v>
                  </c:pt>
                  <c:pt idx="2">
                    <c:v>DIVISION SERVICIOS DE INFORMACION DE VUELO</c:v>
                  </c:pt>
                  <c:pt idx="3">
                    <c:v>SUPERVISOR DE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2,438.41</c:v>
                  </c:pt>
                  <c:pt idx="15">
                    <c:v>15,388.55</c:v>
                  </c:pt>
                  <c:pt idx="16">
                    <c:v>12,710.73</c:v>
                  </c:pt>
                  <c:pt idx="17">
                    <c:v>11,074.25</c:v>
                  </c:pt>
                  <c:pt idx="18">
                    <c:v>60,289.27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00096</c:v>
                  </c:pt>
                  <c:pt idx="1">
                    <c:v>ORLANDO ANTONIO CONCEPCION PERALTA</c:v>
                  </c:pt>
                  <c:pt idx="2">
                    <c:v>DIVISION SERVICIOS DE INFORMACION DE VUELO</c:v>
                  </c:pt>
                  <c:pt idx="3">
                    <c:v>SUPERVISOR DE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132,000.00</c:v>
                  </c:pt>
                  <c:pt idx="7">
                    <c:v>20,545.04</c:v>
                  </c:pt>
                  <c:pt idx="8">
                    <c:v>25</c:v>
                  </c:pt>
                  <c:pt idx="9">
                    <c:v>3,788.40</c:v>
                  </c:pt>
                  <c:pt idx="10">
                    <c:v>9,372.00</c:v>
                  </c:pt>
                  <c:pt idx="11">
                    <c:v>715.55</c:v>
                  </c:pt>
                  <c:pt idx="12">
                    <c:v>4,012.80</c:v>
                  </c:pt>
                  <c:pt idx="13">
                    <c:v>9,358.80</c:v>
                  </c:pt>
                  <c:pt idx="14">
                    <c:v>1,000.00</c:v>
                  </c:pt>
                  <c:pt idx="15">
                    <c:v>27,247.55</c:v>
                  </c:pt>
                  <c:pt idx="16">
                    <c:v>30,721.36</c:v>
                  </c:pt>
                  <c:pt idx="17">
                    <c:v>19,446.35</c:v>
                  </c:pt>
                  <c:pt idx="18">
                    <c:v>101,278.64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00064</c:v>
                  </c:pt>
                  <c:pt idx="1">
                    <c:v>DOMINGO VILLAR</c:v>
                  </c:pt>
                  <c:pt idx="2">
                    <c:v>DIVISION SERVICIOS DE INFORMACION DE VUELO</c:v>
                  </c:pt>
                  <c:pt idx="3">
                    <c:v>SUPERVISOR DE INFORMACION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94,500.00</c:v>
                  </c:pt>
                  <c:pt idx="7">
                    <c:v>10,811.63</c:v>
                  </c:pt>
                  <c:pt idx="8">
                    <c:v>25</c:v>
                  </c:pt>
                  <c:pt idx="9">
                    <c:v>2,712.15</c:v>
                  </c:pt>
                  <c:pt idx="10">
                    <c:v>6,709.50</c:v>
                  </c:pt>
                  <c:pt idx="11">
                    <c:v>715.55</c:v>
                  </c:pt>
                  <c:pt idx="12">
                    <c:v>2,872.80</c:v>
                  </c:pt>
                  <c:pt idx="13">
                    <c:v>6,700.05</c:v>
                  </c:pt>
                  <c:pt idx="14">
                    <c:v>1,307.00</c:v>
                  </c:pt>
                  <c:pt idx="15">
                    <c:v>19,710.05</c:v>
                  </c:pt>
                  <c:pt idx="16">
                    <c:v>17,728.58</c:v>
                  </c:pt>
                  <c:pt idx="17">
                    <c:v>14,125.10</c:v>
                  </c:pt>
                  <c:pt idx="18">
                    <c:v>76,771.42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00050</c:v>
                  </c:pt>
                  <c:pt idx="1">
                    <c:v>MANUEL AURELIO SEWER CAPELLAN</c:v>
                  </c:pt>
                  <c:pt idx="2">
                    <c:v>DIVISION SERVICIOS DE INFORMACION DE VUELO</c:v>
                  </c:pt>
                  <c:pt idx="3">
                    <c:v>SUPERVISOR DE INFORMACION DE VUELO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94,500.00</c:v>
                  </c:pt>
                  <c:pt idx="7">
                    <c:v>10,474.10</c:v>
                  </c:pt>
                  <c:pt idx="8">
                    <c:v>25</c:v>
                  </c:pt>
                  <c:pt idx="9">
                    <c:v>2,712.15</c:v>
                  </c:pt>
                  <c:pt idx="10">
                    <c:v>6,709.50</c:v>
                  </c:pt>
                  <c:pt idx="11">
                    <c:v>715.55</c:v>
                  </c:pt>
                  <c:pt idx="12">
                    <c:v>2,872.80</c:v>
                  </c:pt>
                  <c:pt idx="13">
                    <c:v>6,700.05</c:v>
                  </c:pt>
                  <c:pt idx="14">
                    <c:v>16,948.40</c:v>
                  </c:pt>
                  <c:pt idx="15">
                    <c:v>19,710.05</c:v>
                  </c:pt>
                  <c:pt idx="16">
                    <c:v>34,382.57</c:v>
                  </c:pt>
                  <c:pt idx="17">
                    <c:v>14,125.10</c:v>
                  </c:pt>
                  <c:pt idx="18">
                    <c:v>60,117.43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07451</c:v>
                  </c:pt>
                  <c:pt idx="1">
                    <c:v>ALTAGRACIA MESA TAPIA</c:v>
                  </c:pt>
                  <c:pt idx="2">
                    <c:v>DIVISIÓN DE ESTADÍSTICAS AERONÁUTICAS</c:v>
                  </c:pt>
                  <c:pt idx="3">
                    <c:v>SUPERVISOR DE DIGITACIÓN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9,679.20</c:v>
                  </c:pt>
                  <c:pt idx="15">
                    <c:v>6,996.00</c:v>
                  </c:pt>
                  <c:pt idx="16">
                    <c:v>11,654.50</c:v>
                  </c:pt>
                  <c:pt idx="17">
                    <c:v>5,045.70</c:v>
                  </c:pt>
                  <c:pt idx="18">
                    <c:v>21,345.50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04592</c:v>
                  </c:pt>
                  <c:pt idx="1">
                    <c:v>JOSE RAMON RODRIGUEZ RODRIGUEZ</c:v>
                  </c:pt>
                  <c:pt idx="2">
                    <c:v>DIVISIÓN DE ESTADÍSTICAS AERONÁUTICAS</c:v>
                  </c:pt>
                  <c:pt idx="3">
                    <c:v>SUPERVISOR DE DIGITACIÓN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8,438.90</c:v>
                  </c:pt>
                  <c:pt idx="15">
                    <c:v>6,996.00</c:v>
                  </c:pt>
                  <c:pt idx="16">
                    <c:v>10,414.20</c:v>
                  </c:pt>
                  <c:pt idx="17">
                    <c:v>5,045.70</c:v>
                  </c:pt>
                  <c:pt idx="18">
                    <c:v>22,585.80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00211</c:v>
                  </c:pt>
                  <c:pt idx="1">
                    <c:v>RUFINO ZENEN JAPA SORIANO</c:v>
                  </c:pt>
                  <c:pt idx="2">
                    <c:v>DIVISIÓN DE ESTADÍSTICAS AERONÁUTICAS</c:v>
                  </c:pt>
                  <c:pt idx="3">
                    <c:v>SUPERVISOR DE DIGITACIÓN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150</c:v>
                  </c:pt>
                  <c:pt idx="15">
                    <c:v>9,328.00</c:v>
                  </c:pt>
                  <c:pt idx="16">
                    <c:v>3,782.59</c:v>
                  </c:pt>
                  <c:pt idx="17">
                    <c:v>6,727.60</c:v>
                  </c:pt>
                  <c:pt idx="18">
                    <c:v>40,217.41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06362</c:v>
                  </c:pt>
                  <c:pt idx="1">
                    <c:v>JOEL ESTRELLA ROJAS</c:v>
                  </c:pt>
                  <c:pt idx="2">
                    <c:v>SECCION DE FACTURACION Y COBROS LAS AMERICAS</c:v>
                  </c:pt>
                  <c:pt idx="3">
                    <c:v>SUPERVISOR DE COBROS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46,200.00</c:v>
                  </c:pt>
                  <c:pt idx="7">
                    <c:v>1,317.69</c:v>
                  </c:pt>
                  <c:pt idx="8">
                    <c:v>25</c:v>
                  </c:pt>
                  <c:pt idx="9">
                    <c:v>1,325.94</c:v>
                  </c:pt>
                  <c:pt idx="10">
                    <c:v>3,280.20</c:v>
                  </c:pt>
                  <c:pt idx="11">
                    <c:v>508.2</c:v>
                  </c:pt>
                  <c:pt idx="12">
                    <c:v>1,404.48</c:v>
                  </c:pt>
                  <c:pt idx="13">
                    <c:v>3,275.58</c:v>
                  </c:pt>
                  <c:pt idx="14">
                    <c:v>9,264.75</c:v>
                  </c:pt>
                  <c:pt idx="15">
                    <c:v>9,794.40</c:v>
                  </c:pt>
                  <c:pt idx="16">
                    <c:v>13,337.86</c:v>
                  </c:pt>
                  <c:pt idx="17">
                    <c:v>7,063.98</c:v>
                  </c:pt>
                  <c:pt idx="18">
                    <c:v>32,862.14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05031</c:v>
                  </c:pt>
                  <c:pt idx="1">
                    <c:v>MATILDE PAULINO MOTA</c:v>
                  </c:pt>
                  <c:pt idx="2">
                    <c:v>SECCION DE FACTURACION Y COBROS LAS AMERICAS</c:v>
                  </c:pt>
                  <c:pt idx="3">
                    <c:v>SUPERVISOR DE COBROS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17,710.00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508.28</c:v>
                  </c:pt>
                  <c:pt idx="10">
                    <c:v>1,257.41</c:v>
                  </c:pt>
                  <c:pt idx="11">
                    <c:v>194.81</c:v>
                  </c:pt>
                  <c:pt idx="12">
                    <c:v>538.38</c:v>
                  </c:pt>
                  <c:pt idx="13">
                    <c:v>1,255.64</c:v>
                  </c:pt>
                  <c:pt idx="14">
                    <c:v>921</c:v>
                  </c:pt>
                  <c:pt idx="15">
                    <c:v>3,754.52</c:v>
                  </c:pt>
                  <c:pt idx="16">
                    <c:v>1,992.66</c:v>
                  </c:pt>
                  <c:pt idx="17">
                    <c:v>2,707.86</c:v>
                  </c:pt>
                  <c:pt idx="18">
                    <c:v>15,717.34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01844</c:v>
                  </c:pt>
                  <c:pt idx="1">
                    <c:v>ADRIANO PAULINO BATISTA</c:v>
                  </c:pt>
                  <c:pt idx="2">
                    <c:v>SECCION DE FACTURACION Y COBROS LAS AMERICAS</c:v>
                  </c:pt>
                  <c:pt idx="3">
                    <c:v>SUPERVISOR DE COBROS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0</c:v>
                  </c:pt>
                  <c:pt idx="15">
                    <c:v>4,664.00</c:v>
                  </c:pt>
                  <c:pt idx="16">
                    <c:v>1,325.20</c:v>
                  </c:pt>
                  <c:pt idx="17">
                    <c:v>3,363.80</c:v>
                  </c:pt>
                  <c:pt idx="18">
                    <c:v>20,674.80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07580</c:v>
                  </c:pt>
                  <c:pt idx="1">
                    <c:v>JEANCARLOS REYES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3,000.00</c:v>
                  </c:pt>
                  <c:pt idx="15">
                    <c:v>11,660.00</c:v>
                  </c:pt>
                  <c:pt idx="16">
                    <c:v>8,835.17</c:v>
                  </c:pt>
                  <c:pt idx="17">
                    <c:v>8,409.50</c:v>
                  </c:pt>
                  <c:pt idx="18">
                    <c:v>46,164.83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04800</c:v>
                  </c:pt>
                  <c:pt idx="1">
                    <c:v>KEURIN AGLAEL REYES SEGURA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37,950.00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1,089.16</c:v>
                  </c:pt>
                  <c:pt idx="10">
                    <c:v>2,694.45</c:v>
                  </c:pt>
                  <c:pt idx="11">
                    <c:v>417.45</c:v>
                  </c:pt>
                  <c:pt idx="12">
                    <c:v>1,153.68</c:v>
                  </c:pt>
                  <c:pt idx="13">
                    <c:v>2,690.66</c:v>
                  </c:pt>
                  <c:pt idx="14">
                    <c:v>0</c:v>
                  </c:pt>
                  <c:pt idx="15">
                    <c:v>8,045.40</c:v>
                  </c:pt>
                  <c:pt idx="16">
                    <c:v>4,968.08</c:v>
                  </c:pt>
                  <c:pt idx="17">
                    <c:v>5,802.56</c:v>
                  </c:pt>
                  <c:pt idx="18">
                    <c:v>32,981.92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06982</c:v>
                  </c:pt>
                  <c:pt idx="1">
                    <c:v>FRANCIS REYMON TORRES VERAS</c:v>
                  </c:pt>
                  <c:pt idx="2">
                    <c:v>SECCION CENTRO DE CONTROL DE ÁREA Y TERMINAL</c:v>
                  </c:pt>
                  <c:pt idx="3">
                    <c:v>OPERADOR CENTRO DE INFORM.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96,500.00</c:v>
                  </c:pt>
                  <c:pt idx="7">
                    <c:v>10,944.55</c:v>
                  </c:pt>
                  <c:pt idx="8">
                    <c:v>25</c:v>
                  </c:pt>
                  <c:pt idx="9">
                    <c:v>2,769.55</c:v>
                  </c:pt>
                  <c:pt idx="10">
                    <c:v>6,851.50</c:v>
                  </c:pt>
                  <c:pt idx="11">
                    <c:v>715.55</c:v>
                  </c:pt>
                  <c:pt idx="12">
                    <c:v>2,933.60</c:v>
                  </c:pt>
                  <c:pt idx="13">
                    <c:v>6,841.85</c:v>
                  </c:pt>
                  <c:pt idx="14">
                    <c:v>3,500.00</c:v>
                  </c:pt>
                  <c:pt idx="15">
                    <c:v>20,112.05</c:v>
                  </c:pt>
                  <c:pt idx="16">
                    <c:v>21,522.82</c:v>
                  </c:pt>
                  <c:pt idx="17">
                    <c:v>14,408.90</c:v>
                  </c:pt>
                  <c:pt idx="18">
                    <c:v>74,977.18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06976</c:v>
                  </c:pt>
                  <c:pt idx="1">
                    <c:v>RENE ALEXANDER ORTEGA TAVERAS</c:v>
                  </c:pt>
                  <c:pt idx="2">
                    <c:v>SECCION CENTRO DE CONTROL DE ÁREA Y TERMINAL</c:v>
                  </c:pt>
                  <c:pt idx="3">
                    <c:v>OPERADOR CENTRO DE INFORM.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96,500.00</c:v>
                  </c:pt>
                  <c:pt idx="7">
                    <c:v>11,282.08</c:v>
                  </c:pt>
                  <c:pt idx="8">
                    <c:v>25</c:v>
                  </c:pt>
                  <c:pt idx="9">
                    <c:v>2,769.55</c:v>
                  </c:pt>
                  <c:pt idx="10">
                    <c:v>6,851.50</c:v>
                  </c:pt>
                  <c:pt idx="11">
                    <c:v>715.55</c:v>
                  </c:pt>
                  <c:pt idx="12">
                    <c:v>2,933.60</c:v>
                  </c:pt>
                  <c:pt idx="13">
                    <c:v>6,841.85</c:v>
                  </c:pt>
                  <c:pt idx="14">
                    <c:v>658</c:v>
                  </c:pt>
                  <c:pt idx="15">
                    <c:v>20,112.05</c:v>
                  </c:pt>
                  <c:pt idx="16">
                    <c:v>17,668.23</c:v>
                  </c:pt>
                  <c:pt idx="17">
                    <c:v>14,408.90</c:v>
                  </c:pt>
                  <c:pt idx="18">
                    <c:v>78,831.77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06672</c:v>
                  </c:pt>
                  <c:pt idx="1">
                    <c:v>PEDRO ANGEL SANTANA PEREZ</c:v>
                  </c:pt>
                  <c:pt idx="2">
                    <c:v>DIVISION SERVICIOS TRANSITO AEREO</c:v>
                  </c:pt>
                  <c:pt idx="3">
                    <c:v>OPERADOR CENTRO DE INFORM. DE VUELO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96,500.00</c:v>
                  </c:pt>
                  <c:pt idx="7">
                    <c:v>11,282.08</c:v>
                  </c:pt>
                  <c:pt idx="8">
                    <c:v>25</c:v>
                  </c:pt>
                  <c:pt idx="9">
                    <c:v>2,769.55</c:v>
                  </c:pt>
                  <c:pt idx="10">
                    <c:v>6,851.50</c:v>
                  </c:pt>
                  <c:pt idx="11">
                    <c:v>715.55</c:v>
                  </c:pt>
                  <c:pt idx="12">
                    <c:v>2,933.60</c:v>
                  </c:pt>
                  <c:pt idx="13">
                    <c:v>6,841.85</c:v>
                  </c:pt>
                  <c:pt idx="14">
                    <c:v>13,932.52</c:v>
                  </c:pt>
                  <c:pt idx="15">
                    <c:v>20,112.05</c:v>
                  </c:pt>
                  <c:pt idx="16">
                    <c:v>30,942.75</c:v>
                  </c:pt>
                  <c:pt idx="17">
                    <c:v>14,408.90</c:v>
                  </c:pt>
                  <c:pt idx="18">
                    <c:v>65,557.25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06667</c:v>
                  </c:pt>
                  <c:pt idx="1">
                    <c:v>DAVID NATANAEL VASQUEZ DEL POZO</c:v>
                  </c:pt>
                  <c:pt idx="2">
                    <c:v>DIVISION SERVICIOS DE INFORMACION DE VUELO</c:v>
                  </c:pt>
                  <c:pt idx="3">
                    <c:v>OPERADOR CENTRO DE INFORM. DE VUELO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96,500.00</c:v>
                  </c:pt>
                  <c:pt idx="7">
                    <c:v>11,282.08</c:v>
                  </c:pt>
                  <c:pt idx="8">
                    <c:v>25</c:v>
                  </c:pt>
                  <c:pt idx="9">
                    <c:v>2,769.55</c:v>
                  </c:pt>
                  <c:pt idx="10">
                    <c:v>6,851.50</c:v>
                  </c:pt>
                  <c:pt idx="11">
                    <c:v>715.55</c:v>
                  </c:pt>
                  <c:pt idx="12">
                    <c:v>2,933.60</c:v>
                  </c:pt>
                  <c:pt idx="13">
                    <c:v>6,841.85</c:v>
                  </c:pt>
                  <c:pt idx="14">
                    <c:v>307</c:v>
                  </c:pt>
                  <c:pt idx="15">
                    <c:v>20,112.05</c:v>
                  </c:pt>
                  <c:pt idx="16">
                    <c:v>17,317.23</c:v>
                  </c:pt>
                  <c:pt idx="17">
                    <c:v>14,408.90</c:v>
                  </c:pt>
                  <c:pt idx="18">
                    <c:v>79,182.77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06664</c:v>
                  </c:pt>
                  <c:pt idx="1">
                    <c:v>IVAN MONTERO</c:v>
                  </c:pt>
                  <c:pt idx="2">
                    <c:v>SECCION CENTRO DE CONTROL DE ÁREA Y TERMINAL</c:v>
                  </c:pt>
                  <c:pt idx="3">
                    <c:v>OPERADOR CENTRO DE INFORM. DE VUELO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96,500.00</c:v>
                  </c:pt>
                  <c:pt idx="7">
                    <c:v>11,282.08</c:v>
                  </c:pt>
                  <c:pt idx="8">
                    <c:v>25</c:v>
                  </c:pt>
                  <c:pt idx="9">
                    <c:v>2,769.55</c:v>
                  </c:pt>
                  <c:pt idx="10">
                    <c:v>6,851.50</c:v>
                  </c:pt>
                  <c:pt idx="11">
                    <c:v>715.55</c:v>
                  </c:pt>
                  <c:pt idx="12">
                    <c:v>2,933.60</c:v>
                  </c:pt>
                  <c:pt idx="13">
                    <c:v>6,841.85</c:v>
                  </c:pt>
                  <c:pt idx="14">
                    <c:v>15,693.34</c:v>
                  </c:pt>
                  <c:pt idx="15">
                    <c:v>20,112.05</c:v>
                  </c:pt>
                  <c:pt idx="16">
                    <c:v>32,703.57</c:v>
                  </c:pt>
                  <c:pt idx="17">
                    <c:v>14,408.90</c:v>
                  </c:pt>
                  <c:pt idx="18">
                    <c:v>63,796.43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06577</c:v>
                  </c:pt>
                  <c:pt idx="1">
                    <c:v>IYERINE MELECIA MONTES MORENO</c:v>
                  </c:pt>
                  <c:pt idx="2">
                    <c:v>SECCION CENTRO DE CONTROL DE ÁREA Y TERMINAL</c:v>
                  </c:pt>
                  <c:pt idx="3">
                    <c:v>OPERADOR CENTRO DE INFORM. DE VUELO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96,500.00</c:v>
                  </c:pt>
                  <c:pt idx="7">
                    <c:v>10,607.02</c:v>
                  </c:pt>
                  <c:pt idx="8">
                    <c:v>25</c:v>
                  </c:pt>
                  <c:pt idx="9">
                    <c:v>2,769.55</c:v>
                  </c:pt>
                  <c:pt idx="10">
                    <c:v>6,851.50</c:v>
                  </c:pt>
                  <c:pt idx="11">
                    <c:v>715.55</c:v>
                  </c:pt>
                  <c:pt idx="12">
                    <c:v>2,933.60</c:v>
                  </c:pt>
                  <c:pt idx="13">
                    <c:v>6,841.85</c:v>
                  </c:pt>
                  <c:pt idx="14">
                    <c:v>2,614.00</c:v>
                  </c:pt>
                  <c:pt idx="15">
                    <c:v>20,112.05</c:v>
                  </c:pt>
                  <c:pt idx="16">
                    <c:v>21,649.41</c:v>
                  </c:pt>
                  <c:pt idx="17">
                    <c:v>14,408.90</c:v>
                  </c:pt>
                  <c:pt idx="18">
                    <c:v>74,850.59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05289</c:v>
                  </c:pt>
                  <c:pt idx="1">
                    <c:v>AMIN IDELFONSO HOLGUIN CORNELIO</c:v>
                  </c:pt>
                  <c:pt idx="2">
                    <c:v>DIVISION SERVICIOS DE INFORMACION DE VUELO</c:v>
                  </c:pt>
                  <c:pt idx="3">
                    <c:v>OPERADOR CENTRO DE INFORM.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2,979.47</c:v>
                  </c:pt>
                  <c:pt idx="15">
                    <c:v>24,433.55</c:v>
                  </c:pt>
                  <c:pt idx="16">
                    <c:v>26,317.69</c:v>
                  </c:pt>
                  <c:pt idx="17">
                    <c:v>17,459.75</c:v>
                  </c:pt>
                  <c:pt idx="18">
                    <c:v>91,682.31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02134</c:v>
                  </c:pt>
                  <c:pt idx="1">
                    <c:v>JUAN ESTEBAN SALADO SANTOS</c:v>
                  </c:pt>
                  <c:pt idx="2">
                    <c:v>DIVISION SERVICIOS DE INFORMACION DE VUELO</c:v>
                  </c:pt>
                  <c:pt idx="3">
                    <c:v>METEOROLOGO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40,000.00</c:v>
                  </c:pt>
                  <c:pt idx="7">
                    <c:v>240.13</c:v>
                  </c:pt>
                  <c:pt idx="8">
                    <c:v>25</c:v>
                  </c:pt>
                  <c:pt idx="9">
                    <c:v>1,148.00</c:v>
                  </c:pt>
                  <c:pt idx="10">
                    <c:v>2,840.00</c:v>
                  </c:pt>
                  <c:pt idx="11">
                    <c:v>440</c:v>
                  </c:pt>
                  <c:pt idx="12">
                    <c:v>1,216.00</c:v>
                  </c:pt>
                  <c:pt idx="13">
                    <c:v>2,836.00</c:v>
                  </c:pt>
                  <c:pt idx="14">
                    <c:v>7,356.28</c:v>
                  </c:pt>
                  <c:pt idx="15">
                    <c:v>8,480.00</c:v>
                  </c:pt>
                  <c:pt idx="16">
                    <c:v>11,335.53</c:v>
                  </c:pt>
                  <c:pt idx="17">
                    <c:v>6,116.00</c:v>
                  </c:pt>
                  <c:pt idx="18">
                    <c:v>28,664.47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01923</c:v>
                  </c:pt>
                  <c:pt idx="1">
                    <c:v>SANTO POLANCO POLANCO</c:v>
                  </c:pt>
                  <c:pt idx="2">
                    <c:v>DIVISION SERVICIOS DE INFORMACION DE VUELO</c:v>
                  </c:pt>
                  <c:pt idx="3">
                    <c:v>METEOROLOGO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27,200.00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780.64</c:v>
                  </c:pt>
                  <c:pt idx="10">
                    <c:v>1,931.20</c:v>
                  </c:pt>
                  <c:pt idx="11">
                    <c:v>299.2</c:v>
                  </c:pt>
                  <c:pt idx="12">
                    <c:v>826.88</c:v>
                  </c:pt>
                  <c:pt idx="13">
                    <c:v>1,928.48</c:v>
                  </c:pt>
                  <c:pt idx="14">
                    <c:v>8,349.19</c:v>
                  </c:pt>
                  <c:pt idx="15">
                    <c:v>5,766.40</c:v>
                  </c:pt>
                  <c:pt idx="16">
                    <c:v>9,981.71</c:v>
                  </c:pt>
                  <c:pt idx="17">
                    <c:v>4,158.88</c:v>
                  </c:pt>
                  <c:pt idx="18">
                    <c:v>17,218.29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04495</c:v>
                  </c:pt>
                  <c:pt idx="1">
                    <c:v>FRANGUIE MICHAEL GOMEZ GARDEN</c:v>
                  </c:pt>
                  <c:pt idx="2">
                    <c:v>DIVISION SERVICIOS DE INFORMACION DE VUELO</c:v>
                  </c:pt>
                  <c:pt idx="3">
                    <c:v>LIDER DE GRUPO INFORMACION DE VUELOS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84,000.00</c:v>
                  </c:pt>
                  <c:pt idx="7">
                    <c:v>8,341.77</c:v>
                  </c:pt>
                  <c:pt idx="8">
                    <c:v>25</c:v>
                  </c:pt>
                  <c:pt idx="9">
                    <c:v>2,410.80</c:v>
                  </c:pt>
                  <c:pt idx="10">
                    <c:v>5,964.00</c:v>
                  </c:pt>
                  <c:pt idx="11">
                    <c:v>715.55</c:v>
                  </c:pt>
                  <c:pt idx="12">
                    <c:v>2,553.60</c:v>
                  </c:pt>
                  <c:pt idx="13">
                    <c:v>5,955.60</c:v>
                  </c:pt>
                  <c:pt idx="14">
                    <c:v>5,381.51</c:v>
                  </c:pt>
                  <c:pt idx="15">
                    <c:v>17,599.55</c:v>
                  </c:pt>
                  <c:pt idx="16">
                    <c:v>18,712.68</c:v>
                  </c:pt>
                  <c:pt idx="17">
                    <c:v>12,635.15</c:v>
                  </c:pt>
                  <c:pt idx="18">
                    <c:v>65,287.32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03344</c:v>
                  </c:pt>
                  <c:pt idx="1">
                    <c:v>DOMINGA JIMENEZ CUSTODIO</c:v>
                  </c:pt>
                  <c:pt idx="2">
                    <c:v>DIVISION SERVICIOS DE INFORMACION DE VUELO</c:v>
                  </c:pt>
                  <c:pt idx="3">
                    <c:v>LIDER DE GRUPO INFORMACION DE VUELOS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84,000.00</c:v>
                  </c:pt>
                  <c:pt idx="7">
                    <c:v>8,341.77</c:v>
                  </c:pt>
                  <c:pt idx="8">
                    <c:v>25</c:v>
                  </c:pt>
                  <c:pt idx="9">
                    <c:v>2,410.80</c:v>
                  </c:pt>
                  <c:pt idx="10">
                    <c:v>5,964.00</c:v>
                  </c:pt>
                  <c:pt idx="11">
                    <c:v>715.55</c:v>
                  </c:pt>
                  <c:pt idx="12">
                    <c:v>2,553.60</c:v>
                  </c:pt>
                  <c:pt idx="13">
                    <c:v>5,955.60</c:v>
                  </c:pt>
                  <c:pt idx="14">
                    <c:v>2,535.00</c:v>
                  </c:pt>
                  <c:pt idx="15">
                    <c:v>17,599.55</c:v>
                  </c:pt>
                  <c:pt idx="16">
                    <c:v>15,866.17</c:v>
                  </c:pt>
                  <c:pt idx="17">
                    <c:v>12,635.15</c:v>
                  </c:pt>
                  <c:pt idx="18">
                    <c:v>68,133.83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03291</c:v>
                  </c:pt>
                  <c:pt idx="1">
                    <c:v>MARIO CESAR MONEGRO DURAN</c:v>
                  </c:pt>
                  <c:pt idx="2">
                    <c:v>DIVISION SERVICIOS DE INFORMACION DE VUELO</c:v>
                  </c:pt>
                  <c:pt idx="3">
                    <c:v>LIDER DE GRUPO INFORMACION DE VUELOS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84,000.00</c:v>
                  </c:pt>
                  <c:pt idx="7">
                    <c:v>7,666.71</c:v>
                  </c:pt>
                  <c:pt idx="8">
                    <c:v>25</c:v>
                  </c:pt>
                  <c:pt idx="9">
                    <c:v>2,410.80</c:v>
                  </c:pt>
                  <c:pt idx="10">
                    <c:v>5,964.00</c:v>
                  </c:pt>
                  <c:pt idx="11">
                    <c:v>715.55</c:v>
                  </c:pt>
                  <c:pt idx="12">
                    <c:v>2,553.60</c:v>
                  </c:pt>
                  <c:pt idx="13">
                    <c:v>5,955.60</c:v>
                  </c:pt>
                  <c:pt idx="14">
                    <c:v>7,129.28</c:v>
                  </c:pt>
                  <c:pt idx="15">
                    <c:v>17,599.55</c:v>
                  </c:pt>
                  <c:pt idx="16">
                    <c:v>22,485.63</c:v>
                  </c:pt>
                  <c:pt idx="17">
                    <c:v>12,635.15</c:v>
                  </c:pt>
                  <c:pt idx="18">
                    <c:v>61,514.37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03053</c:v>
                  </c:pt>
                  <c:pt idx="1">
                    <c:v>MAYKELY DEL CASTILLO BERAS</c:v>
                  </c:pt>
                  <c:pt idx="2">
                    <c:v>DIVISION SERVICIOS DE INFORMACION DE VUELO</c:v>
                  </c:pt>
                  <c:pt idx="3">
                    <c:v>LIDER DE GRUPO INFORMACION DE VUELOS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84,000.00</c:v>
                  </c:pt>
                  <c:pt idx="7">
                    <c:v>8,341.77</c:v>
                  </c:pt>
                  <c:pt idx="8">
                    <c:v>25</c:v>
                  </c:pt>
                  <c:pt idx="9">
                    <c:v>2,410.80</c:v>
                  </c:pt>
                  <c:pt idx="10">
                    <c:v>5,964.00</c:v>
                  </c:pt>
                  <c:pt idx="11">
                    <c:v>715.55</c:v>
                  </c:pt>
                  <c:pt idx="12">
                    <c:v>2,553.60</c:v>
                  </c:pt>
                  <c:pt idx="13">
                    <c:v>5,955.60</c:v>
                  </c:pt>
                  <c:pt idx="14">
                    <c:v>18,932.15</c:v>
                  </c:pt>
                  <c:pt idx="15">
                    <c:v>17,599.55</c:v>
                  </c:pt>
                  <c:pt idx="16">
                    <c:v>32,263.32</c:v>
                  </c:pt>
                  <c:pt idx="17">
                    <c:v>12,635.15</c:v>
                  </c:pt>
                  <c:pt idx="18">
                    <c:v>51,736.68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01838</c:v>
                  </c:pt>
                  <c:pt idx="1">
                    <c:v>SANTA MARTHA SANCHEZ DE CABRERA</c:v>
                  </c:pt>
                  <c:pt idx="2">
                    <c:v>DIVISION SERVICIOS DE INFORMACION DE VUELO</c:v>
                  </c:pt>
                  <c:pt idx="3">
                    <c:v>LIDER DE GRUPO INFORMACION DE VUELOS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84,000.00</c:v>
                  </c:pt>
                  <c:pt idx="7">
                    <c:v>8,004.24</c:v>
                  </c:pt>
                  <c:pt idx="8">
                    <c:v>25</c:v>
                  </c:pt>
                  <c:pt idx="9">
                    <c:v>2,410.80</c:v>
                  </c:pt>
                  <c:pt idx="10">
                    <c:v>5,964.00</c:v>
                  </c:pt>
                  <c:pt idx="11">
                    <c:v>715.55</c:v>
                  </c:pt>
                  <c:pt idx="12">
                    <c:v>2,553.60</c:v>
                  </c:pt>
                  <c:pt idx="13">
                    <c:v>5,955.60</c:v>
                  </c:pt>
                  <c:pt idx="14">
                    <c:v>2,500.00</c:v>
                  </c:pt>
                  <c:pt idx="15">
                    <c:v>17,599.55</c:v>
                  </c:pt>
                  <c:pt idx="16">
                    <c:v>16,843.76</c:v>
                  </c:pt>
                  <c:pt idx="17">
                    <c:v>12,635.15</c:v>
                  </c:pt>
                  <c:pt idx="18">
                    <c:v>67,156.24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00713</c:v>
                  </c:pt>
                  <c:pt idx="1">
                    <c:v>RUBEN DARIO LOVERA ROSARIO</c:v>
                  </c:pt>
                  <c:pt idx="2">
                    <c:v>DIVISION SERVICIOS DE INFORMACION DE VUELO</c:v>
                  </c:pt>
                  <c:pt idx="3">
                    <c:v>LIDER DE GRUPO INFORMACION DE VUELOS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84,000.00</c:v>
                  </c:pt>
                  <c:pt idx="7">
                    <c:v>8,341.77</c:v>
                  </c:pt>
                  <c:pt idx="8">
                    <c:v>25</c:v>
                  </c:pt>
                  <c:pt idx="9">
                    <c:v>2,410.80</c:v>
                  </c:pt>
                  <c:pt idx="10">
                    <c:v>5,964.00</c:v>
                  </c:pt>
                  <c:pt idx="11">
                    <c:v>715.55</c:v>
                  </c:pt>
                  <c:pt idx="12">
                    <c:v>2,553.60</c:v>
                  </c:pt>
                  <c:pt idx="13">
                    <c:v>5,955.60</c:v>
                  </c:pt>
                  <c:pt idx="14">
                    <c:v>39,152.11</c:v>
                  </c:pt>
                  <c:pt idx="15">
                    <c:v>17,599.55</c:v>
                  </c:pt>
                  <c:pt idx="16">
                    <c:v>52,483.28</c:v>
                  </c:pt>
                  <c:pt idx="17">
                    <c:v>12,635.15</c:v>
                  </c:pt>
                  <c:pt idx="18">
                    <c:v>31,516.72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00250</c:v>
                  </c:pt>
                  <c:pt idx="1">
                    <c:v>JOSE RAMON PAULINO LIRIANO</c:v>
                  </c:pt>
                  <c:pt idx="2">
                    <c:v>DIVISION SERVICIOS DE INFORMACION DE VUELO</c:v>
                  </c:pt>
                  <c:pt idx="3">
                    <c:v>LIDER DE GRUPO INFORMACION DE VUELOS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84,000.00</c:v>
                  </c:pt>
                  <c:pt idx="7">
                    <c:v>8,341.77</c:v>
                  </c:pt>
                  <c:pt idx="8">
                    <c:v>25</c:v>
                  </c:pt>
                  <c:pt idx="9">
                    <c:v>2,410.80</c:v>
                  </c:pt>
                  <c:pt idx="10">
                    <c:v>5,964.00</c:v>
                  </c:pt>
                  <c:pt idx="11">
                    <c:v>715.55</c:v>
                  </c:pt>
                  <c:pt idx="12">
                    <c:v>2,553.60</c:v>
                  </c:pt>
                  <c:pt idx="13">
                    <c:v>5,955.60</c:v>
                  </c:pt>
                  <c:pt idx="14">
                    <c:v>12,201.20</c:v>
                  </c:pt>
                  <c:pt idx="15">
                    <c:v>17,599.55</c:v>
                  </c:pt>
                  <c:pt idx="16">
                    <c:v>25,532.37</c:v>
                  </c:pt>
                  <c:pt idx="17">
                    <c:v>12,635.15</c:v>
                  </c:pt>
                  <c:pt idx="18">
                    <c:v>58,467.63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00060</c:v>
                  </c:pt>
                  <c:pt idx="1">
                    <c:v>GUILLERMO DE JESUS TORRES CESAR</c:v>
                  </c:pt>
                  <c:pt idx="2">
                    <c:v>DIVISION SERVICIOS DE INFORMACION DE VUELO</c:v>
                  </c:pt>
                  <c:pt idx="3">
                    <c:v>LIDER DE GRUPO INFORMACION DE VUELOS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84,000.00</c:v>
                  </c:pt>
                  <c:pt idx="7">
                    <c:v>8,341.77</c:v>
                  </c:pt>
                  <c:pt idx="8">
                    <c:v>25</c:v>
                  </c:pt>
                  <c:pt idx="9">
                    <c:v>2,410.80</c:v>
                  </c:pt>
                  <c:pt idx="10">
                    <c:v>5,964.00</c:v>
                  </c:pt>
                  <c:pt idx="11">
                    <c:v>715.55</c:v>
                  </c:pt>
                  <c:pt idx="12">
                    <c:v>2,553.60</c:v>
                  </c:pt>
                  <c:pt idx="13">
                    <c:v>5,955.60</c:v>
                  </c:pt>
                  <c:pt idx="14">
                    <c:v>18,692.62</c:v>
                  </c:pt>
                  <c:pt idx="15">
                    <c:v>17,599.55</c:v>
                  </c:pt>
                  <c:pt idx="16">
                    <c:v>32,023.79</c:v>
                  </c:pt>
                  <c:pt idx="17">
                    <c:v>12,635.15</c:v>
                  </c:pt>
                  <c:pt idx="18">
                    <c:v>51,976.21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05448</c:v>
                  </c:pt>
                  <c:pt idx="1">
                    <c:v>FRANCIS ORLANDO FELIZ PAULA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48,100.00</c:v>
                  </c:pt>
                  <c:pt idx="7">
                    <c:v>1,585.84</c:v>
                  </c:pt>
                  <c:pt idx="8">
                    <c:v>25</c:v>
                  </c:pt>
                  <c:pt idx="9">
                    <c:v>1,380.47</c:v>
                  </c:pt>
                  <c:pt idx="10">
                    <c:v>3,415.10</c:v>
                  </c:pt>
                  <c:pt idx="11">
                    <c:v>529.1</c:v>
                  </c:pt>
                  <c:pt idx="12">
                    <c:v>1,462.24</c:v>
                  </c:pt>
                  <c:pt idx="13">
                    <c:v>3,410.29</c:v>
                  </c:pt>
                  <c:pt idx="14">
                    <c:v>13,002.51</c:v>
                  </c:pt>
                  <c:pt idx="15">
                    <c:v>10,197.20</c:v>
                  </c:pt>
                  <c:pt idx="16">
                    <c:v>17,456.06</c:v>
                  </c:pt>
                  <c:pt idx="17">
                    <c:v>7,354.49</c:v>
                  </c:pt>
                  <c:pt idx="18">
                    <c:v>30,643.94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05145</c:v>
                  </c:pt>
                  <c:pt idx="1">
                    <c:v>CARMEN VICENTE SANCHEZ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67,600.00</c:v>
                  </c:pt>
                  <c:pt idx="7">
                    <c:v>4,916.85</c:v>
                  </c:pt>
                  <c:pt idx="8">
                    <c:v>25</c:v>
                  </c:pt>
                  <c:pt idx="9">
                    <c:v>1,940.12</c:v>
                  </c:pt>
                  <c:pt idx="10">
                    <c:v>4,799.60</c:v>
                  </c:pt>
                  <c:pt idx="11">
                    <c:v>715.55</c:v>
                  </c:pt>
                  <c:pt idx="12">
                    <c:v>2,055.04</c:v>
                  </c:pt>
                  <c:pt idx="13">
                    <c:v>4,792.84</c:v>
                  </c:pt>
                  <c:pt idx="14">
                    <c:v>3,614.00</c:v>
                  </c:pt>
                  <c:pt idx="15">
                    <c:v>14,303.15</c:v>
                  </c:pt>
                  <c:pt idx="16">
                    <c:v>12,551.01</c:v>
                  </c:pt>
                  <c:pt idx="17">
                    <c:v>10,307.99</c:v>
                  </c:pt>
                  <c:pt idx="18">
                    <c:v>55,048.99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03729</c:v>
                  </c:pt>
                  <c:pt idx="1">
                    <c:v>FRANCISCO ALB. GONZALEZ SANTOS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28,424.92</c:v>
                  </c:pt>
                  <c:pt idx="15">
                    <c:v>14,383.55</c:v>
                  </c:pt>
                  <c:pt idx="16">
                    <c:v>37,460.84</c:v>
                  </c:pt>
                  <c:pt idx="17">
                    <c:v>10,364.75</c:v>
                  </c:pt>
                  <c:pt idx="18">
                    <c:v>30,539.16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03237</c:v>
                  </c:pt>
                  <c:pt idx="1">
                    <c:v>PABLO ELIBERTO VIZCAINO HERRERA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67,600.00</c:v>
                  </c:pt>
                  <c:pt idx="7">
                    <c:v>4,916.85</c:v>
                  </c:pt>
                  <c:pt idx="8">
                    <c:v>25</c:v>
                  </c:pt>
                  <c:pt idx="9">
                    <c:v>1,940.12</c:v>
                  </c:pt>
                  <c:pt idx="10">
                    <c:v>4,799.60</c:v>
                  </c:pt>
                  <c:pt idx="11">
                    <c:v>715.55</c:v>
                  </c:pt>
                  <c:pt idx="12">
                    <c:v>2,055.04</c:v>
                  </c:pt>
                  <c:pt idx="13">
                    <c:v>4,792.84</c:v>
                  </c:pt>
                  <c:pt idx="14">
                    <c:v>500</c:v>
                  </c:pt>
                  <c:pt idx="15">
                    <c:v>14,303.15</c:v>
                  </c:pt>
                  <c:pt idx="16">
                    <c:v>9,437.01</c:v>
                  </c:pt>
                  <c:pt idx="17">
                    <c:v>10,307.99</c:v>
                  </c:pt>
                  <c:pt idx="18">
                    <c:v>58,162.99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03147</c:v>
                  </c:pt>
                  <c:pt idx="1">
                    <c:v>NEWTON ERNESTO MEDRANO FERNANDEZ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48,100.00</c:v>
                  </c:pt>
                  <c:pt idx="7">
                    <c:v>1,585.84</c:v>
                  </c:pt>
                  <c:pt idx="8">
                    <c:v>25</c:v>
                  </c:pt>
                  <c:pt idx="9">
                    <c:v>1,380.47</c:v>
                  </c:pt>
                  <c:pt idx="10">
                    <c:v>3,415.10</c:v>
                  </c:pt>
                  <c:pt idx="11">
                    <c:v>529.1</c:v>
                  </c:pt>
                  <c:pt idx="12">
                    <c:v>1,462.24</c:v>
                  </c:pt>
                  <c:pt idx="13">
                    <c:v>3,410.29</c:v>
                  </c:pt>
                  <c:pt idx="14">
                    <c:v>14,246.48</c:v>
                  </c:pt>
                  <c:pt idx="15">
                    <c:v>10,197.20</c:v>
                  </c:pt>
                  <c:pt idx="16">
                    <c:v>18,700.03</c:v>
                  </c:pt>
                  <c:pt idx="17">
                    <c:v>7,354.49</c:v>
                  </c:pt>
                  <c:pt idx="18">
                    <c:v>29,399.97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01565</c:v>
                  </c:pt>
                  <c:pt idx="1">
                    <c:v>KENNEDYS FELIZ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2,421.00</c:v>
                  </c:pt>
                  <c:pt idx="15">
                    <c:v>14,383.55</c:v>
                  </c:pt>
                  <c:pt idx="16">
                    <c:v>11,456.92</c:v>
                  </c:pt>
                  <c:pt idx="17">
                    <c:v>10,364.75</c:v>
                  </c:pt>
                  <c:pt idx="18">
                    <c:v>56,543.08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00144</c:v>
                  </c:pt>
                  <c:pt idx="1">
                    <c:v>VIRGILIO CORDERO MATEO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8,949.11</c:v>
                  </c:pt>
                  <c:pt idx="15">
                    <c:v>14,383.55</c:v>
                  </c:pt>
                  <c:pt idx="16">
                    <c:v>17,985.03</c:v>
                  </c:pt>
                  <c:pt idx="17">
                    <c:v>10,364.75</c:v>
                  </c:pt>
                  <c:pt idx="18">
                    <c:v>50,014.97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00073</c:v>
                  </c:pt>
                  <c:pt idx="1">
                    <c:v>RAFAEL ANTONIO CASTRO PEREZ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500</c:v>
                  </c:pt>
                  <c:pt idx="15">
                    <c:v>14,383.55</c:v>
                  </c:pt>
                  <c:pt idx="16">
                    <c:v>9,535.92</c:v>
                  </c:pt>
                  <c:pt idx="17">
                    <c:v>10,364.75</c:v>
                  </c:pt>
                  <c:pt idx="18">
                    <c:v>58,464.08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00053</c:v>
                  </c:pt>
                  <c:pt idx="1">
                    <c:v>MIGUEL ANGEL RAMIREZ MENDEZ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3,421.00</c:v>
                  </c:pt>
                  <c:pt idx="15">
                    <c:v>14,383.55</c:v>
                  </c:pt>
                  <c:pt idx="16">
                    <c:v>12,456.92</c:v>
                  </c:pt>
                  <c:pt idx="17">
                    <c:v>10,364.75</c:v>
                  </c:pt>
                  <c:pt idx="18">
                    <c:v>55,543.08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05280</c:v>
                  </c:pt>
                  <c:pt idx="1">
                    <c:v>PHILLIS DIAZ TEJADA</c:v>
                  </c:pt>
                  <c:pt idx="2">
                    <c:v>DIV.  VIGILANCIA DE LOS SERV. DE NAVEGACION AEREA</c:v>
                  </c:pt>
                  <c:pt idx="3">
                    <c:v>INSPECTOR DE SEGURIDAD OPERACIONAL AIM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137,000.00</c:v>
                  </c:pt>
                  <c:pt idx="7">
                    <c:v>20,471.16</c:v>
                  </c:pt>
                  <c:pt idx="8">
                    <c:v>25</c:v>
                  </c:pt>
                  <c:pt idx="9">
                    <c:v>3,931.90</c:v>
                  </c:pt>
                  <c:pt idx="10">
                    <c:v>9,727.00</c:v>
                  </c:pt>
                  <c:pt idx="11">
                    <c:v>715.55</c:v>
                  </c:pt>
                  <c:pt idx="12">
                    <c:v>4,164.80</c:v>
                  </c:pt>
                  <c:pt idx="13">
                    <c:v>9,713.30</c:v>
                  </c:pt>
                  <c:pt idx="14">
                    <c:v>2,500.00</c:v>
                  </c:pt>
                  <c:pt idx="15">
                    <c:v>28,252.55</c:v>
                  </c:pt>
                  <c:pt idx="16">
                    <c:v>32,442.98</c:v>
                  </c:pt>
                  <c:pt idx="17">
                    <c:v>20,155.85</c:v>
                  </c:pt>
                  <c:pt idx="18">
                    <c:v>104,557.02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06152</c:v>
                  </c:pt>
                  <c:pt idx="1">
                    <c:v>LUIS EMILIO CABRAL RIVERA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8,038.46</c:v>
                  </c:pt>
                  <c:pt idx="15">
                    <c:v>35,135.46</c:v>
                  </c:pt>
                  <c:pt idx="16">
                    <c:v>49,228.68</c:v>
                  </c:pt>
                  <c:pt idx="17">
                    <c:v>25,025.66</c:v>
                  </c:pt>
                  <c:pt idx="18">
                    <c:v>130,771.32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00126</c:v>
                  </c:pt>
                  <c:pt idx="1">
                    <c:v>RAFAEL BOLIVAR URBAEZ NIN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184,000.00</c:v>
                  </c:pt>
                  <c:pt idx="7">
                    <c:v>31,351.66</c:v>
                  </c:pt>
                  <c:pt idx="8">
                    <c:v>25</c:v>
                  </c:pt>
                  <c:pt idx="9">
                    <c:v>5,280.80</c:v>
                  </c:pt>
                  <c:pt idx="10">
                    <c:v>13,064.00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2,457.00</c:v>
                  </c:pt>
                  <c:pt idx="15">
                    <c:v>35,534.26</c:v>
                  </c:pt>
                  <c:pt idx="16">
                    <c:v>46,758.50</c:v>
                  </c:pt>
                  <c:pt idx="17">
                    <c:v>25,309.66</c:v>
                  </c:pt>
                  <c:pt idx="18">
                    <c:v>137,241.50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07008</c:v>
                  </c:pt>
                  <c:pt idx="1">
                    <c:v>JUAN PABLO DE LA CRUZ VERMENTON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0</c:v>
                  </c:pt>
                  <c:pt idx="15">
                    <c:v>24,433.55</c:v>
                  </c:pt>
                  <c:pt idx="16">
                    <c:v>23,338.22</c:v>
                  </c:pt>
                  <c:pt idx="17">
                    <c:v>17,459.75</c:v>
                  </c:pt>
                  <c:pt idx="18">
                    <c:v>94,661.78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07007</c:v>
                  </c:pt>
                  <c:pt idx="1">
                    <c:v>GENESIS EMPERATRIZ MELLA MERCEDES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7,300.68</c:v>
                  </c:pt>
                  <c:pt idx="15">
                    <c:v>24,433.55</c:v>
                  </c:pt>
                  <c:pt idx="16">
                    <c:v>30,638.90</c:v>
                  </c:pt>
                  <c:pt idx="17">
                    <c:v>17,459.75</c:v>
                  </c:pt>
                  <c:pt idx="18">
                    <c:v>87,361.10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07004</c:v>
                  </c:pt>
                  <c:pt idx="1">
                    <c:v>GLORIA ROSALYN MENDEZ LEWIS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0</c:v>
                  </c:pt>
                  <c:pt idx="15">
                    <c:v>24,433.55</c:v>
                  </c:pt>
                  <c:pt idx="16">
                    <c:v>23,338.22</c:v>
                  </c:pt>
                  <c:pt idx="17">
                    <c:v>17,459.75</c:v>
                  </c:pt>
                  <c:pt idx="18">
                    <c:v>94,661.78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06988</c:v>
                  </c:pt>
                  <c:pt idx="1">
                    <c:v>MELVIN ALEXANDER RAMIREZ DE OLEO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1,000.00</c:v>
                  </c:pt>
                  <c:pt idx="15">
                    <c:v>24,433.55</c:v>
                  </c:pt>
                  <c:pt idx="16">
                    <c:v>26,338.22</c:v>
                  </c:pt>
                  <c:pt idx="17">
                    <c:v>17,459.75</c:v>
                  </c:pt>
                  <c:pt idx="18">
                    <c:v>91,661.78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06985</c:v>
                  </c:pt>
                  <c:pt idx="1">
                    <c:v>RONELKA NAZARET VARGAS PULINARIO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479.47</c:v>
                  </c:pt>
                  <c:pt idx="15">
                    <c:v>24,433.55</c:v>
                  </c:pt>
                  <c:pt idx="16">
                    <c:v>23,817.69</c:v>
                  </c:pt>
                  <c:pt idx="17">
                    <c:v>17,459.75</c:v>
                  </c:pt>
                  <c:pt idx="18">
                    <c:v>94,182.31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06980</c:v>
                  </c:pt>
                  <c:pt idx="1">
                    <c:v>GELAINE NAREDO CRUZ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1,479.47</c:v>
                  </c:pt>
                  <c:pt idx="15">
                    <c:v>24,433.55</c:v>
                  </c:pt>
                  <c:pt idx="16">
                    <c:v>24,817.69</c:v>
                  </c:pt>
                  <c:pt idx="17">
                    <c:v>17,459.75</c:v>
                  </c:pt>
                  <c:pt idx="18">
                    <c:v>93,182.31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06977</c:v>
                  </c:pt>
                  <c:pt idx="1">
                    <c:v>IDELVIS ESTEBAN PEÑA BALDERA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3,000.00</c:v>
                  </c:pt>
                  <c:pt idx="15">
                    <c:v>24,433.55</c:v>
                  </c:pt>
                  <c:pt idx="16">
                    <c:v>26,338.22</c:v>
                  </c:pt>
                  <c:pt idx="17">
                    <c:v>17,459.75</c:v>
                  </c:pt>
                  <c:pt idx="18">
                    <c:v>91,661.78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06683</c:v>
                  </c:pt>
                  <c:pt idx="1">
                    <c:v>EDISON PEÑA PARRA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5,698.02</c:v>
                  </c:pt>
                  <c:pt idx="15">
                    <c:v>24,433.55</c:v>
                  </c:pt>
                  <c:pt idx="16">
                    <c:v>29,036.24</c:v>
                  </c:pt>
                  <c:pt idx="17">
                    <c:v>17,459.75</c:v>
                  </c:pt>
                  <c:pt idx="18">
                    <c:v>88,963.76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06677</c:v>
                  </c:pt>
                  <c:pt idx="1">
                    <c:v>PRISCILLA DE LOS MILAGROS CASTILLO PEÑA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15,664.36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5,397.34</c:v>
                  </c:pt>
                  <c:pt idx="15">
                    <c:v>24,433.55</c:v>
                  </c:pt>
                  <c:pt idx="16">
                    <c:v>30,760.74</c:v>
                  </c:pt>
                  <c:pt idx="17">
                    <c:v>17,459.75</c:v>
                  </c:pt>
                  <c:pt idx="18">
                    <c:v>87,239.26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06674</c:v>
                  </c:pt>
                  <c:pt idx="1">
                    <c:v>ALEX NAZARET LORA PAREDES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2,479.47</c:v>
                  </c:pt>
                  <c:pt idx="15">
                    <c:v>24,433.55</c:v>
                  </c:pt>
                  <c:pt idx="16">
                    <c:v>25,817.69</c:v>
                  </c:pt>
                  <c:pt idx="17">
                    <c:v>17,459.75</c:v>
                  </c:pt>
                  <c:pt idx="18">
                    <c:v>92,182.31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06670</c:v>
                  </c:pt>
                  <c:pt idx="1">
                    <c:v>YISEL KAROLINA PUJOLS MEJIA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4,438.41</c:v>
                  </c:pt>
                  <c:pt idx="15">
                    <c:v>24,433.55</c:v>
                  </c:pt>
                  <c:pt idx="16">
                    <c:v>27,776.63</c:v>
                  </c:pt>
                  <c:pt idx="17">
                    <c:v>17,459.75</c:v>
                  </c:pt>
                  <c:pt idx="18">
                    <c:v>90,223.37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06663</c:v>
                  </c:pt>
                  <c:pt idx="1">
                    <c:v>NORBELYS ROSARIO NUÑEZ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2,479.47</c:v>
                  </c:pt>
                  <c:pt idx="15">
                    <c:v>24,433.55</c:v>
                  </c:pt>
                  <c:pt idx="16">
                    <c:v>27,817.69</c:v>
                  </c:pt>
                  <c:pt idx="17">
                    <c:v>17,459.75</c:v>
                  </c:pt>
                  <c:pt idx="18">
                    <c:v>90,182.31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06662</c:v>
                  </c:pt>
                  <c:pt idx="1">
                    <c:v>ALBERTO CARRASCO PEÑA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2,479.47</c:v>
                  </c:pt>
                  <c:pt idx="15">
                    <c:v>24,433.55</c:v>
                  </c:pt>
                  <c:pt idx="16">
                    <c:v>25,817.69</c:v>
                  </c:pt>
                  <c:pt idx="17">
                    <c:v>17,459.75</c:v>
                  </c:pt>
                  <c:pt idx="18">
                    <c:v>92,182.31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06660</c:v>
                  </c:pt>
                  <c:pt idx="1">
                    <c:v>ALEJANDRO PEREZ SOSA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1,438.41</c:v>
                  </c:pt>
                  <c:pt idx="15">
                    <c:v>24,433.55</c:v>
                  </c:pt>
                  <c:pt idx="16">
                    <c:v>26,776.63</c:v>
                  </c:pt>
                  <c:pt idx="17">
                    <c:v>17,459.75</c:v>
                  </c:pt>
                  <c:pt idx="18">
                    <c:v>91,223.37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06659</c:v>
                  </c:pt>
                  <c:pt idx="1">
                    <c:v>ALEX JAVIER AQUINO VELOZ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0</c:v>
                  </c:pt>
                  <c:pt idx="15">
                    <c:v>24,433.55</c:v>
                  </c:pt>
                  <c:pt idx="16">
                    <c:v>23,338.22</c:v>
                  </c:pt>
                  <c:pt idx="17">
                    <c:v>17,459.75</c:v>
                  </c:pt>
                  <c:pt idx="18">
                    <c:v>94,661.78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06655</c:v>
                  </c:pt>
                  <c:pt idx="1">
                    <c:v>JEAN CARLOS PEÑA ALMONTE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4,259.62</c:v>
                  </c:pt>
                  <c:pt idx="15">
                    <c:v>24,433.55</c:v>
                  </c:pt>
                  <c:pt idx="16">
                    <c:v>27,597.84</c:v>
                  </c:pt>
                  <c:pt idx="17">
                    <c:v>17,459.75</c:v>
                  </c:pt>
                  <c:pt idx="18">
                    <c:v>90,402.16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06654</c:v>
                  </c:pt>
                  <c:pt idx="1">
                    <c:v>DAVID VICENTE GARCIA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1,202.72</c:v>
                  </c:pt>
                  <c:pt idx="15">
                    <c:v>24,433.55</c:v>
                  </c:pt>
                  <c:pt idx="16">
                    <c:v>25,553.53</c:v>
                  </c:pt>
                  <c:pt idx="17">
                    <c:v>17,459.75</c:v>
                  </c:pt>
                  <c:pt idx="18">
                    <c:v>92,446.47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06584</c:v>
                  </c:pt>
                  <c:pt idx="1">
                    <c:v>ESMERALDA NATANAELLE DE LA CRUZ ESTEVEZ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3,458.94</c:v>
                  </c:pt>
                  <c:pt idx="15">
                    <c:v>24,433.55</c:v>
                  </c:pt>
                  <c:pt idx="16">
                    <c:v>27,809.75</c:v>
                  </c:pt>
                  <c:pt idx="17">
                    <c:v>17,459.75</c:v>
                  </c:pt>
                  <c:pt idx="18">
                    <c:v>90,190.25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06583</c:v>
                  </c:pt>
                  <c:pt idx="1">
                    <c:v>BERNARDINA ESPINOSA JAVIER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27,885.14</c:v>
                  </c:pt>
                  <c:pt idx="15">
                    <c:v>24,433.55</c:v>
                  </c:pt>
                  <c:pt idx="16">
                    <c:v>53,223.36</c:v>
                  </c:pt>
                  <c:pt idx="17">
                    <c:v>17,459.75</c:v>
                  </c:pt>
                  <c:pt idx="18">
                    <c:v>64,776.64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06581</c:v>
                  </c:pt>
                  <c:pt idx="1">
                    <c:v>JACK EURY BOBADILLA BUENO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4,218.55</c:v>
                  </c:pt>
                  <c:pt idx="15">
                    <c:v>24,433.55</c:v>
                  </c:pt>
                  <c:pt idx="16">
                    <c:v>29,556.77</c:v>
                  </c:pt>
                  <c:pt idx="17">
                    <c:v>17,459.75</c:v>
                  </c:pt>
                  <c:pt idx="18">
                    <c:v>88,443.23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06580</c:v>
                  </c:pt>
                  <c:pt idx="1">
                    <c:v>MARVIN HERRERA PAYANO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2,601.36</c:v>
                  </c:pt>
                  <c:pt idx="15">
                    <c:v>24,433.55</c:v>
                  </c:pt>
                  <c:pt idx="16">
                    <c:v>25,939.58</c:v>
                  </c:pt>
                  <c:pt idx="17">
                    <c:v>17,459.75</c:v>
                  </c:pt>
                  <c:pt idx="18">
                    <c:v>92,060.42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06575</c:v>
                  </c:pt>
                  <c:pt idx="1">
                    <c:v>BALDO SOLANO MATOS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7,606.41</c:v>
                  </c:pt>
                  <c:pt idx="15">
                    <c:v>24,433.55</c:v>
                  </c:pt>
                  <c:pt idx="16">
                    <c:v>32,944.63</c:v>
                  </c:pt>
                  <c:pt idx="17">
                    <c:v>17,459.75</c:v>
                  </c:pt>
                  <c:pt idx="18">
                    <c:v>85,055.37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06573</c:v>
                  </c:pt>
                  <c:pt idx="1">
                    <c:v>ENMANUEL MARTE PEPEN</c:v>
                  </c:pt>
                  <c:pt idx="2">
                    <c:v>SECCION  NOTAM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3,842.00</c:v>
                  </c:pt>
                  <c:pt idx="15">
                    <c:v>24,433.55</c:v>
                  </c:pt>
                  <c:pt idx="16">
                    <c:v>27,180.22</c:v>
                  </c:pt>
                  <c:pt idx="17">
                    <c:v>17,459.75</c:v>
                  </c:pt>
                  <c:pt idx="18">
                    <c:v>90,819.78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06569</c:v>
                  </c:pt>
                  <c:pt idx="1">
                    <c:v>EMILIA MORILLO FRAGOSO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38,969.19</c:v>
                  </c:pt>
                  <c:pt idx="15">
                    <c:v>24,433.55</c:v>
                  </c:pt>
                  <c:pt idx="16">
                    <c:v>62,307.41</c:v>
                  </c:pt>
                  <c:pt idx="17">
                    <c:v>17,459.75</c:v>
                  </c:pt>
                  <c:pt idx="18">
                    <c:v>55,692.59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06554</c:v>
                  </c:pt>
                  <c:pt idx="1">
                    <c:v>YUMAWIL PEÑA RIVERA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2,479.47</c:v>
                  </c:pt>
                  <c:pt idx="15">
                    <c:v>24,433.55</c:v>
                  </c:pt>
                  <c:pt idx="16">
                    <c:v>25,817.69</c:v>
                  </c:pt>
                  <c:pt idx="17">
                    <c:v>17,459.75</c:v>
                  </c:pt>
                  <c:pt idx="18">
                    <c:v>92,182.31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06548</c:v>
                  </c:pt>
                  <c:pt idx="1">
                    <c:v>ERICK FRANCISCO FELIX SANCHEZ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3,917.88</c:v>
                  </c:pt>
                  <c:pt idx="15">
                    <c:v>24,433.55</c:v>
                  </c:pt>
                  <c:pt idx="16">
                    <c:v>29,256.10</c:v>
                  </c:pt>
                  <c:pt idx="17">
                    <c:v>17,459.75</c:v>
                  </c:pt>
                  <c:pt idx="18">
                    <c:v>88,743.90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06542</c:v>
                  </c:pt>
                  <c:pt idx="1">
                    <c:v>VICTOR NAPOLEON TERRERO TEZANOS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3,307.00</c:v>
                  </c:pt>
                  <c:pt idx="15">
                    <c:v>24,433.55</c:v>
                  </c:pt>
                  <c:pt idx="16">
                    <c:v>28,645.22</c:v>
                  </c:pt>
                  <c:pt idx="17">
                    <c:v>17,459.75</c:v>
                  </c:pt>
                  <c:pt idx="18">
                    <c:v>89,354.78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06539</c:v>
                  </c:pt>
                  <c:pt idx="1">
                    <c:v>JUAN JUNIOR GARCIA ROSARIO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25,542.17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15,833.41</c:v>
                  </c:pt>
                  <c:pt idx="15">
                    <c:v>24,433.55</c:v>
                  </c:pt>
                  <c:pt idx="16">
                    <c:v>48,374.38</c:v>
                  </c:pt>
                  <c:pt idx="17">
                    <c:v>17,459.75</c:v>
                  </c:pt>
                  <c:pt idx="18">
                    <c:v>69,625.62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06437</c:v>
                  </c:pt>
                  <c:pt idx="1">
                    <c:v>EDUARDO GARCIA CUEVAS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6,819.91</c:v>
                  </c:pt>
                  <c:pt idx="15">
                    <c:v>24,433.55</c:v>
                  </c:pt>
                  <c:pt idx="16">
                    <c:v>32,158.13</c:v>
                  </c:pt>
                  <c:pt idx="17">
                    <c:v>17,459.75</c:v>
                  </c:pt>
                  <c:pt idx="18">
                    <c:v>85,841.87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06155</c:v>
                  </c:pt>
                  <c:pt idx="1">
                    <c:v>NERDY JOSEFINA DE LA CRUZ MEDRANO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6,397.34</c:v>
                  </c:pt>
                  <c:pt idx="15">
                    <c:v>24,433.55</c:v>
                  </c:pt>
                  <c:pt idx="16">
                    <c:v>30,748.15</c:v>
                  </c:pt>
                  <c:pt idx="17">
                    <c:v>17,459.75</c:v>
                  </c:pt>
                  <c:pt idx="18">
                    <c:v>87,251.85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06149</c:v>
                  </c:pt>
                  <c:pt idx="1">
                    <c:v>ANGEL AUGUSTO JIMENEZ NOVAS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22,752.17</c:v>
                  </c:pt>
                  <c:pt idx="15">
                    <c:v>24,433.55</c:v>
                  </c:pt>
                  <c:pt idx="16">
                    <c:v>48,090.39</c:v>
                  </c:pt>
                  <c:pt idx="17">
                    <c:v>17,459.75</c:v>
                  </c:pt>
                  <c:pt idx="18">
                    <c:v>69,909.61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05892</c:v>
                  </c:pt>
                  <c:pt idx="1">
                    <c:v>FAUSTO LEONEL MARZAN MARTE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43,385.87</c:v>
                  </c:pt>
                  <c:pt idx="15">
                    <c:v>24,433.55</c:v>
                  </c:pt>
                  <c:pt idx="16">
                    <c:v>67,736.68</c:v>
                  </c:pt>
                  <c:pt idx="17">
                    <c:v>17,459.75</c:v>
                  </c:pt>
                  <c:pt idx="18">
                    <c:v>50,263.32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05890</c:v>
                  </c:pt>
                  <c:pt idx="1">
                    <c:v>EZEQUIEL ISAAC GONZALEZ DE OLEO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44,857.53</c:v>
                  </c:pt>
                  <c:pt idx="15">
                    <c:v>24,433.55</c:v>
                  </c:pt>
                  <c:pt idx="16">
                    <c:v>68,195.75</c:v>
                  </c:pt>
                  <c:pt idx="17">
                    <c:v>17,459.75</c:v>
                  </c:pt>
                  <c:pt idx="18">
                    <c:v>49,804.25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04991</c:v>
                  </c:pt>
                  <c:pt idx="1">
                    <c:v>NELSON ANTONIO SANCHEZ MATEO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18,001.89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3,307.00</c:v>
                  </c:pt>
                  <c:pt idx="15">
                    <c:v>24,433.55</c:v>
                  </c:pt>
                  <c:pt idx="16">
                    <c:v>29,657.81</c:v>
                  </c:pt>
                  <c:pt idx="17">
                    <c:v>17,459.75</c:v>
                  </c:pt>
                  <c:pt idx="18">
                    <c:v>88,342.19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04990</c:v>
                  </c:pt>
                  <c:pt idx="1">
                    <c:v>MAUREN ORIACH FERNANDEZ</c:v>
                  </c:pt>
                  <c:pt idx="2">
                    <c:v>SECCION CENTRO DE CONTROL DE ÁREA Y TERMINAL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2,519.23</c:v>
                  </c:pt>
                  <c:pt idx="15">
                    <c:v>24,433.55</c:v>
                  </c:pt>
                  <c:pt idx="16">
                    <c:v>25,857.45</c:v>
                  </c:pt>
                  <c:pt idx="17">
                    <c:v>17,459.75</c:v>
                  </c:pt>
                  <c:pt idx="18">
                    <c:v>92,142.55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04980</c:v>
                  </c:pt>
                  <c:pt idx="1">
                    <c:v>IVONNE CELESTE LUGO ARIAS</c:v>
                  </c:pt>
                  <c:pt idx="2">
                    <c:v>SECCION CENTRO DE CONTROL DE ÁREA Y TERMINAL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17,530.37</c:v>
                  </c:pt>
                  <c:pt idx="15">
                    <c:v>24,433.55</c:v>
                  </c:pt>
                  <c:pt idx="16">
                    <c:v>40,868.59</c:v>
                  </c:pt>
                  <c:pt idx="17">
                    <c:v>17,459.75</c:v>
                  </c:pt>
                  <c:pt idx="18">
                    <c:v>77,131.41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04481</c:v>
                  </c:pt>
                  <c:pt idx="1">
                    <c:v>FRANCISCO ERNESTO MENA DE LA CRUZ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4,118.55</c:v>
                  </c:pt>
                  <c:pt idx="15">
                    <c:v>24,433.55</c:v>
                  </c:pt>
                  <c:pt idx="16">
                    <c:v>27,456.77</c:v>
                  </c:pt>
                  <c:pt idx="17">
                    <c:v>17,459.75</c:v>
                  </c:pt>
                  <c:pt idx="18">
                    <c:v>90,543.23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03559</c:v>
                  </c:pt>
                  <c:pt idx="1">
                    <c:v>CLOTILDE ELIZABETH FABIAN FIGUEROA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18,001.89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6,307.00</c:v>
                  </c:pt>
                  <c:pt idx="15">
                    <c:v>24,433.55</c:v>
                  </c:pt>
                  <c:pt idx="16">
                    <c:v>32,657.81</c:v>
                  </c:pt>
                  <c:pt idx="17">
                    <c:v>17,459.75</c:v>
                  </c:pt>
                  <c:pt idx="18">
                    <c:v>85,342.19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01253</c:v>
                  </c:pt>
                  <c:pt idx="1">
                    <c:v>PEDRO PEREZ MENDEZ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22,687.50</c:v>
                  </c:pt>
                  <c:pt idx="15">
                    <c:v>24,433.55</c:v>
                  </c:pt>
                  <c:pt idx="16">
                    <c:v>46,025.72</c:v>
                  </c:pt>
                  <c:pt idx="17">
                    <c:v>17,459.75</c:v>
                  </c:pt>
                  <c:pt idx="18">
                    <c:v>71,974.28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03440</c:v>
                  </c:pt>
                  <c:pt idx="1">
                    <c:v>FERNANDO ANTONIO ALVAREZ SANCHEZ</c:v>
                  </c:pt>
                  <c:pt idx="2">
                    <c:v>DIVISIÓN DE ESTADÍSTICAS AERONÁUTICAS</c:v>
                  </c:pt>
                  <c:pt idx="3">
                    <c:v>AUXILIAR DE ESTADISTICAS AERONAUTICAS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38,390.00</c:v>
                  </c:pt>
                  <c:pt idx="7">
                    <c:v>215.42</c:v>
                  </c:pt>
                  <c:pt idx="8">
                    <c:v>25</c:v>
                  </c:pt>
                  <c:pt idx="9">
                    <c:v>1,101.79</c:v>
                  </c:pt>
                  <c:pt idx="10">
                    <c:v>2,725.69</c:v>
                  </c:pt>
                  <c:pt idx="11">
                    <c:v>422.29</c:v>
                  </c:pt>
                  <c:pt idx="12">
                    <c:v>1,167.06</c:v>
                  </c:pt>
                  <c:pt idx="13">
                    <c:v>2,721.85</c:v>
                  </c:pt>
                  <c:pt idx="14">
                    <c:v>11,383.44</c:v>
                  </c:pt>
                  <c:pt idx="15">
                    <c:v>8,138.68</c:v>
                  </c:pt>
                  <c:pt idx="16">
                    <c:v>13,892.71</c:v>
                  </c:pt>
                  <c:pt idx="17">
                    <c:v>5,869.83</c:v>
                  </c:pt>
                  <c:pt idx="18">
                    <c:v>24,497.29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06995</c:v>
                  </c:pt>
                  <c:pt idx="1">
                    <c:v>ISIS ANA HEYAIME HERNANDEZ</c:v>
                  </c:pt>
                  <c:pt idx="2">
                    <c:v>DIVISION SERVICIOS TRANSITO AEREO</c:v>
                  </c:pt>
                  <c:pt idx="3">
                    <c:v>AUXILIAR DE AERODROMO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45,500.00</c:v>
                  </c:pt>
                  <c:pt idx="7">
                    <c:v>1,016.37</c:v>
                  </c:pt>
                  <c:pt idx="8">
                    <c:v>25</c:v>
                  </c:pt>
                  <c:pt idx="9">
                    <c:v>1,305.85</c:v>
                  </c:pt>
                  <c:pt idx="10">
                    <c:v>3,230.50</c:v>
                  </c:pt>
                  <c:pt idx="11">
                    <c:v>500.5</c:v>
                  </c:pt>
                  <c:pt idx="12">
                    <c:v>1,383.20</c:v>
                  </c:pt>
                  <c:pt idx="13">
                    <c:v>3,225.95</c:v>
                  </c:pt>
                  <c:pt idx="14">
                    <c:v>2,000.00</c:v>
                  </c:pt>
                  <c:pt idx="15">
                    <c:v>9,646.00</c:v>
                  </c:pt>
                  <c:pt idx="16">
                    <c:v>7,080.54</c:v>
                  </c:pt>
                  <c:pt idx="17">
                    <c:v>6,956.95</c:v>
                  </c:pt>
                  <c:pt idx="18">
                    <c:v>38,419.46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06992</c:v>
                  </c:pt>
                  <c:pt idx="1">
                    <c:v>CAROLYN MONSERRATY ROMERO GALAY</c:v>
                  </c:pt>
                  <c:pt idx="2">
                    <c:v>DIVISION SERVICIOS TRANSITO AEREO</c:v>
                  </c:pt>
                  <c:pt idx="3">
                    <c:v>AUXILIAR DE AERODROMO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45,500.00</c:v>
                  </c:pt>
                  <c:pt idx="7">
                    <c:v>1,218.89</c:v>
                  </c:pt>
                  <c:pt idx="8">
                    <c:v>25</c:v>
                  </c:pt>
                  <c:pt idx="9">
                    <c:v>1,305.85</c:v>
                  </c:pt>
                  <c:pt idx="10">
                    <c:v>3,230.50</c:v>
                  </c:pt>
                  <c:pt idx="11">
                    <c:v>500.5</c:v>
                  </c:pt>
                  <c:pt idx="12">
                    <c:v>1,383.20</c:v>
                  </c:pt>
                  <c:pt idx="13">
                    <c:v>3,225.95</c:v>
                  </c:pt>
                  <c:pt idx="14">
                    <c:v>2,479.47</c:v>
                  </c:pt>
                  <c:pt idx="15">
                    <c:v>9,646.00</c:v>
                  </c:pt>
                  <c:pt idx="16">
                    <c:v>6,412.41</c:v>
                  </c:pt>
                  <c:pt idx="17">
                    <c:v>6,956.95</c:v>
                  </c:pt>
                  <c:pt idx="18">
                    <c:v>39,087.59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03534</c:v>
                  </c:pt>
                  <c:pt idx="1">
                    <c:v>MINORKA AMPARO MEJIA</c:v>
                  </c:pt>
                  <c:pt idx="2">
                    <c:v>SECCION SOPORTE AUTOMATIZACIÓN SISTEMAS RADAR</c:v>
                  </c:pt>
                  <c:pt idx="3">
                    <c:v>SUPERVISOR DE SOPORTE AUTOMATIZACIÓN SISTEMAS RADAR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126,000.00</c:v>
                  </c:pt>
                  <c:pt idx="7">
                    <c:v>19,133.69</c:v>
                  </c:pt>
                  <c:pt idx="8">
                    <c:v>25</c:v>
                  </c:pt>
                  <c:pt idx="9">
                    <c:v>3,616.20</c:v>
                  </c:pt>
                  <c:pt idx="10">
                    <c:v>8,946.00</c:v>
                  </c:pt>
                  <c:pt idx="11">
                    <c:v>715.55</c:v>
                  </c:pt>
                  <c:pt idx="12">
                    <c:v>3,830.40</c:v>
                  </c:pt>
                  <c:pt idx="13">
                    <c:v>8,933.40</c:v>
                  </c:pt>
                  <c:pt idx="14">
                    <c:v>7,218.74</c:v>
                  </c:pt>
                  <c:pt idx="15">
                    <c:v>26,041.55</c:v>
                  </c:pt>
                  <c:pt idx="16">
                    <c:v>35,174.15</c:v>
                  </c:pt>
                  <c:pt idx="17">
                    <c:v>18,594.95</c:v>
                  </c:pt>
                  <c:pt idx="18">
                    <c:v>90,825.85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05282</c:v>
                  </c:pt>
                  <c:pt idx="1">
                    <c:v>YUDDY JOSEFINA GONZALEZ DEL ORBE</c:v>
                  </c:pt>
                  <c:pt idx="2">
                    <c:v>SECCIÓN DE EVALUACIÓN IMS</c:v>
                  </c:pt>
                  <c:pt idx="3">
                    <c:v>INSPECTOR SISTEMA INTEGRADO DE GESTIÓN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77,000.00</c:v>
                  </c:pt>
                  <c:pt idx="7">
                    <c:v>6,695.19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2,108.94</c:v>
                  </c:pt>
                  <c:pt idx="15">
                    <c:v>16,192.55</c:v>
                  </c:pt>
                  <c:pt idx="16">
                    <c:v>13,379.83</c:v>
                  </c:pt>
                  <c:pt idx="17">
                    <c:v>11,641.85</c:v>
                  </c:pt>
                  <c:pt idx="18">
                    <c:v>63,620.17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02884</c:v>
                  </c:pt>
                  <c:pt idx="1">
                    <c:v>CANDIDA ROSA PICEL CABRAL</c:v>
                  </c:pt>
                  <c:pt idx="2">
                    <c:v>DEPTO. DE PLANIFICACION DE RECURSOS HUMANOS</c:v>
                  </c:pt>
                  <c:pt idx="3">
                    <c:v>COORDINADOR DE RECURSOS HUMANOS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48,400.00</c:v>
                  </c:pt>
                  <c:pt idx="7">
                    <c:v>1,628.18</c:v>
                  </c:pt>
                  <c:pt idx="8">
                    <c:v>25</c:v>
                  </c:pt>
                  <c:pt idx="9">
                    <c:v>1,389.08</c:v>
                  </c:pt>
                  <c:pt idx="10">
                    <c:v>3,436.40</c:v>
                  </c:pt>
                  <c:pt idx="11">
                    <c:v>532.4</c:v>
                  </c:pt>
                  <c:pt idx="12">
                    <c:v>1,471.36</c:v>
                  </c:pt>
                  <c:pt idx="13">
                    <c:v>3,431.56</c:v>
                  </c:pt>
                  <c:pt idx="14">
                    <c:v>1,629.47</c:v>
                  </c:pt>
                  <c:pt idx="15">
                    <c:v>10,260.80</c:v>
                  </c:pt>
                  <c:pt idx="16">
                    <c:v>6,143.09</c:v>
                  </c:pt>
                  <c:pt idx="17">
                    <c:v>7,400.36</c:v>
                  </c:pt>
                  <c:pt idx="18">
                    <c:v>42,256.91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05155</c:v>
                  </c:pt>
                  <c:pt idx="1">
                    <c:v>JOSE ALFREDO PEÑA HIDALGO</c:v>
                  </c:pt>
                  <c:pt idx="2">
                    <c:v>DEPARTAMENTO DE SERVICIOS GENERALES</c:v>
                  </c:pt>
                  <c:pt idx="3">
                    <c:v>COORDINADOR ADMINISTRATIVO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126,500.00</c:v>
                  </c:pt>
                  <c:pt idx="7">
                    <c:v>18,338.83</c:v>
                  </c:pt>
                  <c:pt idx="8">
                    <c:v>25</c:v>
                  </c:pt>
                  <c:pt idx="9">
                    <c:v>3,630.55</c:v>
                  </c:pt>
                  <c:pt idx="10">
                    <c:v>8,981.50</c:v>
                  </c:pt>
                  <c:pt idx="11">
                    <c:v>715.55</c:v>
                  </c:pt>
                  <c:pt idx="12">
                    <c:v>3,845.60</c:v>
                  </c:pt>
                  <c:pt idx="13">
                    <c:v>8,968.85</c:v>
                  </c:pt>
                  <c:pt idx="14">
                    <c:v>32,844.39</c:v>
                  </c:pt>
                  <c:pt idx="15">
                    <c:v>26,142.05</c:v>
                  </c:pt>
                  <c:pt idx="16">
                    <c:v>58,684.37</c:v>
                  </c:pt>
                  <c:pt idx="17">
                    <c:v>18,665.90</c:v>
                  </c:pt>
                  <c:pt idx="18">
                    <c:v>67,815.63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00603</c:v>
                  </c:pt>
                  <c:pt idx="1">
                    <c:v>LEONARDO COLON PUJOLS</c:v>
                  </c:pt>
                  <c:pt idx="2">
                    <c:v>SECCION ESTACIÓN RADAR</c:v>
                  </c:pt>
                  <c:pt idx="3">
                    <c:v>ENC. SECCION ESTACION RADAR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143,000.00</c:v>
                  </c:pt>
                  <c:pt idx="7">
                    <c:v>24,720.04</c:v>
                  </c:pt>
                  <c:pt idx="8">
                    <c:v>25</c:v>
                  </c:pt>
                  <c:pt idx="9">
                    <c:v>4,104.10</c:v>
                  </c:pt>
                  <c:pt idx="10">
                    <c:v>10,153.00</c:v>
                  </c:pt>
                  <c:pt idx="11">
                    <c:v>715.55</c:v>
                  </c:pt>
                  <c:pt idx="12">
                    <c:v>4,347.20</c:v>
                  </c:pt>
                  <c:pt idx="13">
                    <c:v>10,138.70</c:v>
                  </c:pt>
                  <c:pt idx="14">
                    <c:v>0</c:v>
                  </c:pt>
                  <c:pt idx="15">
                    <c:v>29,458.55</c:v>
                  </c:pt>
                  <c:pt idx="16">
                    <c:v>33,196.34</c:v>
                  </c:pt>
                  <c:pt idx="17">
                    <c:v>21,007.25</c:v>
                  </c:pt>
                  <c:pt idx="18">
                    <c:v>109,803.66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02841</c:v>
                  </c:pt>
                  <c:pt idx="1">
                    <c:v>SANTA ROSA REYNOSO ROMERO</c:v>
                  </c:pt>
                  <c:pt idx="2">
                    <c:v>SECCION DE FACTURACION Y COBROS LAS AMERICAS</c:v>
                  </c:pt>
                  <c:pt idx="3">
                    <c:v>ENC. SECCIÓN DE FACTURACIÓN Y COBROS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66,000.00</c:v>
                  </c:pt>
                  <c:pt idx="7">
                    <c:v>4,345.73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1,071.00</c:v>
                  </c:pt>
                  <c:pt idx="15">
                    <c:v>13,981.55</c:v>
                  </c:pt>
                  <c:pt idx="16">
                    <c:v>10,692.45</c:v>
                  </c:pt>
                  <c:pt idx="17">
                    <c:v>10,080.95</c:v>
                  </c:pt>
                  <c:pt idx="18">
                    <c:v>55,307.55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05572</c:v>
                  </c:pt>
                  <c:pt idx="1">
                    <c:v>ALEXANDER MIGUEL GABIRONDO POLONIA</c:v>
                  </c:pt>
                  <c:pt idx="2">
                    <c:v>SECCION ESTACIONES DE SERVICIOS DE  VUELO</c:v>
                  </c:pt>
                  <c:pt idx="3">
                    <c:v>ENC. SECCIÓN DE ESTACIONES DE SERVICIOS DE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122,850.00</c:v>
                  </c:pt>
                  <c:pt idx="7">
                    <c:v>19,230.26</c:v>
                  </c:pt>
                  <c:pt idx="8">
                    <c:v>25</c:v>
                  </c:pt>
                  <c:pt idx="9">
                    <c:v>3,525.80</c:v>
                  </c:pt>
                  <c:pt idx="10">
                    <c:v>8,722.35</c:v>
                  </c:pt>
                  <c:pt idx="11">
                    <c:v>715.55</c:v>
                  </c:pt>
                  <c:pt idx="12">
                    <c:v>3,734.64</c:v>
                  </c:pt>
                  <c:pt idx="13">
                    <c:v>8,710.07</c:v>
                  </c:pt>
                  <c:pt idx="14">
                    <c:v>14,595.24</c:v>
                  </c:pt>
                  <c:pt idx="15">
                    <c:v>25,408.41</c:v>
                  </c:pt>
                  <c:pt idx="16">
                    <c:v>41,110.94</c:v>
                  </c:pt>
                  <c:pt idx="17">
                    <c:v>18,147.97</c:v>
                  </c:pt>
                  <c:pt idx="18">
                    <c:v>81,739.06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00347</c:v>
                  </c:pt>
                  <c:pt idx="1">
                    <c:v>JOSE ALFIO LARA</c:v>
                  </c:pt>
                  <c:pt idx="2">
                    <c:v>DIVISION SERVICIOS DE INFORMACION DE VUELO</c:v>
                  </c:pt>
                  <c:pt idx="3">
                    <c:v>ENC. DIV. SERV. INFORMACION VUELO</c:v>
                  </c:pt>
                  <c:pt idx="4">
                    <c:v>De carrera</c:v>
                  </c:pt>
                  <c:pt idx="5">
                    <c:v>AEROPUERTO INTERNACIONAL JOSÉ FRANCISCO PEÑA GÓMEZ (MDSD)</c:v>
                  </c:pt>
                  <c:pt idx="6">
                    <c:v>162,000.00</c:v>
                  </c:pt>
                  <c:pt idx="7">
                    <c:v>37,493.44</c:v>
                  </c:pt>
                  <c:pt idx="8">
                    <c:v>25</c:v>
                  </c:pt>
                  <c:pt idx="9">
                    <c:v>4,649.40</c:v>
                  </c:pt>
                  <c:pt idx="10">
                    <c:v>11,502.00</c:v>
                  </c:pt>
                  <c:pt idx="11">
                    <c:v>715.55</c:v>
                  </c:pt>
                  <c:pt idx="12">
                    <c:v>4,924.80</c:v>
                  </c:pt>
                  <c:pt idx="13">
                    <c:v>11,485.80</c:v>
                  </c:pt>
                  <c:pt idx="14">
                    <c:v>1,000.00</c:v>
                  </c:pt>
                  <c:pt idx="15">
                    <c:v>33,277.55</c:v>
                  </c:pt>
                  <c:pt idx="16">
                    <c:v>48,092.64</c:v>
                  </c:pt>
                  <c:pt idx="17">
                    <c:v>23,703.35</c:v>
                  </c:pt>
                  <c:pt idx="18">
                    <c:v>113,907.36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04967</c:v>
                  </c:pt>
                  <c:pt idx="1">
                    <c:v>ANGEL CUEVAS GARABITO</c:v>
                  </c:pt>
                  <c:pt idx="2">
                    <c:v>DIVISION SERVICIOS TRANSITO AEREO</c:v>
                  </c:pt>
                  <c:pt idx="3">
                    <c:v>ENC. DIV. DE SERV. TRANSITO AEREO</c:v>
                  </c:pt>
                  <c:pt idx="4">
                    <c:v>Fijo</c:v>
                  </c:pt>
                  <c:pt idx="5">
                    <c:v>AEROPUERTO INTERNACIONAL JOSÉ FRANCISCO PEÑA GÓMEZ (MDSD)</c:v>
                  </c:pt>
                  <c:pt idx="6">
                    <c:v>220,000.00</c:v>
                  </c:pt>
                  <c:pt idx="7">
                    <c:v>45,093.38</c:v>
                  </c:pt>
                  <c:pt idx="8">
                    <c:v>25</c:v>
                  </c:pt>
                  <c:pt idx="9">
                    <c:v>6,314.00</c:v>
                  </c:pt>
                  <c:pt idx="10">
                    <c:v>15,620.00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45,688.02</c:v>
                  </c:pt>
                  <c:pt idx="15">
                    <c:v>39,123.46</c:v>
                  </c:pt>
                  <c:pt idx="16">
                    <c:v>104,764.34</c:v>
                  </c:pt>
                  <c:pt idx="17">
                    <c:v>27,865.66</c:v>
                  </c:pt>
                  <c:pt idx="18">
                    <c:v>115,235.66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07806</c:v>
                  </c:pt>
                  <c:pt idx="1">
                    <c:v>JOEL MOISES CARRION MARTI</c:v>
                  </c:pt>
                  <c:pt idx="2">
                    <c:v>DIRECCION ADMINISTRATIVA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7,110.68</c:v>
                  </c:pt>
                  <c:pt idx="15">
                    <c:v>3,498.00</c:v>
                  </c:pt>
                  <c:pt idx="16">
                    <c:v>8,110.83</c:v>
                  </c:pt>
                  <c:pt idx="17">
                    <c:v>2,522.85</c:v>
                  </c:pt>
                  <c:pt idx="18">
                    <c:v>8,389.17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03058</c:v>
                  </c:pt>
                  <c:pt idx="1">
                    <c:v>JULIO PEREZ MENDEZ</c:v>
                  </c:pt>
                  <c:pt idx="2">
                    <c:v>DIVISION DE MANTENIMIENTO</c:v>
                  </c:pt>
                  <c:pt idx="3">
                    <c:v>ELECTRICISTA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30,800.00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883.96</c:v>
                  </c:pt>
                  <c:pt idx="10">
                    <c:v>2,186.80</c:v>
                  </c:pt>
                  <c:pt idx="11">
                    <c:v>338.8</c:v>
                  </c:pt>
                  <c:pt idx="12">
                    <c:v>936.32</c:v>
                  </c:pt>
                  <c:pt idx="13">
                    <c:v>2,183.72</c:v>
                  </c:pt>
                  <c:pt idx="14">
                    <c:v>11,241.44</c:v>
                  </c:pt>
                  <c:pt idx="15">
                    <c:v>6,529.60</c:v>
                  </c:pt>
                  <c:pt idx="16">
                    <c:v>13,086.72</c:v>
                  </c:pt>
                  <c:pt idx="17">
                    <c:v>4,709.32</c:v>
                  </c:pt>
                  <c:pt idx="18">
                    <c:v>17,713.28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07667</c:v>
                  </c:pt>
                  <c:pt idx="1">
                    <c:v>YARITZA SALAS MARTE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8,161.09</c:v>
                  </c:pt>
                  <c:pt idx="15">
                    <c:v>3,498.00</c:v>
                  </c:pt>
                  <c:pt idx="16">
                    <c:v>9,161.24</c:v>
                  </c:pt>
                  <c:pt idx="17">
                    <c:v>2,522.85</c:v>
                  </c:pt>
                  <c:pt idx="18">
                    <c:v>7,338.76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07666</c:v>
                  </c:pt>
                  <c:pt idx="1">
                    <c:v>ELUDINA DE LOS SANTOS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7,992.41</c:v>
                  </c:pt>
                  <c:pt idx="15">
                    <c:v>3,498.00</c:v>
                  </c:pt>
                  <c:pt idx="16">
                    <c:v>8,992.56</c:v>
                  </c:pt>
                  <c:pt idx="17">
                    <c:v>2,522.85</c:v>
                  </c:pt>
                  <c:pt idx="18">
                    <c:v>7,507.44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03907</c:v>
                  </c:pt>
                  <c:pt idx="1">
                    <c:v>ZORAIDA PEÑA RODRIGUEZ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650</c:v>
                  </c:pt>
                  <c:pt idx="15">
                    <c:v>3,498.00</c:v>
                  </c:pt>
                  <c:pt idx="16">
                    <c:v>1,650.15</c:v>
                  </c:pt>
                  <c:pt idx="17">
                    <c:v>2,522.85</c:v>
                  </c:pt>
                  <c:pt idx="18">
                    <c:v>14,849.85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03181</c:v>
                  </c:pt>
                  <c:pt idx="1">
                    <c:v>MAURO ENCARNACION FIGUEREO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150</c:v>
                  </c:pt>
                  <c:pt idx="15">
                    <c:v>5,830.00</c:v>
                  </c:pt>
                  <c:pt idx="16">
                    <c:v>1,800.25</c:v>
                  </c:pt>
                  <c:pt idx="17">
                    <c:v>4,204.75</c:v>
                  </c:pt>
                  <c:pt idx="18">
                    <c:v>25,699.75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03120</c:v>
                  </c:pt>
                  <c:pt idx="1">
                    <c:v>CONFESOR MARTE MIESES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18,975.00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544.58</c:v>
                  </c:pt>
                  <c:pt idx="10">
                    <c:v>1,347.23</c:v>
                  </c:pt>
                  <c:pt idx="11">
                    <c:v>208.73</c:v>
                  </c:pt>
                  <c:pt idx="12">
                    <c:v>576.84</c:v>
                  </c:pt>
                  <c:pt idx="13">
                    <c:v>1,345.33</c:v>
                  </c:pt>
                  <c:pt idx="14">
                    <c:v>10,051.37</c:v>
                  </c:pt>
                  <c:pt idx="15">
                    <c:v>4,022.71</c:v>
                  </c:pt>
                  <c:pt idx="16">
                    <c:v>11,197.79</c:v>
                  </c:pt>
                  <c:pt idx="17">
                    <c:v>2,901.29</c:v>
                  </c:pt>
                  <c:pt idx="18">
                    <c:v>7,777.21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02880</c:v>
                  </c:pt>
                  <c:pt idx="1">
                    <c:v>MARGARITA CEPEDA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1,000.00</c:v>
                  </c:pt>
                  <c:pt idx="15">
                    <c:v>3,498.00</c:v>
                  </c:pt>
                  <c:pt idx="16">
                    <c:v>2,000.15</c:v>
                  </c:pt>
                  <c:pt idx="17">
                    <c:v>2,522.85</c:v>
                  </c:pt>
                  <c:pt idx="18">
                    <c:v>14,499.85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01892</c:v>
                  </c:pt>
                  <c:pt idx="1">
                    <c:v>BIENVENIDA COLON BELTRE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8,123.17</c:v>
                  </c:pt>
                  <c:pt idx="15">
                    <c:v>3,498.00</c:v>
                  </c:pt>
                  <c:pt idx="16">
                    <c:v>9,123.32</c:v>
                  </c:pt>
                  <c:pt idx="17">
                    <c:v>2,522.85</c:v>
                  </c:pt>
                  <c:pt idx="18">
                    <c:v>7,376.68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07457</c:v>
                  </c:pt>
                  <c:pt idx="1">
                    <c:v>JULIAN ENCARNACION MAYI</c:v>
                  </c:pt>
                  <c:pt idx="2">
                    <c:v>DIVISION DE TRANSPORTACION</c:v>
                  </c:pt>
                  <c:pt idx="3">
                    <c:v>CHOFER II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0</c:v>
                  </c:pt>
                  <c:pt idx="15">
                    <c:v>5,830.00</c:v>
                  </c:pt>
                  <c:pt idx="16">
                    <c:v>1,650.25</c:v>
                  </c:pt>
                  <c:pt idx="17">
                    <c:v>4,204.75</c:v>
                  </c:pt>
                  <c:pt idx="18">
                    <c:v>25,849.75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06733</c:v>
                  </c:pt>
                  <c:pt idx="1">
                    <c:v>HUGO DOMINGUEZ NUÑEZ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1,650.00</c:v>
                  </c:pt>
                  <c:pt idx="15">
                    <c:v>4,664.00</c:v>
                  </c:pt>
                  <c:pt idx="16">
                    <c:v>2,975.20</c:v>
                  </c:pt>
                  <c:pt idx="17">
                    <c:v>3,363.80</c:v>
                  </c:pt>
                  <c:pt idx="18">
                    <c:v>19,024.80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07534</c:v>
                  </c:pt>
                  <c:pt idx="1">
                    <c:v>PABLO ALEXIS CUELLO MEDINA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5,922.86</c:v>
                  </c:pt>
                  <c:pt idx="15">
                    <c:v>5,130.40</c:v>
                  </c:pt>
                  <c:pt idx="16">
                    <c:v>7,378.08</c:v>
                  </c:pt>
                  <c:pt idx="17">
                    <c:v>3,700.18</c:v>
                  </c:pt>
                  <c:pt idx="18">
                    <c:v>16,821.92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07465</c:v>
                  </c:pt>
                  <c:pt idx="1">
                    <c:v>EMETERIO ALBURQUERQUE SORIANO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1,162.00</c:v>
                  </c:pt>
                  <c:pt idx="15">
                    <c:v>13,981.55</c:v>
                  </c:pt>
                  <c:pt idx="16">
                    <c:v>9,703.36</c:v>
                  </c:pt>
                  <c:pt idx="17">
                    <c:v>10,080.95</c:v>
                  </c:pt>
                  <c:pt idx="18">
                    <c:v>56,296.64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07453</c:v>
                  </c:pt>
                  <c:pt idx="1">
                    <c:v>JENIFFER XHIODALIS GUZMAN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11,310.26</c:v>
                  </c:pt>
                  <c:pt idx="15">
                    <c:v>5,830.00</c:v>
                  </c:pt>
                  <c:pt idx="16">
                    <c:v>12,960.51</c:v>
                  </c:pt>
                  <c:pt idx="17">
                    <c:v>4,204.75</c:v>
                  </c:pt>
                  <c:pt idx="18">
                    <c:v>14,539.49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06226</c:v>
                  </c:pt>
                  <c:pt idx="1">
                    <c:v>JESUS ULLOA FERNANDEZ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16,424.60</c:v>
                  </c:pt>
                  <c:pt idx="15">
                    <c:v>6,996.00</c:v>
                  </c:pt>
                  <c:pt idx="16">
                    <c:v>18,399.90</c:v>
                  </c:pt>
                  <c:pt idx="17">
                    <c:v>5,045.70</c:v>
                  </c:pt>
                  <c:pt idx="18">
                    <c:v>14,600.10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04399</c:v>
                  </c:pt>
                  <c:pt idx="1">
                    <c:v>CARMEN NIDYA CABRERA MERCEDES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6,892.52</c:v>
                  </c:pt>
                  <c:pt idx="15">
                    <c:v>4,664.00</c:v>
                  </c:pt>
                  <c:pt idx="16">
                    <c:v>9,567.84</c:v>
                  </c:pt>
                  <c:pt idx="17">
                    <c:v>3,363.80</c:v>
                  </c:pt>
                  <c:pt idx="18">
                    <c:v>12,432.16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07682</c:v>
                  </c:pt>
                  <c:pt idx="1">
                    <c:v>MICHAEL RADHAMES SUAREZ DE LA CRUZ</c:v>
                  </c:pt>
                  <c:pt idx="2">
                    <c:v>DIVISION DE MANTENIMIENTO</c:v>
                  </c:pt>
                  <c:pt idx="3">
                    <c:v>SUPERVISOR DE MANTENIMIENTO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2,150.00</c:v>
                  </c:pt>
                  <c:pt idx="15">
                    <c:v>5,830.00</c:v>
                  </c:pt>
                  <c:pt idx="16">
                    <c:v>3,800.25</c:v>
                  </c:pt>
                  <c:pt idx="17">
                    <c:v>4,204.75</c:v>
                  </c:pt>
                  <c:pt idx="18">
                    <c:v>23,699.75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07646</c:v>
                  </c:pt>
                  <c:pt idx="1">
                    <c:v>JOHNNY ALBERTO CANARIO RAMIREZ</c:v>
                  </c:pt>
                  <c:pt idx="2">
                    <c:v>DIVISION DE MANTENIMIENTO</c:v>
                  </c:pt>
                  <c:pt idx="3">
                    <c:v>SUPERVISOR DE MANTENIMIENTO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10,208.42</c:v>
                  </c:pt>
                  <c:pt idx="15">
                    <c:v>5,830.00</c:v>
                  </c:pt>
                  <c:pt idx="16">
                    <c:v>11,858.67</c:v>
                  </c:pt>
                  <c:pt idx="17">
                    <c:v>4,204.75</c:v>
                  </c:pt>
                  <c:pt idx="18">
                    <c:v>15,641.33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07463</c:v>
                  </c:pt>
                  <c:pt idx="1">
                    <c:v>FELIPE ALCANTARA</c:v>
                  </c:pt>
                  <c:pt idx="2">
                    <c:v>SECCION DE ALMACEN Y SUMINISTRO</c:v>
                  </c:pt>
                  <c:pt idx="3">
                    <c:v>SUPERVISOR DE ALMACÉN Y SUMINISTRO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8,812.03</c:v>
                  </c:pt>
                  <c:pt idx="15">
                    <c:v>5,830.00</c:v>
                  </c:pt>
                  <c:pt idx="16">
                    <c:v>10,462.28</c:v>
                  </c:pt>
                  <c:pt idx="17">
                    <c:v>4,204.75</c:v>
                  </c:pt>
                  <c:pt idx="18">
                    <c:v>17,037.72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05343</c:v>
                  </c:pt>
                  <c:pt idx="1">
                    <c:v>OCTAVIO AUGUSTO ARIZA NUÑEZ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38,500.00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17,660.70</c:v>
                  </c:pt>
                  <c:pt idx="15">
                    <c:v>8,162.00</c:v>
                  </c:pt>
                  <c:pt idx="16">
                    <c:v>24,011.41</c:v>
                  </c:pt>
                  <c:pt idx="17">
                    <c:v>5,886.65</c:v>
                  </c:pt>
                  <c:pt idx="18">
                    <c:v>14,488.59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02835</c:v>
                  </c:pt>
                  <c:pt idx="1">
                    <c:v>SANTO ASENCIO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55,000.00</c:v>
                  </c:pt>
                  <c:pt idx="7">
                    <c:v>2,357.16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9,751.38</c:v>
                  </c:pt>
                  <c:pt idx="15">
                    <c:v>11,660.00</c:v>
                  </c:pt>
                  <c:pt idx="16">
                    <c:v>16,734.16</c:v>
                  </c:pt>
                  <c:pt idx="17">
                    <c:v>8,409.50</c:v>
                  </c:pt>
                  <c:pt idx="18">
                    <c:v>38,265.84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04340</c:v>
                  </c:pt>
                  <c:pt idx="1">
                    <c:v>SARA INES MARTINEZ JIMENEZ</c:v>
                  </c:pt>
                  <c:pt idx="2">
                    <c:v>DEPARTAMENTO DE SERVICIOS GENERALES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44,000.00</c:v>
                  </c:pt>
                  <c:pt idx="7">
                    <c:v>804.67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11,965.64</c:v>
                  </c:pt>
                  <c:pt idx="15">
                    <c:v>9,328.00</c:v>
                  </c:pt>
                  <c:pt idx="16">
                    <c:v>16,745.83</c:v>
                  </c:pt>
                  <c:pt idx="17">
                    <c:v>6,727.60</c:v>
                  </c:pt>
                  <c:pt idx="18">
                    <c:v>27,254.17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03974</c:v>
                  </c:pt>
                  <c:pt idx="1">
                    <c:v>FRANCIA ALTAGRACIA POLANCO</c:v>
                  </c:pt>
                  <c:pt idx="2">
                    <c:v>DEPTO. DE AERONAVEGABILIDAD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40,480.00</c:v>
                  </c:pt>
                  <c:pt idx="7">
                    <c:v>510.39</c:v>
                  </c:pt>
                  <c:pt idx="8">
                    <c:v>25</c:v>
                  </c:pt>
                  <c:pt idx="9">
                    <c:v>1,161.78</c:v>
                  </c:pt>
                  <c:pt idx="10">
                    <c:v>2,874.08</c:v>
                  </c:pt>
                  <c:pt idx="11">
                    <c:v>445.28</c:v>
                  </c:pt>
                  <c:pt idx="12">
                    <c:v>1,230.59</c:v>
                  </c:pt>
                  <c:pt idx="13">
                    <c:v>2,870.03</c:v>
                  </c:pt>
                  <c:pt idx="14">
                    <c:v>14,630.28</c:v>
                  </c:pt>
                  <c:pt idx="15">
                    <c:v>8,581.76</c:v>
                  </c:pt>
                  <c:pt idx="16">
                    <c:v>17,558.04</c:v>
                  </c:pt>
                  <c:pt idx="17">
                    <c:v>6,189.39</c:v>
                  </c:pt>
                  <c:pt idx="18">
                    <c:v>22,921.96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03107</c:v>
                  </c:pt>
                  <c:pt idx="1">
                    <c:v>MARIA ANGELINA DEL ROSARIO DE MONTAN</c:v>
                  </c:pt>
                  <c:pt idx="2">
                    <c:v>DIVISION DE CONTROL DE ACTIVOS FIJOS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1,421.00</c:v>
                  </c:pt>
                  <c:pt idx="15">
                    <c:v>6,996.00</c:v>
                  </c:pt>
                  <c:pt idx="16">
                    <c:v>3,396.30</c:v>
                  </c:pt>
                  <c:pt idx="17">
                    <c:v>5,045.70</c:v>
                  </c:pt>
                  <c:pt idx="18">
                    <c:v>29,603.70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03075</c:v>
                  </c:pt>
                  <c:pt idx="1">
                    <c:v>LIETZ ARABEL RIVERA MARTEN-ELLIS</c:v>
                  </c:pt>
                  <c:pt idx="2">
                    <c:v>DIV. DE VIGILANCIA AEROPORTUARIA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24,750.00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710.32</c:v>
                  </c:pt>
                  <c:pt idx="10">
                    <c:v>1,757.25</c:v>
                  </c:pt>
                  <c:pt idx="11">
                    <c:v>272.25</c:v>
                  </c:pt>
                  <c:pt idx="12">
                    <c:v>752.4</c:v>
                  </c:pt>
                  <c:pt idx="13">
                    <c:v>1,754.78</c:v>
                  </c:pt>
                  <c:pt idx="14">
                    <c:v>8,164.70</c:v>
                  </c:pt>
                  <c:pt idx="15">
                    <c:v>5,247.00</c:v>
                  </c:pt>
                  <c:pt idx="16">
                    <c:v>9,652.42</c:v>
                  </c:pt>
                  <c:pt idx="17">
                    <c:v>3,784.28</c:v>
                  </c:pt>
                  <c:pt idx="18">
                    <c:v>15,097.58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07772</c:v>
                  </c:pt>
                  <c:pt idx="1">
                    <c:v>CELESTE AURORA SEVERINO SANCHEZ DE MIOLAN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1,731.00</c:v>
                  </c:pt>
                  <c:pt idx="15">
                    <c:v>6,996.00</c:v>
                  </c:pt>
                  <c:pt idx="16">
                    <c:v>3,706.30</c:v>
                  </c:pt>
                  <c:pt idx="17">
                    <c:v>5,045.70</c:v>
                  </c:pt>
                  <c:pt idx="18">
                    <c:v>29,293.70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04410</c:v>
                  </c:pt>
                  <c:pt idx="1">
                    <c:v>KENIA REYES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717.5</c:v>
                  </c:pt>
                  <c:pt idx="10">
                    <c:v>1,775.00</c:v>
                  </c:pt>
                  <c:pt idx="11">
                    <c:v>275</c:v>
                  </c:pt>
                  <c:pt idx="12">
                    <c:v>760</c:v>
                  </c:pt>
                  <c:pt idx="13">
                    <c:v>1,772.50</c:v>
                  </c:pt>
                  <c:pt idx="14">
                    <c:v>7,867.89</c:v>
                  </c:pt>
                  <c:pt idx="15">
                    <c:v>5,300.00</c:v>
                  </c:pt>
                  <c:pt idx="16">
                    <c:v>10,720.51</c:v>
                  </c:pt>
                  <c:pt idx="17">
                    <c:v>3,822.50</c:v>
                  </c:pt>
                  <c:pt idx="18">
                    <c:v>14,279.49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07077</c:v>
                  </c:pt>
                  <c:pt idx="1">
                    <c:v>GLENEL SALVADOR QUIROZ CONTRERA</c:v>
                  </c:pt>
                  <c:pt idx="2">
                    <c:v>DEPARTAMENTO CENTRO DE ATENCION CIUDADANA</c:v>
                  </c:pt>
                  <c:pt idx="3">
                    <c:v>OPERADOR DE CENTRAL TELEFONICA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8,434.41</c:v>
                  </c:pt>
                  <c:pt idx="15">
                    <c:v>8,162.00</c:v>
                  </c:pt>
                  <c:pt idx="16">
                    <c:v>10,965.71</c:v>
                  </c:pt>
                  <c:pt idx="17">
                    <c:v>5,886.65</c:v>
                  </c:pt>
                  <c:pt idx="18">
                    <c:v>27,534.29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03189</c:v>
                  </c:pt>
                  <c:pt idx="1">
                    <c:v>ROCNER SANTANA GARCIA</c:v>
                  </c:pt>
                  <c:pt idx="2">
                    <c:v>SECCION DE FACTURACION Y COBROS LA ISABELA</c:v>
                  </c:pt>
                  <c:pt idx="3">
                    <c:v>INSPECTOR DE FACTURACION Y COBROS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32,890.00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943.94</c:v>
                  </c:pt>
                  <c:pt idx="10">
                    <c:v>2,335.19</c:v>
                  </c:pt>
                  <c:pt idx="11">
                    <c:v>361.79</c:v>
                  </c:pt>
                  <c:pt idx="12">
                    <c:v>999.86</c:v>
                  </c:pt>
                  <c:pt idx="13">
                    <c:v>2,331.90</c:v>
                  </c:pt>
                  <c:pt idx="14">
                    <c:v>457</c:v>
                  </c:pt>
                  <c:pt idx="15">
                    <c:v>6,972.68</c:v>
                  </c:pt>
                  <c:pt idx="16">
                    <c:v>2,425.80</c:v>
                  </c:pt>
                  <c:pt idx="17">
                    <c:v>5,028.88</c:v>
                  </c:pt>
                  <c:pt idx="18">
                    <c:v>30,464.20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03186</c:v>
                  </c:pt>
                  <c:pt idx="1">
                    <c:v>MARIO DE JESUS PEGUERO ACOSTA</c:v>
                  </c:pt>
                  <c:pt idx="2">
                    <c:v>SECCION DE FACTURACION Y COBROS LA ISABELA</c:v>
                  </c:pt>
                  <c:pt idx="3">
                    <c:v>INSPECTOR DE FACTURACION Y COBROS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6,980.42</c:v>
                  </c:pt>
                  <c:pt idx="15">
                    <c:v>6,996.00</c:v>
                  </c:pt>
                  <c:pt idx="16">
                    <c:v>8,955.72</c:v>
                  </c:pt>
                  <c:pt idx="17">
                    <c:v>5,045.70</c:v>
                  </c:pt>
                  <c:pt idx="18">
                    <c:v>24,044.28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07571</c:v>
                  </c:pt>
                  <c:pt idx="1">
                    <c:v>ALVARO ACEVEDO TEJEDA</c:v>
                  </c:pt>
                  <c:pt idx="2">
                    <c:v>DIRECCION DE PLANIFICACION Y DESARROLLO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12,134.18</c:v>
                  </c:pt>
                  <c:pt idx="15">
                    <c:v>6,996.00</c:v>
                  </c:pt>
                  <c:pt idx="16">
                    <c:v>14,109.48</c:v>
                  </c:pt>
                  <c:pt idx="17">
                    <c:v>5,045.70</c:v>
                  </c:pt>
                  <c:pt idx="18">
                    <c:v>18,890.52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07437</c:v>
                  </c:pt>
                  <c:pt idx="1">
                    <c:v>LONDY SADIER VALERIO HERNANDEZ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4,615.54</c:v>
                  </c:pt>
                  <c:pt idx="15">
                    <c:v>5,830.00</c:v>
                  </c:pt>
                  <c:pt idx="16">
                    <c:v>7,615.91</c:v>
                  </c:pt>
                  <c:pt idx="17">
                    <c:v>4,204.75</c:v>
                  </c:pt>
                  <c:pt idx="18">
                    <c:v>19,884.09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04648</c:v>
                  </c:pt>
                  <c:pt idx="1">
                    <c:v>JOHANNY MADELINE VILLAR CANARIO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11,921.37</c:v>
                  </c:pt>
                  <c:pt idx="15">
                    <c:v>4,664.00</c:v>
                  </c:pt>
                  <c:pt idx="16">
                    <c:v>13,246.57</c:v>
                  </c:pt>
                  <c:pt idx="17">
                    <c:v>3,363.80</c:v>
                  </c:pt>
                  <c:pt idx="18">
                    <c:v>8,753.43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03991</c:v>
                  </c:pt>
                  <c:pt idx="1">
                    <c:v>CARMELO AMADO VASQUEZ CASTILLO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35,200.00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1,010.24</c:v>
                  </c:pt>
                  <c:pt idx="10">
                    <c:v>2,499.20</c:v>
                  </c:pt>
                  <c:pt idx="11">
                    <c:v>387.2</c:v>
                  </c:pt>
                  <c:pt idx="12">
                    <c:v>1,070.08</c:v>
                  </c:pt>
                  <c:pt idx="13">
                    <c:v>2,495.68</c:v>
                  </c:pt>
                  <c:pt idx="14">
                    <c:v>15,701.96</c:v>
                  </c:pt>
                  <c:pt idx="15">
                    <c:v>7,462.40</c:v>
                  </c:pt>
                  <c:pt idx="16">
                    <c:v>17,807.28</c:v>
                  </c:pt>
                  <c:pt idx="17">
                    <c:v>5,382.08</c:v>
                  </c:pt>
                  <c:pt idx="18">
                    <c:v>17,392.72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03595</c:v>
                  </c:pt>
                  <c:pt idx="1">
                    <c:v>RUBEN DARIO HENRIQUEZ SANTANA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18,975.00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544.58</c:v>
                  </c:pt>
                  <c:pt idx="10">
                    <c:v>1,347.23</c:v>
                  </c:pt>
                  <c:pt idx="11">
                    <c:v>208.73</c:v>
                  </c:pt>
                  <c:pt idx="12">
                    <c:v>576.84</c:v>
                  </c:pt>
                  <c:pt idx="13">
                    <c:v>1,345.33</c:v>
                  </c:pt>
                  <c:pt idx="14">
                    <c:v>150</c:v>
                  </c:pt>
                  <c:pt idx="15">
                    <c:v>4,022.71</c:v>
                  </c:pt>
                  <c:pt idx="16">
                    <c:v>1,296.42</c:v>
                  </c:pt>
                  <c:pt idx="17">
                    <c:v>2,901.29</c:v>
                  </c:pt>
                  <c:pt idx="18">
                    <c:v>17,678.58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02278</c:v>
                  </c:pt>
                  <c:pt idx="1">
                    <c:v>JOSE LUIS HILARIO LOPEZ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25,933.00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744.28</c:v>
                  </c:pt>
                  <c:pt idx="10">
                    <c:v>1,841.24</c:v>
                  </c:pt>
                  <c:pt idx="11">
                    <c:v>285.26</c:v>
                  </c:pt>
                  <c:pt idx="12">
                    <c:v>788.36</c:v>
                  </c:pt>
                  <c:pt idx="13">
                    <c:v>1,838.65</c:v>
                  </c:pt>
                  <c:pt idx="14">
                    <c:v>12,417.90</c:v>
                  </c:pt>
                  <c:pt idx="15">
                    <c:v>5,497.79</c:v>
                  </c:pt>
                  <c:pt idx="16">
                    <c:v>15,325.66</c:v>
                  </c:pt>
                  <c:pt idx="17">
                    <c:v>3,965.15</c:v>
                  </c:pt>
                  <c:pt idx="18">
                    <c:v>10,607.34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01770</c:v>
                  </c:pt>
                  <c:pt idx="1">
                    <c:v>ABILER SURIEL GARCIA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2,378.00</c:v>
                  </c:pt>
                  <c:pt idx="15">
                    <c:v>6,996.00</c:v>
                  </c:pt>
                  <c:pt idx="16">
                    <c:v>4,353.30</c:v>
                  </c:pt>
                  <c:pt idx="17">
                    <c:v>5,045.70</c:v>
                  </c:pt>
                  <c:pt idx="18">
                    <c:v>28,646.70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07670</c:v>
                  </c:pt>
                  <c:pt idx="1">
                    <c:v>NATIVIDAD BALBI RAMIREZ</c:v>
                  </c:pt>
                  <c:pt idx="2">
                    <c:v>SECCION DE FACTURACION Y COBROS LA ISABELA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2,150.00</c:v>
                  </c:pt>
                  <c:pt idx="15">
                    <c:v>6,996.00</c:v>
                  </c:pt>
                  <c:pt idx="16">
                    <c:v>4,125.30</c:v>
                  </c:pt>
                  <c:pt idx="17">
                    <c:v>5,045.70</c:v>
                  </c:pt>
                  <c:pt idx="18">
                    <c:v>28,874.70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07576</c:v>
                  </c:pt>
                  <c:pt idx="1">
                    <c:v>LIDIA GUTIERREZ</c:v>
                  </c:pt>
                  <c:pt idx="2">
                    <c:v>SECCION DE FACTURACION Y COBROS LA ISABELA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150</c:v>
                  </c:pt>
                  <c:pt idx="15">
                    <c:v>5,830.00</c:v>
                  </c:pt>
                  <c:pt idx="16">
                    <c:v>1,800.25</c:v>
                  </c:pt>
                  <c:pt idx="17">
                    <c:v>4,204.75</c:v>
                  </c:pt>
                  <c:pt idx="18">
                    <c:v>25,699.75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07570</c:v>
                  </c:pt>
                  <c:pt idx="1">
                    <c:v>LOREN PAMELA CASTILLO RINCON</c:v>
                  </c:pt>
                  <c:pt idx="2">
                    <c:v>SECCION DE FACTURACION Y COBROS LA ISABELA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2,150.00</c:v>
                  </c:pt>
                  <c:pt idx="15">
                    <c:v>5,830.00</c:v>
                  </c:pt>
                  <c:pt idx="16">
                    <c:v>3,800.25</c:v>
                  </c:pt>
                  <c:pt idx="17">
                    <c:v>4,204.75</c:v>
                  </c:pt>
                  <c:pt idx="18">
                    <c:v>23,699.75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06454</c:v>
                  </c:pt>
                  <c:pt idx="1">
                    <c:v>ANGIE CECIL ROSARIO KOCH</c:v>
                  </c:pt>
                  <c:pt idx="2">
                    <c:v>SECCION DE FACTURACION Y COBROS LA ISABELA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1,052.04</c:v>
                  </c:pt>
                  <c:pt idx="15">
                    <c:v>6,996.00</c:v>
                  </c:pt>
                  <c:pt idx="16">
                    <c:v>3,027.34</c:v>
                  </c:pt>
                  <c:pt idx="17">
                    <c:v>5,045.70</c:v>
                  </c:pt>
                  <c:pt idx="18">
                    <c:v>29,972.66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04486</c:v>
                  </c:pt>
                  <c:pt idx="1">
                    <c:v>MARIA DEL ROSARIO CONTRERAS GARCIA</c:v>
                  </c:pt>
                  <c:pt idx="2">
                    <c:v>SECCION DE FACTURACION Y COBROS LA ISABELA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150</c:v>
                  </c:pt>
                  <c:pt idx="15">
                    <c:v>4,664.00</c:v>
                  </c:pt>
                  <c:pt idx="16">
                    <c:v>2,665.32</c:v>
                  </c:pt>
                  <c:pt idx="17">
                    <c:v>3,363.80</c:v>
                  </c:pt>
                  <c:pt idx="18">
                    <c:v>19,334.68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03420</c:v>
                  </c:pt>
                  <c:pt idx="1">
                    <c:v>PEDRO PASCUAL AGUERO WOSS</c:v>
                  </c:pt>
                  <c:pt idx="2">
                    <c:v>SECCION DE FACTURACION Y COBROS LA ISABELA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22,770.00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653.5</c:v>
                  </c:pt>
                  <c:pt idx="10">
                    <c:v>1,616.67</c:v>
                  </c:pt>
                  <c:pt idx="11">
                    <c:v>250.47</c:v>
                  </c:pt>
                  <c:pt idx="12">
                    <c:v>692.21</c:v>
                  </c:pt>
                  <c:pt idx="13">
                    <c:v>1,614.39</c:v>
                  </c:pt>
                  <c:pt idx="14">
                    <c:v>12,547.47</c:v>
                  </c:pt>
                  <c:pt idx="15">
                    <c:v>4,827.24</c:v>
                  </c:pt>
                  <c:pt idx="16">
                    <c:v>13,918.18</c:v>
                  </c:pt>
                  <c:pt idx="17">
                    <c:v>3,481.53</c:v>
                  </c:pt>
                  <c:pt idx="18">
                    <c:v>8,851.82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02724</c:v>
                  </c:pt>
                  <c:pt idx="1">
                    <c:v>DANIA CONCEPCION RODRIGUEZ</c:v>
                  </c:pt>
                  <c:pt idx="2">
                    <c:v>SECCION DE FACTURACION Y COBROS LA ISABELA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69,520.00</c:v>
                  </c:pt>
                  <c:pt idx="7">
                    <c:v>5,008.13</c:v>
                  </c:pt>
                  <c:pt idx="8">
                    <c:v>25</c:v>
                  </c:pt>
                  <c:pt idx="9">
                    <c:v>1,995.22</c:v>
                  </c:pt>
                  <c:pt idx="10">
                    <c:v>4,935.92</c:v>
                  </c:pt>
                  <c:pt idx="11">
                    <c:v>715.55</c:v>
                  </c:pt>
                  <c:pt idx="12">
                    <c:v>2,113.41</c:v>
                  </c:pt>
                  <c:pt idx="13">
                    <c:v>4,928.97</c:v>
                  </c:pt>
                  <c:pt idx="14">
                    <c:v>450.68</c:v>
                  </c:pt>
                  <c:pt idx="15">
                    <c:v>14,689.07</c:v>
                  </c:pt>
                  <c:pt idx="16">
                    <c:v>10,942.56</c:v>
                  </c:pt>
                  <c:pt idx="17">
                    <c:v>10,580.44</c:v>
                  </c:pt>
                  <c:pt idx="18">
                    <c:v>58,577.44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00763</c:v>
                  </c:pt>
                  <c:pt idx="1">
                    <c:v>LUISA DE LA CRUZ POLANCO</c:v>
                  </c:pt>
                  <c:pt idx="2">
                    <c:v>SECCION DE FACTURACION Y COBROS LA ISABELA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21,505.00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617.19</c:v>
                  </c:pt>
                  <c:pt idx="10">
                    <c:v>1,526.86</c:v>
                  </c:pt>
                  <c:pt idx="11">
                    <c:v>236.56</c:v>
                  </c:pt>
                  <c:pt idx="12">
                    <c:v>653.75</c:v>
                  </c:pt>
                  <c:pt idx="13">
                    <c:v>1,524.70</c:v>
                  </c:pt>
                  <c:pt idx="14">
                    <c:v>2,897.34</c:v>
                  </c:pt>
                  <c:pt idx="15">
                    <c:v>4,559.06</c:v>
                  </c:pt>
                  <c:pt idx="16">
                    <c:v>4,193.28</c:v>
                  </c:pt>
                  <c:pt idx="17">
                    <c:v>3,288.12</c:v>
                  </c:pt>
                  <c:pt idx="18">
                    <c:v>17,311.72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06385</c:v>
                  </c:pt>
                  <c:pt idx="1">
                    <c:v>ESTHER VIRGINIA ACOSTA NUÑEZ</c:v>
                  </c:pt>
                  <c:pt idx="2">
                    <c:v>DIVISION DE FACTURACION</c:v>
                  </c:pt>
                  <c:pt idx="3">
                    <c:v>AUXILIAR DE FACTURACION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38,500.00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150</c:v>
                  </c:pt>
                  <c:pt idx="15">
                    <c:v>8,162.00</c:v>
                  </c:pt>
                  <c:pt idx="16">
                    <c:v>5,150.59</c:v>
                  </c:pt>
                  <c:pt idx="17">
                    <c:v>5,886.65</c:v>
                  </c:pt>
                  <c:pt idx="18">
                    <c:v>33,349.41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03106</c:v>
                  </c:pt>
                  <c:pt idx="1">
                    <c:v>TAYNA MIGUELINA GUZMAN AMARANTE</c:v>
                  </c:pt>
                  <c:pt idx="2">
                    <c:v>DIVISION DE FACTURACION</c:v>
                  </c:pt>
                  <c:pt idx="3">
                    <c:v>AUXILIAR DE FACTURACION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66,000.00</c:v>
                  </c:pt>
                  <c:pt idx="7">
                    <c:v>4,345.73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11,576.50</c:v>
                  </c:pt>
                  <c:pt idx="15">
                    <c:v>13,981.55</c:v>
                  </c:pt>
                  <c:pt idx="16">
                    <c:v>21,197.95</c:v>
                  </c:pt>
                  <c:pt idx="17">
                    <c:v>10,080.95</c:v>
                  </c:pt>
                  <c:pt idx="18">
                    <c:v>44,802.05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07569</c:v>
                  </c:pt>
                  <c:pt idx="1">
                    <c:v>MARCOS PAULA SANCHEZ</c:v>
                  </c:pt>
                  <c:pt idx="2">
                    <c:v>DIRECCION ADMINISTRATIVA</c:v>
                  </c:pt>
                  <c:pt idx="3">
                    <c:v>AUXILIAR DE ALMACEN Y SUMINISTRO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12,570.43</c:v>
                  </c:pt>
                  <c:pt idx="15">
                    <c:v>4,664.00</c:v>
                  </c:pt>
                  <c:pt idx="16">
                    <c:v>13,895.63</c:v>
                  </c:pt>
                  <c:pt idx="17">
                    <c:v>3,363.80</c:v>
                  </c:pt>
                  <c:pt idx="18">
                    <c:v>8,104.37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04112</c:v>
                  </c:pt>
                  <c:pt idx="1">
                    <c:v>LEOVIGILDO RAFAEL RAMIREZ</c:v>
                  </c:pt>
                  <c:pt idx="2">
                    <c:v>SECCION DE ALMACEN Y SUMINISTRO</c:v>
                  </c:pt>
                  <c:pt idx="3">
                    <c:v>AUXILIAR DE ALMACEN Y SUMINISTRO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7,860.83</c:v>
                  </c:pt>
                  <c:pt idx="15">
                    <c:v>4,664.00</c:v>
                  </c:pt>
                  <c:pt idx="16">
                    <c:v>9,186.03</c:v>
                  </c:pt>
                  <c:pt idx="17">
                    <c:v>3,363.80</c:v>
                  </c:pt>
                  <c:pt idx="18">
                    <c:v>12,813.97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07704</c:v>
                  </c:pt>
                  <c:pt idx="1">
                    <c:v>KIMBERLY SANTANA TAVERAS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800</c:v>
                  </c:pt>
                  <c:pt idx="15">
                    <c:v>6,996.00</c:v>
                  </c:pt>
                  <c:pt idx="16">
                    <c:v>2,775.30</c:v>
                  </c:pt>
                  <c:pt idx="17">
                    <c:v>5,045.70</c:v>
                  </c:pt>
                  <c:pt idx="18">
                    <c:v>30,224.70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07486</c:v>
                  </c:pt>
                  <c:pt idx="1">
                    <c:v>YUNILDA CORAL GUERRERO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5,875.71</c:v>
                  </c:pt>
                  <c:pt idx="15">
                    <c:v>6,996.00</c:v>
                  </c:pt>
                  <c:pt idx="16">
                    <c:v>7,851.01</c:v>
                  </c:pt>
                  <c:pt idx="17">
                    <c:v>5,045.70</c:v>
                  </c:pt>
                  <c:pt idx="18">
                    <c:v>25,148.99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07454</c:v>
                  </c:pt>
                  <c:pt idx="1">
                    <c:v>ZOILA NASIEL CUETO ALMENGOT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11,046.84</c:v>
                  </c:pt>
                  <c:pt idx="15">
                    <c:v>4,664.00</c:v>
                  </c:pt>
                  <c:pt idx="16">
                    <c:v>12,372.04</c:v>
                  </c:pt>
                  <c:pt idx="17">
                    <c:v>3,363.80</c:v>
                  </c:pt>
                  <c:pt idx="18">
                    <c:v>9,627.96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07435</c:v>
                  </c:pt>
                  <c:pt idx="1">
                    <c:v>CARLOS MANUEL AYBAR SANCHEZ</c:v>
                  </c:pt>
                  <c:pt idx="2">
                    <c:v>DIVISION DE CONTROL DE ACTIVOS FIJOS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9,095.32</c:v>
                  </c:pt>
                  <c:pt idx="15">
                    <c:v>5,830.00</c:v>
                  </c:pt>
                  <c:pt idx="16">
                    <c:v>10,745.57</c:v>
                  </c:pt>
                  <c:pt idx="17">
                    <c:v>4,204.75</c:v>
                  </c:pt>
                  <c:pt idx="18">
                    <c:v>16,754.43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06781</c:v>
                  </c:pt>
                  <c:pt idx="1">
                    <c:v>WILSON SANTOS BURGOS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12,494.20</c:v>
                  </c:pt>
                  <c:pt idx="15">
                    <c:v>5,830.00</c:v>
                  </c:pt>
                  <c:pt idx="16">
                    <c:v>16,844.69</c:v>
                  </c:pt>
                  <c:pt idx="17">
                    <c:v>4,204.75</c:v>
                  </c:pt>
                  <c:pt idx="18">
                    <c:v>10,655.31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04009</c:v>
                  </c:pt>
                  <c:pt idx="1">
                    <c:v>ALTAGRACIA MARMOLEJOS</c:v>
                  </c:pt>
                  <c:pt idx="2">
                    <c:v>SECCION DE ALMACEN Y SUMINISTRO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36,000.00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1,033.20</c:v>
                  </c:pt>
                  <c:pt idx="10">
                    <c:v>2,556.00</c:v>
                  </c:pt>
                  <c:pt idx="11">
                    <c:v>396</c:v>
                  </c:pt>
                  <c:pt idx="12">
                    <c:v>1,094.40</c:v>
                  </c:pt>
                  <c:pt idx="13">
                    <c:v>2,552.40</c:v>
                  </c:pt>
                  <c:pt idx="14">
                    <c:v>807</c:v>
                  </c:pt>
                  <c:pt idx="15">
                    <c:v>7,632.00</c:v>
                  </c:pt>
                  <c:pt idx="16">
                    <c:v>2,959.60</c:v>
                  </c:pt>
                  <c:pt idx="17">
                    <c:v>5,504.40</c:v>
                  </c:pt>
                  <c:pt idx="18">
                    <c:v>33,040.40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03986</c:v>
                  </c:pt>
                  <c:pt idx="1">
                    <c:v>YFRADEL YOSAMNY MEJIA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24,370.47</c:v>
                  </c:pt>
                  <c:pt idx="15">
                    <c:v>8,162.00</c:v>
                  </c:pt>
                  <c:pt idx="16">
                    <c:v>26,901.77</c:v>
                  </c:pt>
                  <c:pt idx="17">
                    <c:v>5,886.65</c:v>
                  </c:pt>
                  <c:pt idx="18">
                    <c:v>11,598.23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00120</c:v>
                  </c:pt>
                  <c:pt idx="1">
                    <c:v>LUIS EDUARDO MERCEDES CASTILLO</c:v>
                  </c:pt>
                  <c:pt idx="2">
                    <c:v>SECCION INVESTIGACION INCIDENTES ATS</c:v>
                  </c:pt>
                  <c:pt idx="3">
                    <c:v>TECNICO EN INVESTIGACION DE INCIDENTES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184,000.00</c:v>
                  </c:pt>
                  <c:pt idx="7">
                    <c:v>32,026.72</c:v>
                  </c:pt>
                  <c:pt idx="8">
                    <c:v>25</c:v>
                  </c:pt>
                  <c:pt idx="9">
                    <c:v>5,280.80</c:v>
                  </c:pt>
                  <c:pt idx="10">
                    <c:v>13,064.00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25,264.79</c:v>
                  </c:pt>
                  <c:pt idx="15">
                    <c:v>35,534.26</c:v>
                  </c:pt>
                  <c:pt idx="16">
                    <c:v>67,541.11</c:v>
                  </c:pt>
                  <c:pt idx="17">
                    <c:v>25,309.66</c:v>
                  </c:pt>
                  <c:pt idx="18">
                    <c:v>116,458.89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04670</c:v>
                  </c:pt>
                  <c:pt idx="1">
                    <c:v>ALEXIS DE JESUS CUEVAS PEREZ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34,000.00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975.8</c:v>
                  </c:pt>
                  <c:pt idx="10">
                    <c:v>2,414.00</c:v>
                  </c:pt>
                  <c:pt idx="11">
                    <c:v>374</c:v>
                  </c:pt>
                  <c:pt idx="12">
                    <c:v>1,033.60</c:v>
                  </c:pt>
                  <c:pt idx="13">
                    <c:v>2,410.60</c:v>
                  </c:pt>
                  <c:pt idx="14">
                    <c:v>14,519.27</c:v>
                  </c:pt>
                  <c:pt idx="15">
                    <c:v>7,208.00</c:v>
                  </c:pt>
                  <c:pt idx="16">
                    <c:v>17,903.79</c:v>
                  </c:pt>
                  <c:pt idx="17">
                    <c:v>5,198.60</c:v>
                  </c:pt>
                  <c:pt idx="18">
                    <c:v>16,096.21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04479</c:v>
                  </c:pt>
                  <c:pt idx="1">
                    <c:v>RONEL RICARDO DIAZ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1,000.00</c:v>
                  </c:pt>
                  <c:pt idx="15">
                    <c:v>15,388.55</c:v>
                  </c:pt>
                  <c:pt idx="16">
                    <c:v>11,272.32</c:v>
                  </c:pt>
                  <c:pt idx="17">
                    <c:v>11,074.25</c:v>
                  </c:pt>
                  <c:pt idx="18">
                    <c:v>61,727.68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03529</c:v>
                  </c:pt>
                  <c:pt idx="1">
                    <c:v>LEONIDAS RAFAEL ABREU VENTURA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73,000.00</c:v>
                  </c:pt>
                  <c:pt idx="7">
                    <c:v>6,666.76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4,749.00</c:v>
                  </c:pt>
                  <c:pt idx="15">
                    <c:v>15,388.55</c:v>
                  </c:pt>
                  <c:pt idx="16">
                    <c:v>17,105.18</c:v>
                  </c:pt>
                  <c:pt idx="17">
                    <c:v>11,074.25</c:v>
                  </c:pt>
                  <c:pt idx="18">
                    <c:v>55,894.82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03477</c:v>
                  </c:pt>
                  <c:pt idx="1">
                    <c:v>MANUEL ANTONIO FELIZ VARGAS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13,760.72</c:v>
                  </c:pt>
                  <c:pt idx="15">
                    <c:v>15,388.55</c:v>
                  </c:pt>
                  <c:pt idx="16">
                    <c:v>24,033.04</c:v>
                  </c:pt>
                  <c:pt idx="17">
                    <c:v>11,074.25</c:v>
                  </c:pt>
                  <c:pt idx="18">
                    <c:v>48,966.96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00562</c:v>
                  </c:pt>
                  <c:pt idx="1">
                    <c:v>LUIS LORENZO MEJIA GARCIA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73,000.00</c:v>
                  </c:pt>
                  <c:pt idx="7">
                    <c:v>6,666.76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21,358.66</c:v>
                  </c:pt>
                  <c:pt idx="15">
                    <c:v>15,388.55</c:v>
                  </c:pt>
                  <c:pt idx="16">
                    <c:v>33,714.84</c:v>
                  </c:pt>
                  <c:pt idx="17">
                    <c:v>11,074.25</c:v>
                  </c:pt>
                  <c:pt idx="18">
                    <c:v>39,285.16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05267</c:v>
                  </c:pt>
                  <c:pt idx="1">
                    <c:v>ISMAEL HILARIO PACHANO RODRIGUEZ</c:v>
                  </c:pt>
                  <c:pt idx="2">
                    <c:v>DIVISION DE CONTROL DE ACTIVOS FIJOS</c:v>
                  </c:pt>
                  <c:pt idx="3">
                    <c:v>TÉCNICO DE CONTROL DE BIENES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25,998.29</c:v>
                  </c:pt>
                  <c:pt idx="15">
                    <c:v>6,996.00</c:v>
                  </c:pt>
                  <c:pt idx="16">
                    <c:v>27,973.59</c:v>
                  </c:pt>
                  <c:pt idx="17">
                    <c:v>5,045.70</c:v>
                  </c:pt>
                  <c:pt idx="18">
                    <c:v>5,026.41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07738</c:v>
                  </c:pt>
                  <c:pt idx="1">
                    <c:v>ESMERLYN GILBERTO MARTINEZ RAMIREZ</c:v>
                  </c:pt>
                  <c:pt idx="2">
                    <c:v>DEPARTAMENTO CENTRO DE ATENCION CIUDADANA</c:v>
                  </c:pt>
                  <c:pt idx="3">
                    <c:v>TECNICO DE ATENCION CIUDADANA PRESENCIAL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36,088.65</c:v>
                  </c:pt>
                  <c:pt idx="15">
                    <c:v>9,328.00</c:v>
                  </c:pt>
                  <c:pt idx="16">
                    <c:v>39,721.24</c:v>
                  </c:pt>
                  <c:pt idx="17">
                    <c:v>6,727.60</c:v>
                  </c:pt>
                  <c:pt idx="18">
                    <c:v>4,278.76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03062</c:v>
                  </c:pt>
                  <c:pt idx="1">
                    <c:v>EDUARDO MANUEL MANZUETA GARCIA</c:v>
                  </c:pt>
                  <c:pt idx="2">
                    <c:v>DEPARTAMENTO CENTRO DE ATENCION CIUDADANA</c:v>
                  </c:pt>
                  <c:pt idx="3">
                    <c:v>TECNICO DE ATENCION CIUDADANA PRESENCIAL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12,934.65</c:v>
                  </c:pt>
                  <c:pt idx="15">
                    <c:v>9,328.00</c:v>
                  </c:pt>
                  <c:pt idx="16">
                    <c:v>16,567.24</c:v>
                  </c:pt>
                  <c:pt idx="17">
                    <c:v>6,727.60</c:v>
                  </c:pt>
                  <c:pt idx="18">
                    <c:v>27,432.76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05587</c:v>
                  </c:pt>
                  <c:pt idx="1">
                    <c:v>IVAN JESUS BURGOS ALVAREZ</c:v>
                  </c:pt>
                  <c:pt idx="2">
                    <c:v>DIVISION COMUNICACIONES DE RADIO</c:v>
                  </c:pt>
                  <c:pt idx="3">
                    <c:v>TECNICO DE 2DA. COMUNICACIONES DE RADIO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84,250.00</c:v>
                  </c:pt>
                  <c:pt idx="7">
                    <c:v>8,400.57</c:v>
                  </c:pt>
                  <c:pt idx="8">
                    <c:v>25</c:v>
                  </c:pt>
                  <c:pt idx="9">
                    <c:v>2,417.98</c:v>
                  </c:pt>
                  <c:pt idx="10">
                    <c:v>5,981.75</c:v>
                  </c:pt>
                  <c:pt idx="11">
                    <c:v>715.55</c:v>
                  </c:pt>
                  <c:pt idx="12">
                    <c:v>2,561.20</c:v>
                  </c:pt>
                  <c:pt idx="13">
                    <c:v>5,973.33</c:v>
                  </c:pt>
                  <c:pt idx="14">
                    <c:v>800</c:v>
                  </c:pt>
                  <c:pt idx="15">
                    <c:v>17,649.81</c:v>
                  </c:pt>
                  <c:pt idx="16">
                    <c:v>14,204.75</c:v>
                  </c:pt>
                  <c:pt idx="17">
                    <c:v>12,670.63</c:v>
                  </c:pt>
                  <c:pt idx="18">
                    <c:v>70,045.25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01410</c:v>
                  </c:pt>
                  <c:pt idx="1">
                    <c:v>GUILLERMO RODRIGUEZ BASTARDO</c:v>
                  </c:pt>
                  <c:pt idx="2">
                    <c:v>DIVISION COMUNICACIONES DE RADIO</c:v>
                  </c:pt>
                  <c:pt idx="3">
                    <c:v>TECNICO DE 2DA. COMUNICACIONES DE RADIO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84,250.00</c:v>
                  </c:pt>
                  <c:pt idx="7">
                    <c:v>8,400.57</c:v>
                  </c:pt>
                  <c:pt idx="8">
                    <c:v>25</c:v>
                  </c:pt>
                  <c:pt idx="9">
                    <c:v>2,417.98</c:v>
                  </c:pt>
                  <c:pt idx="10">
                    <c:v>5,981.75</c:v>
                  </c:pt>
                  <c:pt idx="11">
                    <c:v>715.55</c:v>
                  </c:pt>
                  <c:pt idx="12">
                    <c:v>2,561.20</c:v>
                  </c:pt>
                  <c:pt idx="13">
                    <c:v>5,973.33</c:v>
                  </c:pt>
                  <c:pt idx="14">
                    <c:v>1,702.04</c:v>
                  </c:pt>
                  <c:pt idx="15">
                    <c:v>17,649.81</c:v>
                  </c:pt>
                  <c:pt idx="16">
                    <c:v>15,106.79</c:v>
                  </c:pt>
                  <c:pt idx="17">
                    <c:v>12,670.63</c:v>
                  </c:pt>
                  <c:pt idx="18">
                    <c:v>69,143.21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01204</c:v>
                  </c:pt>
                  <c:pt idx="1">
                    <c:v>LUIS TORRES FELIX</c:v>
                  </c:pt>
                  <c:pt idx="2">
                    <c:v>DIVISION COMUNICACIONES DE RADIO</c:v>
                  </c:pt>
                  <c:pt idx="3">
                    <c:v>TECNICO DE 1RA. COMUNICACIONES DE RADIO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30,593.23</c:v>
                  </c:pt>
                  <c:pt idx="15">
                    <c:v>21,820.55</c:v>
                  </c:pt>
                  <c:pt idx="16">
                    <c:v>50,105.22</c:v>
                  </c:pt>
                  <c:pt idx="17">
                    <c:v>15,615.05</c:v>
                  </c:pt>
                  <c:pt idx="18">
                    <c:v>54,894.78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00621</c:v>
                  </c:pt>
                  <c:pt idx="1">
                    <c:v>RAMON ANTONIO LORA RODRIGUEZ</c:v>
                  </c:pt>
                  <c:pt idx="2">
                    <c:v>DIVISION COMUNICACIONES DE RADIO</c:v>
                  </c:pt>
                  <c:pt idx="3">
                    <c:v>TECNICO DE 1RA. COMUNICACIONES DE RADIO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9,768.34</c:v>
                  </c:pt>
                  <c:pt idx="15">
                    <c:v>21,820.55</c:v>
                  </c:pt>
                  <c:pt idx="16">
                    <c:v>29,280.33</c:v>
                  </c:pt>
                  <c:pt idx="17">
                    <c:v>15,615.05</c:v>
                  </c:pt>
                  <c:pt idx="18">
                    <c:v>75,719.67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00532</c:v>
                  </c:pt>
                  <c:pt idx="1">
                    <c:v>ANTONIO PEREZ ROA</c:v>
                  </c:pt>
                  <c:pt idx="2">
                    <c:v>DIVISION COMUNICACIONES DE RADIO</c:v>
                  </c:pt>
                  <c:pt idx="3">
                    <c:v>TECNICO DE 1RA. COMUNICACIONES DE RADIO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81,000.00</c:v>
                  </c:pt>
                  <c:pt idx="7">
                    <c:v>7,636.09</c:v>
                  </c:pt>
                  <c:pt idx="8">
                    <c:v>25</c:v>
                  </c:pt>
                  <c:pt idx="9">
                    <c:v>2,324.70</c:v>
                  </c:pt>
                  <c:pt idx="10">
                    <c:v>5,751.00</c:v>
                  </c:pt>
                  <c:pt idx="11">
                    <c:v>715.55</c:v>
                  </c:pt>
                  <c:pt idx="12">
                    <c:v>2,462.40</c:v>
                  </c:pt>
                  <c:pt idx="13">
                    <c:v>5,742.90</c:v>
                  </c:pt>
                  <c:pt idx="14">
                    <c:v>21,342.88</c:v>
                  </c:pt>
                  <c:pt idx="15">
                    <c:v>16,996.55</c:v>
                  </c:pt>
                  <c:pt idx="16">
                    <c:v>33,791.07</c:v>
                  </c:pt>
                  <c:pt idx="17">
                    <c:v>12,209.45</c:v>
                  </c:pt>
                  <c:pt idx="18">
                    <c:v>47,208.93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03431</c:v>
                  </c:pt>
                  <c:pt idx="1">
                    <c:v>FAUSTO ALEXANDER ARACENA HOOGLIUTER</c:v>
                  </c:pt>
                  <c:pt idx="2">
                    <c:v>DIVISION SERVICIOS DE INFORMACION DE VUELO</c:v>
                  </c:pt>
                  <c:pt idx="3">
                    <c:v>TECNICO AUXILIAR EN INFORM. DE VUELO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45,500.00</c:v>
                  </c:pt>
                  <c:pt idx="7">
                    <c:v>1,218.89</c:v>
                  </c:pt>
                  <c:pt idx="8">
                    <c:v>25</c:v>
                  </c:pt>
                  <c:pt idx="9">
                    <c:v>1,305.85</c:v>
                  </c:pt>
                  <c:pt idx="10">
                    <c:v>3,230.50</c:v>
                  </c:pt>
                  <c:pt idx="11">
                    <c:v>500.5</c:v>
                  </c:pt>
                  <c:pt idx="12">
                    <c:v>1,383.20</c:v>
                  </c:pt>
                  <c:pt idx="13">
                    <c:v>3,225.95</c:v>
                  </c:pt>
                  <c:pt idx="14">
                    <c:v>7,285.08</c:v>
                  </c:pt>
                  <c:pt idx="15">
                    <c:v>9,646.00</c:v>
                  </c:pt>
                  <c:pt idx="16">
                    <c:v>11,218.02</c:v>
                  </c:pt>
                  <c:pt idx="17">
                    <c:v>6,956.95</c:v>
                  </c:pt>
                  <c:pt idx="18">
                    <c:v>34,281.98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06934</c:v>
                  </c:pt>
                  <c:pt idx="1">
                    <c:v>ISMAEL DAVID MONTILLA CUEVAS</c:v>
                  </c:pt>
                  <c:pt idx="2">
                    <c:v>DIVISION COMUNICACIONES DE RADIO</c:v>
                  </c:pt>
                  <c:pt idx="3">
                    <c:v>TECNICO AUXILIAR COMUNICACIONES DE RADIO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2,300.00</c:v>
                  </c:pt>
                  <c:pt idx="15">
                    <c:v>13,356.00</c:v>
                  </c:pt>
                  <c:pt idx="16">
                    <c:v>10,099.52</c:v>
                  </c:pt>
                  <c:pt idx="17">
                    <c:v>9,632.70</c:v>
                  </c:pt>
                  <c:pt idx="18">
                    <c:v>52,900.48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01115</c:v>
                  </c:pt>
                  <c:pt idx="1">
                    <c:v>HILDA ALTAGRACIA CRUZ TATIS</c:v>
                  </c:pt>
                  <c:pt idx="2">
                    <c:v>DEPARTAMENTO DE SERVICIOS GENERALES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7,854.82</c:v>
                  </c:pt>
                  <c:pt idx="15">
                    <c:v>10,494.00</c:v>
                  </c:pt>
                  <c:pt idx="16">
                    <c:v>12,588.70</c:v>
                  </c:pt>
                  <c:pt idx="17">
                    <c:v>7,568.55</c:v>
                  </c:pt>
                  <c:pt idx="18">
                    <c:v>36,911.30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01336</c:v>
                  </c:pt>
                  <c:pt idx="1">
                    <c:v>SORINIDIAS BATISTA</c:v>
                  </c:pt>
                  <c:pt idx="2">
                    <c:v>DIV. DE VIGILANCIA AEROPORTUARIA</c:v>
                  </c:pt>
                  <c:pt idx="3">
                    <c:v>SUPERVISOR DE VIGILANCIA AEROPORTUARIA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113,000.00</c:v>
                  </c:pt>
                  <c:pt idx="7">
                    <c:v>14,825.76</c:v>
                  </c:pt>
                  <c:pt idx="8">
                    <c:v>25</c:v>
                  </c:pt>
                  <c:pt idx="9">
                    <c:v>3,243.10</c:v>
                  </c:pt>
                  <c:pt idx="10">
                    <c:v>8,023.00</c:v>
                  </c:pt>
                  <c:pt idx="11">
                    <c:v>715.55</c:v>
                  </c:pt>
                  <c:pt idx="12">
                    <c:v>3,435.20</c:v>
                  </c:pt>
                  <c:pt idx="13">
                    <c:v>8,011.70</c:v>
                  </c:pt>
                  <c:pt idx="14">
                    <c:v>3,421.00</c:v>
                  </c:pt>
                  <c:pt idx="15">
                    <c:v>23,428.55</c:v>
                  </c:pt>
                  <c:pt idx="16">
                    <c:v>26,300.18</c:v>
                  </c:pt>
                  <c:pt idx="17">
                    <c:v>16,750.25</c:v>
                  </c:pt>
                  <c:pt idx="18">
                    <c:v>86,699.82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00423</c:v>
                  </c:pt>
                  <c:pt idx="1">
                    <c:v>JULIO CESAR PAULINO VIZCAINO</c:v>
                  </c:pt>
                  <c:pt idx="2">
                    <c:v>DIV. DE VIGILANCIA AEROPORTUARIA</c:v>
                  </c:pt>
                  <c:pt idx="3">
                    <c:v>SUPERVISOR DE VIGILANCIA AEROPORTUARIA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75,000.00</c:v>
                  </c:pt>
                  <c:pt idx="7">
                    <c:v>6,309.38</c:v>
                  </c:pt>
                  <c:pt idx="8">
                    <c:v>25</c:v>
                  </c:pt>
                  <c:pt idx="9">
                    <c:v>2,152.50</c:v>
                  </c:pt>
                  <c:pt idx="10">
                    <c:v>5,325.00</c:v>
                  </c:pt>
                  <c:pt idx="11">
                    <c:v>715.55</c:v>
                  </c:pt>
                  <c:pt idx="12">
                    <c:v>2,280.00</c:v>
                  </c:pt>
                  <c:pt idx="13">
                    <c:v>5,317.50</c:v>
                  </c:pt>
                  <c:pt idx="14">
                    <c:v>20,535.07</c:v>
                  </c:pt>
                  <c:pt idx="15">
                    <c:v>15,790.55</c:v>
                  </c:pt>
                  <c:pt idx="16">
                    <c:v>31,301.95</c:v>
                  </c:pt>
                  <c:pt idx="17">
                    <c:v>11,358.05</c:v>
                  </c:pt>
                  <c:pt idx="18">
                    <c:v>43,698.05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00145</c:v>
                  </c:pt>
                  <c:pt idx="1">
                    <c:v>SERGIO ANTONIO GOMEZ</c:v>
                  </c:pt>
                  <c:pt idx="2">
                    <c:v>DIVISION RADIO AYUDAS A LA NAVEGACION AEREA</c:v>
                  </c:pt>
                  <c:pt idx="3">
                    <c:v>SUPERVISOR DE RADIO AYUDA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197,000.00</c:v>
                  </c:pt>
                  <c:pt idx="7">
                    <c:v>37,683.44</c:v>
                  </c:pt>
                  <c:pt idx="8">
                    <c:v>25</c:v>
                  </c:pt>
                  <c:pt idx="9">
                    <c:v>5,653.90</c:v>
                  </c:pt>
                  <c:pt idx="10">
                    <c:v>13,987.00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1,107.00</c:v>
                  </c:pt>
                  <c:pt idx="15">
                    <c:v>36,830.36</c:v>
                  </c:pt>
                  <c:pt idx="16">
                    <c:v>49,413.14</c:v>
                  </c:pt>
                  <c:pt idx="17">
                    <c:v>26,232.66</c:v>
                  </c:pt>
                  <c:pt idx="18">
                    <c:v>147,586.86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06761</c:v>
                  </c:pt>
                  <c:pt idx="1">
                    <c:v>CARLOS VALENTIN BIDO MONTERO</c:v>
                  </c:pt>
                  <c:pt idx="2">
                    <c:v>DIVISIÓN DE ESTADÍSTICAS AERONÁUTICAS</c:v>
                  </c:pt>
                  <c:pt idx="3">
                    <c:v>SUPERVISOR DE DIGITACIÓN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11,640.35</c:v>
                  </c:pt>
                  <c:pt idx="15">
                    <c:v>6,996.00</c:v>
                  </c:pt>
                  <c:pt idx="16">
                    <c:v>16,315.89</c:v>
                  </c:pt>
                  <c:pt idx="17">
                    <c:v>5,045.70</c:v>
                  </c:pt>
                  <c:pt idx="18">
                    <c:v>16,684.11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02647</c:v>
                  </c:pt>
                  <c:pt idx="1">
                    <c:v>JOSE RICARDO RIVERA ECHAVARRIA</c:v>
                  </c:pt>
                  <c:pt idx="2">
                    <c:v>DIVISION COMUNICACIONES DE RADIO</c:v>
                  </c:pt>
                  <c:pt idx="3">
                    <c:v>SUPERVISOR DE COMUNICACIONES DE RADIO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126,000.00</c:v>
                  </c:pt>
                  <c:pt idx="7">
                    <c:v>18,796.16</c:v>
                  </c:pt>
                  <c:pt idx="8">
                    <c:v>25</c:v>
                  </c:pt>
                  <c:pt idx="9">
                    <c:v>3,616.20</c:v>
                  </c:pt>
                  <c:pt idx="10">
                    <c:v>8,946.00</c:v>
                  </c:pt>
                  <c:pt idx="11">
                    <c:v>715.55</c:v>
                  </c:pt>
                  <c:pt idx="12">
                    <c:v>3,830.40</c:v>
                  </c:pt>
                  <c:pt idx="13">
                    <c:v>8,933.40</c:v>
                  </c:pt>
                  <c:pt idx="14">
                    <c:v>33,844.95</c:v>
                  </c:pt>
                  <c:pt idx="15">
                    <c:v>26,041.55</c:v>
                  </c:pt>
                  <c:pt idx="16">
                    <c:v>62,812.95</c:v>
                  </c:pt>
                  <c:pt idx="17">
                    <c:v>18,594.95</c:v>
                  </c:pt>
                  <c:pt idx="18">
                    <c:v>63,187.05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07393</c:v>
                  </c:pt>
                  <c:pt idx="1">
                    <c:v>RENE NICOLAS RODRIGUEZ LINARES</c:v>
                  </c:pt>
                  <c:pt idx="2">
                    <c:v>SECCION DE FACTURACION Y COBROS LA ISABELA</c:v>
                  </c:pt>
                  <c:pt idx="3">
                    <c:v>SUPERVISOR DE COBROS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2,905.00</c:v>
                  </c:pt>
                  <c:pt idx="15">
                    <c:v>6,996.00</c:v>
                  </c:pt>
                  <c:pt idx="16">
                    <c:v>4,880.30</c:v>
                  </c:pt>
                  <c:pt idx="17">
                    <c:v>5,045.70</c:v>
                  </c:pt>
                  <c:pt idx="18">
                    <c:v>28,119.70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03228</c:v>
                  </c:pt>
                  <c:pt idx="1">
                    <c:v>LIGIA MARIA CABA ROSARIO</c:v>
                  </c:pt>
                  <c:pt idx="2">
                    <c:v>SECCION DE FACTURACION Y COBROS LA ISABELA</c:v>
                  </c:pt>
                  <c:pt idx="3">
                    <c:v>SUPERVISOR DE COBROS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2,457.00</c:v>
                  </c:pt>
                  <c:pt idx="15">
                    <c:v>6,996.00</c:v>
                  </c:pt>
                  <c:pt idx="16">
                    <c:v>5,782.42</c:v>
                  </c:pt>
                  <c:pt idx="17">
                    <c:v>5,045.70</c:v>
                  </c:pt>
                  <c:pt idx="18">
                    <c:v>27,217.58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07455</c:v>
                  </c:pt>
                  <c:pt idx="1">
                    <c:v>FRANCIS NATANAEL CASTILLO JIMENEZ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0</c:v>
                  </c:pt>
                  <c:pt idx="15">
                    <c:v>6,996.00</c:v>
                  </c:pt>
                  <c:pt idx="16">
                    <c:v>1,975.30</c:v>
                  </c:pt>
                  <c:pt idx="17">
                    <c:v>5,045.70</c:v>
                  </c:pt>
                  <c:pt idx="18">
                    <c:v>31,024.70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06762</c:v>
                  </c:pt>
                  <c:pt idx="1">
                    <c:v>OSCARLY JAVIER BATISTA MORA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450.68</c:v>
                  </c:pt>
                  <c:pt idx="15">
                    <c:v>5,830.00</c:v>
                  </c:pt>
                  <c:pt idx="16">
                    <c:v>2,100.93</c:v>
                  </c:pt>
                  <c:pt idx="17">
                    <c:v>4,204.75</c:v>
                  </c:pt>
                  <c:pt idx="18">
                    <c:v>25,399.07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00146</c:v>
                  </c:pt>
                  <c:pt idx="1">
                    <c:v>DANILO OCTAVIO MARCANO CESPEDES</c:v>
                  </c:pt>
                  <c:pt idx="2">
                    <c:v>DIVISION SERVICIOS TRANSITO AEREO</c:v>
                  </c:pt>
                  <c:pt idx="3">
                    <c:v>JEFE DE TORRE DE CONTROL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16,136.82</c:v>
                  </c:pt>
                  <c:pt idx="15">
                    <c:v>24,433.55</c:v>
                  </c:pt>
                  <c:pt idx="16">
                    <c:v>39,475.04</c:v>
                  </c:pt>
                  <c:pt idx="17">
                    <c:v>17,459.75</c:v>
                  </c:pt>
                  <c:pt idx="18">
                    <c:v>78,524.96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03347</c:v>
                  </c:pt>
                  <c:pt idx="1">
                    <c:v>EDWIN EMIL MARIÑEZ MOREL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8,217.07</c:v>
                  </c:pt>
                  <c:pt idx="15">
                    <c:v>14,383.55</c:v>
                  </c:pt>
                  <c:pt idx="16">
                    <c:v>17,252.99</c:v>
                  </c:pt>
                  <c:pt idx="17">
                    <c:v>10,364.75</c:v>
                  </c:pt>
                  <c:pt idx="18">
                    <c:v>50,747.01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03205</c:v>
                  </c:pt>
                  <c:pt idx="1">
                    <c:v>MARGARITA DE LA CRUZ POLANCO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6,524.96</c:v>
                  </c:pt>
                  <c:pt idx="15">
                    <c:v>14,383.55</c:v>
                  </c:pt>
                  <c:pt idx="16">
                    <c:v>15,560.88</c:v>
                  </c:pt>
                  <c:pt idx="17">
                    <c:v>10,364.75</c:v>
                  </c:pt>
                  <c:pt idx="18">
                    <c:v>52,439.12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03132</c:v>
                  </c:pt>
                  <c:pt idx="1">
                    <c:v>YANET ALTAGRACIA CABRERA ROSARIO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68,000.00</c:v>
                  </c:pt>
                  <c:pt idx="7">
                    <c:v>4,182.05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1,150.00</c:v>
                  </c:pt>
                  <c:pt idx="15">
                    <c:v>14,383.55</c:v>
                  </c:pt>
                  <c:pt idx="16">
                    <c:v>13,426.21</c:v>
                  </c:pt>
                  <c:pt idx="17">
                    <c:v>10,364.75</c:v>
                  </c:pt>
                  <c:pt idx="18">
                    <c:v>54,573.79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02734</c:v>
                  </c:pt>
                  <c:pt idx="1">
                    <c:v>CARMEN JIMENEZ CUSTODIO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67,600.00</c:v>
                  </c:pt>
                  <c:pt idx="7">
                    <c:v>4,916.85</c:v>
                  </c:pt>
                  <c:pt idx="8">
                    <c:v>25</c:v>
                  </c:pt>
                  <c:pt idx="9">
                    <c:v>1,940.12</c:v>
                  </c:pt>
                  <c:pt idx="10">
                    <c:v>4,799.60</c:v>
                  </c:pt>
                  <c:pt idx="11">
                    <c:v>715.55</c:v>
                  </c:pt>
                  <c:pt idx="12">
                    <c:v>2,055.04</c:v>
                  </c:pt>
                  <c:pt idx="13">
                    <c:v>4,792.84</c:v>
                  </c:pt>
                  <c:pt idx="14">
                    <c:v>807</c:v>
                  </c:pt>
                  <c:pt idx="15">
                    <c:v>14,303.15</c:v>
                  </c:pt>
                  <c:pt idx="16">
                    <c:v>9,744.01</c:v>
                  </c:pt>
                  <c:pt idx="17">
                    <c:v>10,307.99</c:v>
                  </c:pt>
                  <c:pt idx="18">
                    <c:v>57,855.99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00539</c:v>
                  </c:pt>
                  <c:pt idx="1">
                    <c:v>ALFONSO MARIA RODRIGUEZ FORTUNA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1,092.50</c:v>
                  </c:pt>
                  <c:pt idx="15">
                    <c:v>14,383.55</c:v>
                  </c:pt>
                  <c:pt idx="16">
                    <c:v>10,128.42</c:v>
                  </c:pt>
                  <c:pt idx="17">
                    <c:v>10,364.75</c:v>
                  </c:pt>
                  <c:pt idx="18">
                    <c:v>57,871.58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00071</c:v>
                  </c:pt>
                  <c:pt idx="1">
                    <c:v>JOSE BELARMINIO SIRI CRUZ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500</c:v>
                  </c:pt>
                  <c:pt idx="15">
                    <c:v>14,383.55</c:v>
                  </c:pt>
                  <c:pt idx="16">
                    <c:v>9,535.92</c:v>
                  </c:pt>
                  <c:pt idx="17">
                    <c:v>10,364.75</c:v>
                  </c:pt>
                  <c:pt idx="18">
                    <c:v>58,464.08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04995</c:v>
                  </c:pt>
                  <c:pt idx="1">
                    <c:v>RUSSELL ANTONIO PEÑA MENDEZ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3,902.04</c:v>
                  </c:pt>
                  <c:pt idx="15">
                    <c:v>35,135.46</c:v>
                  </c:pt>
                  <c:pt idx="16">
                    <c:v>45,092.26</c:v>
                  </c:pt>
                  <c:pt idx="17">
                    <c:v>25,025.66</c:v>
                  </c:pt>
                  <c:pt idx="18">
                    <c:v>134,907.74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06996</c:v>
                  </c:pt>
                  <c:pt idx="1">
                    <c:v>JOSANNY SARDIS PEREZ GLASS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479.47</c:v>
                  </c:pt>
                  <c:pt idx="15">
                    <c:v>24,433.55</c:v>
                  </c:pt>
                  <c:pt idx="16">
                    <c:v>23,817.69</c:v>
                  </c:pt>
                  <c:pt idx="17">
                    <c:v>17,459.75</c:v>
                  </c:pt>
                  <c:pt idx="18">
                    <c:v>94,182.31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06676</c:v>
                  </c:pt>
                  <c:pt idx="1">
                    <c:v>ADRIANS TOMAS CARDENES GONZALEZ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3,300.68</c:v>
                  </c:pt>
                  <c:pt idx="15">
                    <c:v>24,433.55</c:v>
                  </c:pt>
                  <c:pt idx="16">
                    <c:v>26,638.90</c:v>
                  </c:pt>
                  <c:pt idx="17">
                    <c:v>17,459.75</c:v>
                  </c:pt>
                  <c:pt idx="18">
                    <c:v>91,361.10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06675</c:v>
                  </c:pt>
                  <c:pt idx="1">
                    <c:v>ROCIO ALVAREZ DE ASIS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4,300.68</c:v>
                  </c:pt>
                  <c:pt idx="15">
                    <c:v>24,433.55</c:v>
                  </c:pt>
                  <c:pt idx="16">
                    <c:v>27,638.90</c:v>
                  </c:pt>
                  <c:pt idx="17">
                    <c:v>17,459.75</c:v>
                  </c:pt>
                  <c:pt idx="18">
                    <c:v>90,361.10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06541</c:v>
                  </c:pt>
                  <c:pt idx="1">
                    <c:v>LISSAR CRISTAL MEJIA UREÑA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2,300.68</c:v>
                  </c:pt>
                  <c:pt idx="15">
                    <c:v>24,433.55</c:v>
                  </c:pt>
                  <c:pt idx="16">
                    <c:v>25,638.90</c:v>
                  </c:pt>
                  <c:pt idx="17">
                    <c:v>17,459.75</c:v>
                  </c:pt>
                  <c:pt idx="18">
                    <c:v>92,361.10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06538</c:v>
                  </c:pt>
                  <c:pt idx="1">
                    <c:v>JOAN MANUEL LANTIGUA MEJIA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6,356.28</c:v>
                  </c:pt>
                  <c:pt idx="15">
                    <c:v>24,433.55</c:v>
                  </c:pt>
                  <c:pt idx="16">
                    <c:v>31,694.50</c:v>
                  </c:pt>
                  <c:pt idx="17">
                    <c:v>17,459.75</c:v>
                  </c:pt>
                  <c:pt idx="18">
                    <c:v>86,305.50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06505</c:v>
                  </c:pt>
                  <c:pt idx="1">
                    <c:v>MANUEL ALEJANDRO LOPEZ MUSTAFA</c:v>
                  </c:pt>
                  <c:pt idx="2">
                    <c:v>SECCION CENTRO DE CONTROL DE ÁREA Y TERMINAL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2,000.00</c:v>
                  </c:pt>
                  <c:pt idx="15">
                    <c:v>24,433.55</c:v>
                  </c:pt>
                  <c:pt idx="16">
                    <c:v>25,338.22</c:v>
                  </c:pt>
                  <c:pt idx="17">
                    <c:v>17,459.75</c:v>
                  </c:pt>
                  <c:pt idx="18">
                    <c:v>92,661.78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06438</c:v>
                  </c:pt>
                  <c:pt idx="1">
                    <c:v>ARIEL VENTURA ALSINA NUÑEZ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2,786.47</c:v>
                  </c:pt>
                  <c:pt idx="15">
                    <c:v>24,433.55</c:v>
                  </c:pt>
                  <c:pt idx="16">
                    <c:v>28,124.69</c:v>
                  </c:pt>
                  <c:pt idx="17">
                    <c:v>17,459.75</c:v>
                  </c:pt>
                  <c:pt idx="18">
                    <c:v>89,875.31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06435</c:v>
                  </c:pt>
                  <c:pt idx="1">
                    <c:v>EMMANUEL FRIAS MEDINA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300.68</c:v>
                  </c:pt>
                  <c:pt idx="15">
                    <c:v>24,433.55</c:v>
                  </c:pt>
                  <c:pt idx="16">
                    <c:v>25,638.90</c:v>
                  </c:pt>
                  <c:pt idx="17">
                    <c:v>17,459.75</c:v>
                  </c:pt>
                  <c:pt idx="18">
                    <c:v>92,361.10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06433</c:v>
                  </c:pt>
                  <c:pt idx="1">
                    <c:v>AMALIA JIMENEZ SANCHEZ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307</c:v>
                  </c:pt>
                  <c:pt idx="15">
                    <c:v>24,433.55</c:v>
                  </c:pt>
                  <c:pt idx="16">
                    <c:v>23,645.22</c:v>
                  </c:pt>
                  <c:pt idx="17">
                    <c:v>17,459.75</c:v>
                  </c:pt>
                  <c:pt idx="18">
                    <c:v>94,354.78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06432</c:v>
                  </c:pt>
                  <c:pt idx="1">
                    <c:v>PATRICIA EMPERATRIZ PEREZ ENCARNACION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4,560.69</c:v>
                  </c:pt>
                  <c:pt idx="15">
                    <c:v>24,433.55</c:v>
                  </c:pt>
                  <c:pt idx="16">
                    <c:v>29,898.91</c:v>
                  </c:pt>
                  <c:pt idx="17">
                    <c:v>17,459.75</c:v>
                  </c:pt>
                  <c:pt idx="18">
                    <c:v>88,101.09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05893</c:v>
                  </c:pt>
                  <c:pt idx="1">
                    <c:v>JUANEL AGUSTIN PEREZ VARGAS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16,001.89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7,462.73</c:v>
                  </c:pt>
                  <c:pt idx="15">
                    <c:v>24,433.55</c:v>
                  </c:pt>
                  <c:pt idx="16">
                    <c:v>31,813.54</c:v>
                  </c:pt>
                  <c:pt idx="17">
                    <c:v>17,459.75</c:v>
                  </c:pt>
                  <c:pt idx="18">
                    <c:v>86,186.46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05881</c:v>
                  </c:pt>
                  <c:pt idx="1">
                    <c:v>JOSE DANIEL SUAREZ ZORRILLA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15,664.36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3,300.68</c:v>
                  </c:pt>
                  <c:pt idx="15">
                    <c:v>24,433.55</c:v>
                  </c:pt>
                  <c:pt idx="16">
                    <c:v>28,664.08</c:v>
                  </c:pt>
                  <c:pt idx="17">
                    <c:v>17,459.75</c:v>
                  </c:pt>
                  <c:pt idx="18">
                    <c:v>89,335.92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05000</c:v>
                  </c:pt>
                  <c:pt idx="1">
                    <c:v>YULISSA MATOS MORDAN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15,664.36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4,000.00</c:v>
                  </c:pt>
                  <c:pt idx="15">
                    <c:v>24,433.55</c:v>
                  </c:pt>
                  <c:pt idx="16">
                    <c:v>29,363.40</c:v>
                  </c:pt>
                  <c:pt idx="17">
                    <c:v>17,459.75</c:v>
                  </c:pt>
                  <c:pt idx="18">
                    <c:v>88,636.60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04718</c:v>
                  </c:pt>
                  <c:pt idx="1">
                    <c:v>AMEL HEROINA SANTOS PLAZA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5,819.91</c:v>
                  </c:pt>
                  <c:pt idx="15">
                    <c:v>24,433.55</c:v>
                  </c:pt>
                  <c:pt idx="16">
                    <c:v>31,158.13</c:v>
                  </c:pt>
                  <c:pt idx="17">
                    <c:v>17,459.75</c:v>
                  </c:pt>
                  <c:pt idx="18">
                    <c:v>86,841.87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03563</c:v>
                  </c:pt>
                  <c:pt idx="1">
                    <c:v>KENIA ELIZABETH GARCIA BUENO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300.68</c:v>
                  </c:pt>
                  <c:pt idx="15">
                    <c:v>24,433.55</c:v>
                  </c:pt>
                  <c:pt idx="16">
                    <c:v>25,638.90</c:v>
                  </c:pt>
                  <c:pt idx="17">
                    <c:v>17,459.75</c:v>
                  </c:pt>
                  <c:pt idx="18">
                    <c:v>92,361.10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03549</c:v>
                  </c:pt>
                  <c:pt idx="1">
                    <c:v>JAVIER SAINT-HILAIRE BISONO</c:v>
                  </c:pt>
                  <c:pt idx="2">
                    <c:v>SECCION CENTRO DE CONTROL DE ÁREA Y TERMINAL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902.04</c:v>
                  </c:pt>
                  <c:pt idx="15">
                    <c:v>24,433.55</c:v>
                  </c:pt>
                  <c:pt idx="16">
                    <c:v>26,240.26</c:v>
                  </c:pt>
                  <c:pt idx="17">
                    <c:v>17,459.75</c:v>
                  </c:pt>
                  <c:pt idx="18">
                    <c:v>91,759.74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02540</c:v>
                  </c:pt>
                  <c:pt idx="1">
                    <c:v>JUAN CARLOS HERNANDEZ MORONTA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17,664.36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2,614.00</c:v>
                  </c:pt>
                  <c:pt idx="15">
                    <c:v>24,433.55</c:v>
                  </c:pt>
                  <c:pt idx="16">
                    <c:v>29,977.40</c:v>
                  </c:pt>
                  <c:pt idx="17">
                    <c:v>17,459.75</c:v>
                  </c:pt>
                  <c:pt idx="18">
                    <c:v>88,022.60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02488</c:v>
                  </c:pt>
                  <c:pt idx="1">
                    <c:v>DANIEL ENRIQUE LANTIGUA PEREZ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33,633.66</c:v>
                  </c:pt>
                  <c:pt idx="15">
                    <c:v>24,433.55</c:v>
                  </c:pt>
                  <c:pt idx="16">
                    <c:v>58,971.88</c:v>
                  </c:pt>
                  <c:pt idx="17">
                    <c:v>17,459.75</c:v>
                  </c:pt>
                  <c:pt idx="18">
                    <c:v>59,028.12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02247</c:v>
                  </c:pt>
                  <c:pt idx="1">
                    <c:v>ALBERTO MENDEZ PEREZ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4,598.61</c:v>
                  </c:pt>
                  <c:pt idx="15">
                    <c:v>24,433.55</c:v>
                  </c:pt>
                  <c:pt idx="16">
                    <c:v>29,936.83</c:v>
                  </c:pt>
                  <c:pt idx="17">
                    <c:v>17,459.75</c:v>
                  </c:pt>
                  <c:pt idx="18">
                    <c:v>88,063.17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01273</c:v>
                  </c:pt>
                  <c:pt idx="1">
                    <c:v>CARLOS ANTONIO GERMAN ASENCIO</c:v>
                  </c:pt>
                  <c:pt idx="2">
                    <c:v>SECCION CENTRO DE CONTROL DE ÁREA Y TERMINAL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130,000.00</c:v>
                  </c:pt>
                  <c:pt idx="7">
                    <c:v>20,487.06</c:v>
                  </c:pt>
                  <c:pt idx="8">
                    <c:v>25</c:v>
                  </c:pt>
                  <c:pt idx="9">
                    <c:v>3,731.00</c:v>
                  </c:pt>
                  <c:pt idx="10">
                    <c:v>9,230.00</c:v>
                  </c:pt>
                  <c:pt idx="11">
                    <c:v>715.55</c:v>
                  </c:pt>
                  <c:pt idx="12">
                    <c:v>3,952.00</c:v>
                  </c:pt>
                  <c:pt idx="13">
                    <c:v>9,217.00</c:v>
                  </c:pt>
                  <c:pt idx="14">
                    <c:v>7,438.41</c:v>
                  </c:pt>
                  <c:pt idx="15">
                    <c:v>26,845.55</c:v>
                  </c:pt>
                  <c:pt idx="16">
                    <c:v>38,333.71</c:v>
                  </c:pt>
                  <c:pt idx="17">
                    <c:v>19,162.55</c:v>
                  </c:pt>
                  <c:pt idx="18">
                    <c:v>91,666.29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00183</c:v>
                  </c:pt>
                  <c:pt idx="1">
                    <c:v>LEONIDAS ALCIDES SEGURA PEREZ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15,256.23</c:v>
                  </c:pt>
                  <c:pt idx="15">
                    <c:v>24,433.55</c:v>
                  </c:pt>
                  <c:pt idx="16">
                    <c:v>38,594.45</c:v>
                  </c:pt>
                  <c:pt idx="17">
                    <c:v>17,459.75</c:v>
                  </c:pt>
                  <c:pt idx="18">
                    <c:v>79,405.55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00153</c:v>
                  </c:pt>
                  <c:pt idx="1">
                    <c:v>ARSENIO ALBERTY ESTRELLA LAUREANO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45,901.59</c:v>
                  </c:pt>
                  <c:pt idx="15">
                    <c:v>24,433.55</c:v>
                  </c:pt>
                  <c:pt idx="16">
                    <c:v>71,239.81</c:v>
                  </c:pt>
                  <c:pt idx="17">
                    <c:v>17,459.75</c:v>
                  </c:pt>
                  <c:pt idx="18">
                    <c:v>46,760.19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07446</c:v>
                  </c:pt>
                  <c:pt idx="1">
                    <c:v>ALEXIA MINOSCHTKA RODRIGUEZ ESTEVEZ</c:v>
                  </c:pt>
                  <c:pt idx="2">
                    <c:v>DEPTO. DE PLANIFICACION DE RECURSOS HUMANOS</c:v>
                  </c:pt>
                  <c:pt idx="3">
                    <c:v>COORDINADOR DE RECURSOS HUMANOS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581</c:v>
                  </c:pt>
                  <c:pt idx="15">
                    <c:v>13,981.55</c:v>
                  </c:pt>
                  <c:pt idx="16">
                    <c:v>9,122.36</c:v>
                  </c:pt>
                  <c:pt idx="17">
                    <c:v>10,080.95</c:v>
                  </c:pt>
                  <c:pt idx="18">
                    <c:v>56,877.64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07483</c:v>
                  </c:pt>
                  <c:pt idx="1">
                    <c:v>MAIRA EVANGELISTA VARGAS CHECO</c:v>
                  </c:pt>
                  <c:pt idx="2">
                    <c:v>DEPARTAMENTO CENTRO DE ATENCION CIUDADANA</c:v>
                  </c:pt>
                  <c:pt idx="3">
                    <c:v>COORDINADOR DE ATENCION PRESENCIAL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3,055.00</c:v>
                  </c:pt>
                  <c:pt idx="15">
                    <c:v>13,981.55</c:v>
                  </c:pt>
                  <c:pt idx="16">
                    <c:v>11,596.36</c:v>
                  </c:pt>
                  <c:pt idx="17">
                    <c:v>10,080.95</c:v>
                  </c:pt>
                  <c:pt idx="18">
                    <c:v>54,403.64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07469</c:v>
                  </c:pt>
                  <c:pt idx="1">
                    <c:v>MICHAEL RODRIGUEZ REYNOSO</c:v>
                  </c:pt>
                  <c:pt idx="2">
                    <c:v>DEPARTAMENTO DE SERVICIOS GENERALES</c:v>
                  </c:pt>
                  <c:pt idx="3">
                    <c:v>COORDINADOR ADMINISTRATIVO</c:v>
                  </c:pt>
                  <c:pt idx="4">
                    <c:v>Fijo</c:v>
                  </c:pt>
                  <c:pt idx="5">
                    <c:v>AEROPUERTO INTERNACIONAL DR. JOAQUÍN BALAGUER (MDJB)</c:v>
                  </c:pt>
                  <c:pt idx="6">
                    <c:v>110,000.00</c:v>
                  </c:pt>
                  <c:pt idx="7">
                    <c:v>14,457.62</c:v>
                  </c:pt>
                  <c:pt idx="8">
                    <c:v>25</c:v>
                  </c:pt>
                  <c:pt idx="9">
                    <c:v>3,157.00</c:v>
                  </c:pt>
                  <c:pt idx="10">
                    <c:v>7,810.00</c:v>
                  </c:pt>
                  <c:pt idx="11">
                    <c:v>715.55</c:v>
                  </c:pt>
                  <c:pt idx="12">
                    <c:v>3,344.00</c:v>
                  </c:pt>
                  <c:pt idx="13">
                    <c:v>7,799.00</c:v>
                  </c:pt>
                  <c:pt idx="14">
                    <c:v>500</c:v>
                  </c:pt>
                  <c:pt idx="15">
                    <c:v>22,825.55</c:v>
                  </c:pt>
                  <c:pt idx="16">
                    <c:v>21,483.62</c:v>
                  </c:pt>
                  <c:pt idx="17">
                    <c:v>16,324.55</c:v>
                  </c:pt>
                  <c:pt idx="18">
                    <c:v>88,516.38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04917</c:v>
                  </c:pt>
                  <c:pt idx="1">
                    <c:v>BETTY AWILDA JAIME NUÑEZ</c:v>
                  </c:pt>
                  <c:pt idx="2">
                    <c:v>DEPTO. DE CONTABILIDAD</c:v>
                  </c:pt>
                  <c:pt idx="3">
                    <c:v>CONTADOR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32,725.00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939.21</c:v>
                  </c:pt>
                  <c:pt idx="10">
                    <c:v>2,323.48</c:v>
                  </c:pt>
                  <c:pt idx="11">
                    <c:v>359.98</c:v>
                  </c:pt>
                  <c:pt idx="12">
                    <c:v>994.84</c:v>
                  </c:pt>
                  <c:pt idx="13">
                    <c:v>2,320.20</c:v>
                  </c:pt>
                  <c:pt idx="14">
                    <c:v>11,823.55</c:v>
                  </c:pt>
                  <c:pt idx="15">
                    <c:v>6,937.71</c:v>
                  </c:pt>
                  <c:pt idx="16">
                    <c:v>13,782.60</c:v>
                  </c:pt>
                  <c:pt idx="17">
                    <c:v>5,003.66</c:v>
                  </c:pt>
                  <c:pt idx="18">
                    <c:v>18,942.40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02748</c:v>
                  </c:pt>
                  <c:pt idx="1">
                    <c:v>DANNIA JOSEFINA DE LEON MELLA</c:v>
                  </c:pt>
                  <c:pt idx="2">
                    <c:v>DEPTO. DE PLANIFICACION DE RECURSOS HUMANOS</c:v>
                  </c:pt>
                  <c:pt idx="3">
                    <c:v>ANALISTA DE RECURSOS HUMANOS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45,100.00</c:v>
                  </c:pt>
                  <c:pt idx="7">
                    <c:v>1,162.44</c:v>
                  </c:pt>
                  <c:pt idx="8">
                    <c:v>25</c:v>
                  </c:pt>
                  <c:pt idx="9">
                    <c:v>1,294.37</c:v>
                  </c:pt>
                  <c:pt idx="10">
                    <c:v>3,202.10</c:v>
                  </c:pt>
                  <c:pt idx="11">
                    <c:v>496.1</c:v>
                  </c:pt>
                  <c:pt idx="12">
                    <c:v>1,371.04</c:v>
                  </c:pt>
                  <c:pt idx="13">
                    <c:v>3,197.59</c:v>
                  </c:pt>
                  <c:pt idx="14">
                    <c:v>751.36</c:v>
                  </c:pt>
                  <c:pt idx="15">
                    <c:v>9,561.20</c:v>
                  </c:pt>
                  <c:pt idx="16">
                    <c:v>4,604.21</c:v>
                  </c:pt>
                  <c:pt idx="17">
                    <c:v>6,895.79</c:v>
                  </c:pt>
                  <c:pt idx="18">
                    <c:v>40,495.79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04363</c:v>
                  </c:pt>
                  <c:pt idx="1">
                    <c:v>AMADA DEL CARMEN NUÑEZ RODRIGUEZ</c:v>
                  </c:pt>
                  <c:pt idx="2">
                    <c:v>SECCION DE FACTURACION Y COBROS LA ISABELA</c:v>
                  </c:pt>
                  <c:pt idx="3">
                    <c:v>ENC. SECCIÓN DE FACTURACIÓN Y COBROS</c:v>
                  </c:pt>
                  <c:pt idx="4">
                    <c:v>De carrera</c:v>
                  </c:pt>
                  <c:pt idx="5">
                    <c:v>AEROPUERTO INTERNACIONAL DR. JOAQUÍN BALAGUER (MDJB)</c:v>
                  </c:pt>
                  <c:pt idx="6">
                    <c:v>105,600.00</c:v>
                  </c:pt>
                  <c:pt idx="7">
                    <c:v>13,422.63</c:v>
                  </c:pt>
                  <c:pt idx="8">
                    <c:v>25</c:v>
                  </c:pt>
                  <c:pt idx="9">
                    <c:v>3,030.72</c:v>
                  </c:pt>
                  <c:pt idx="10">
                    <c:v>7,497.60</c:v>
                  </c:pt>
                  <c:pt idx="11">
                    <c:v>715.55</c:v>
                  </c:pt>
                  <c:pt idx="12">
                    <c:v>3,210.24</c:v>
                  </c:pt>
                  <c:pt idx="13">
                    <c:v>7,487.04</c:v>
                  </c:pt>
                  <c:pt idx="14">
                    <c:v>8,221.97</c:v>
                  </c:pt>
                  <c:pt idx="15">
                    <c:v>21,941.15</c:v>
                  </c:pt>
                  <c:pt idx="16">
                    <c:v>27,910.56</c:v>
                  </c:pt>
                  <c:pt idx="17">
                    <c:v>15,700.19</c:v>
                  </c:pt>
                  <c:pt idx="18">
                    <c:v>77,689.44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07567</c:v>
                  </c:pt>
                  <c:pt idx="1">
                    <c:v>JOSE EFRAIN FERNANDEZ</c:v>
                  </c:pt>
                  <c:pt idx="2">
                    <c:v>DEPARTAMENTO DE SERVICIOS GENERALES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1,500.00</c:v>
                  </c:pt>
                  <c:pt idx="15">
                    <c:v>3,498.00</c:v>
                  </c:pt>
                  <c:pt idx="16">
                    <c:v>2,500.15</c:v>
                  </c:pt>
                  <c:pt idx="17">
                    <c:v>2,522.85</c:v>
                  </c:pt>
                  <c:pt idx="18">
                    <c:v>13,999.85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07796</c:v>
                  </c:pt>
                  <c:pt idx="1">
                    <c:v>ERICK GRULLON MARTINEZ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0</c:v>
                  </c:pt>
                  <c:pt idx="15">
                    <c:v>3,498.00</c:v>
                  </c:pt>
                  <c:pt idx="16">
                    <c:v>1,000.15</c:v>
                  </c:pt>
                  <c:pt idx="17">
                    <c:v>2,522.85</c:v>
                  </c:pt>
                  <c:pt idx="18">
                    <c:v>15,499.85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07656</c:v>
                  </c:pt>
                  <c:pt idx="1">
                    <c:v>YARITZA MINAYA ALMONTE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4,900.40</c:v>
                  </c:pt>
                  <c:pt idx="15">
                    <c:v>3,498.00</c:v>
                  </c:pt>
                  <c:pt idx="16">
                    <c:v>5,900.55</c:v>
                  </c:pt>
                  <c:pt idx="17">
                    <c:v>2,522.85</c:v>
                  </c:pt>
                  <c:pt idx="18">
                    <c:v>10,599.45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07568</c:v>
                  </c:pt>
                  <c:pt idx="1">
                    <c:v>BEATRIZ DEL CARMEN DE LOS SANTOS DE QUEZADA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4,991.84</c:v>
                  </c:pt>
                  <c:pt idx="15">
                    <c:v>3,498.00</c:v>
                  </c:pt>
                  <c:pt idx="16">
                    <c:v>5,991.99</c:v>
                  </c:pt>
                  <c:pt idx="17">
                    <c:v>2,522.85</c:v>
                  </c:pt>
                  <c:pt idx="18">
                    <c:v>10,508.01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07409</c:v>
                  </c:pt>
                  <c:pt idx="1">
                    <c:v>SUINDA ARELIS HERNANDEZ DE GARCIA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2,743.00</c:v>
                  </c:pt>
                  <c:pt idx="15">
                    <c:v>3,498.00</c:v>
                  </c:pt>
                  <c:pt idx="16">
                    <c:v>3,743.15</c:v>
                  </c:pt>
                  <c:pt idx="17">
                    <c:v>2,522.85</c:v>
                  </c:pt>
                  <c:pt idx="18">
                    <c:v>12,756.85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05637</c:v>
                  </c:pt>
                  <c:pt idx="1">
                    <c:v>YAQUELINA ALTAGRACIA JACKSON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300.68</c:v>
                  </c:pt>
                  <c:pt idx="15">
                    <c:v>3,498.00</c:v>
                  </c:pt>
                  <c:pt idx="16">
                    <c:v>1,300.83</c:v>
                  </c:pt>
                  <c:pt idx="17">
                    <c:v>2,522.85</c:v>
                  </c:pt>
                  <c:pt idx="18">
                    <c:v>15,199.17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05393</c:v>
                  </c:pt>
                  <c:pt idx="1">
                    <c:v>ANA USULA RODRIGUEZ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7,972.56</c:v>
                  </c:pt>
                  <c:pt idx="15">
                    <c:v>3,498.00</c:v>
                  </c:pt>
                  <c:pt idx="16">
                    <c:v>8,972.71</c:v>
                  </c:pt>
                  <c:pt idx="17">
                    <c:v>2,522.85</c:v>
                  </c:pt>
                  <c:pt idx="18">
                    <c:v>7,527.29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01518</c:v>
                  </c:pt>
                  <c:pt idx="1">
                    <c:v>JOSE ANTONIO ENCARNACION SANTANA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8,703.06</c:v>
                  </c:pt>
                  <c:pt idx="15">
                    <c:v>3,498.00</c:v>
                  </c:pt>
                  <c:pt idx="16">
                    <c:v>9,703.21</c:v>
                  </c:pt>
                  <c:pt idx="17">
                    <c:v>2,522.85</c:v>
                  </c:pt>
                  <c:pt idx="18">
                    <c:v>6,796.79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07537</c:v>
                  </c:pt>
                  <c:pt idx="1">
                    <c:v>JOSE AGUSTIN BALBUENA PERALTA</c:v>
                  </c:pt>
                  <c:pt idx="2">
                    <c:v>DIVISION DE TRANSPORTACION</c:v>
                  </c:pt>
                  <c:pt idx="3">
                    <c:v>CHOFER II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5,190.29</c:v>
                  </c:pt>
                  <c:pt idx="15">
                    <c:v>5,830.00</c:v>
                  </c:pt>
                  <c:pt idx="16">
                    <c:v>6,840.54</c:v>
                  </c:pt>
                  <c:pt idx="17">
                    <c:v>4,204.75</c:v>
                  </c:pt>
                  <c:pt idx="18">
                    <c:v>20,659.46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07797</c:v>
                  </c:pt>
                  <c:pt idx="1">
                    <c:v>JOSE RUBEN ALMONTE COLON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23,100.00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662.97</c:v>
                  </c:pt>
                  <c:pt idx="10">
                    <c:v>1,640.10</c:v>
                  </c:pt>
                  <c:pt idx="11">
                    <c:v>254.1</c:v>
                  </c:pt>
                  <c:pt idx="12">
                    <c:v>702.24</c:v>
                  </c:pt>
                  <c:pt idx="13">
                    <c:v>1,637.79</c:v>
                  </c:pt>
                  <c:pt idx="14">
                    <c:v>1,150.00</c:v>
                  </c:pt>
                  <c:pt idx="15">
                    <c:v>4,897.20</c:v>
                  </c:pt>
                  <c:pt idx="16">
                    <c:v>2,540.21</c:v>
                  </c:pt>
                  <c:pt idx="17">
                    <c:v>3,531.99</c:v>
                  </c:pt>
                  <c:pt idx="18">
                    <c:v>20,559.79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07651</c:v>
                  </c:pt>
                  <c:pt idx="1">
                    <c:v>RADHAMES DURAN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17,600.00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505.12</c:v>
                  </c:pt>
                  <c:pt idx="10">
                    <c:v>1,249.60</c:v>
                  </c:pt>
                  <c:pt idx="11">
                    <c:v>193.6</c:v>
                  </c:pt>
                  <c:pt idx="12">
                    <c:v>535.04</c:v>
                  </c:pt>
                  <c:pt idx="13">
                    <c:v>1,247.84</c:v>
                  </c:pt>
                  <c:pt idx="14">
                    <c:v>7,340.29</c:v>
                  </c:pt>
                  <c:pt idx="15">
                    <c:v>3,731.20</c:v>
                  </c:pt>
                  <c:pt idx="16">
                    <c:v>8,405.45</c:v>
                  </c:pt>
                  <c:pt idx="17">
                    <c:v>2,691.04</c:v>
                  </c:pt>
                  <c:pt idx="18">
                    <c:v>9,194.55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07376</c:v>
                  </c:pt>
                  <c:pt idx="1">
                    <c:v>YONY ANTONIO REYES PERALTA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4,683.44</c:v>
                  </c:pt>
                  <c:pt idx="15">
                    <c:v>4,197.60</c:v>
                  </c:pt>
                  <c:pt idx="16">
                    <c:v>5,878.62</c:v>
                  </c:pt>
                  <c:pt idx="17">
                    <c:v>3,027.42</c:v>
                  </c:pt>
                  <c:pt idx="18">
                    <c:v>13,921.38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03247</c:v>
                  </c:pt>
                  <c:pt idx="1">
                    <c:v>JULIO CESAR NUÑEZ GRULLON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4,080.09</c:v>
                  </c:pt>
                  <c:pt idx="15">
                    <c:v>3,498.00</c:v>
                  </c:pt>
                  <c:pt idx="16">
                    <c:v>6,430.36</c:v>
                  </c:pt>
                  <c:pt idx="17">
                    <c:v>2,522.85</c:v>
                  </c:pt>
                  <c:pt idx="18">
                    <c:v>10,069.64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03125</c:v>
                  </c:pt>
                  <c:pt idx="1">
                    <c:v>YSIDORO CLOROALDO NUÑEZ GRULLON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7,991.89</c:v>
                  </c:pt>
                  <c:pt idx="15">
                    <c:v>3,498.00</c:v>
                  </c:pt>
                  <c:pt idx="16">
                    <c:v>8,992.04</c:v>
                  </c:pt>
                  <c:pt idx="17">
                    <c:v>2,522.85</c:v>
                  </c:pt>
                  <c:pt idx="18">
                    <c:v>7,507.96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07538</c:v>
                  </c:pt>
                  <c:pt idx="1">
                    <c:v>FERNANDO TORIBIO VENTURA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3,084.34</c:v>
                  </c:pt>
                  <c:pt idx="15">
                    <c:v>3,498.00</c:v>
                  </c:pt>
                  <c:pt idx="16">
                    <c:v>4,084.49</c:v>
                  </c:pt>
                  <c:pt idx="17">
                    <c:v>2,522.85</c:v>
                  </c:pt>
                  <c:pt idx="18">
                    <c:v>12,415.51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07592</c:v>
                  </c:pt>
                  <c:pt idx="1">
                    <c:v>ESTEBAN ADAMES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8,843.75</c:v>
                  </c:pt>
                  <c:pt idx="15">
                    <c:v>6,996.00</c:v>
                  </c:pt>
                  <c:pt idx="16">
                    <c:v>10,819.05</c:v>
                  </c:pt>
                  <c:pt idx="17">
                    <c:v>5,045.70</c:v>
                  </c:pt>
                  <c:pt idx="18">
                    <c:v>22,180.95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07555</c:v>
                  </c:pt>
                  <c:pt idx="1">
                    <c:v>JOSE GABRIEL SOFI LIBERATO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8,161.83</c:v>
                  </c:pt>
                  <c:pt idx="15">
                    <c:v>8,162.00</c:v>
                  </c:pt>
                  <c:pt idx="16">
                    <c:v>10,693.13</c:v>
                  </c:pt>
                  <c:pt idx="17">
                    <c:v>5,886.65</c:v>
                  </c:pt>
                  <c:pt idx="18">
                    <c:v>27,806.87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07554</c:v>
                  </c:pt>
                  <c:pt idx="1">
                    <c:v>CARLOS RIGOBERTO QUEZADA ABINADER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4,162.00</c:v>
                  </c:pt>
                  <c:pt idx="15">
                    <c:v>6,996.00</c:v>
                  </c:pt>
                  <c:pt idx="16">
                    <c:v>6,137.30</c:v>
                  </c:pt>
                  <c:pt idx="17">
                    <c:v>5,045.70</c:v>
                  </c:pt>
                  <c:pt idx="18">
                    <c:v>26,862.70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07848</c:v>
                  </c:pt>
                  <c:pt idx="1">
                    <c:v>WENDELIN HODGE ARAUJO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27,000.00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774.9</c:v>
                  </c:pt>
                  <c:pt idx="10">
                    <c:v>1,917.00</c:v>
                  </c:pt>
                  <c:pt idx="11">
                    <c:v>297</c:v>
                  </c:pt>
                  <c:pt idx="12">
                    <c:v>820.8</c:v>
                  </c:pt>
                  <c:pt idx="13">
                    <c:v>1,914.30</c:v>
                  </c:pt>
                  <c:pt idx="14">
                    <c:v>150</c:v>
                  </c:pt>
                  <c:pt idx="15">
                    <c:v>5,724.00</c:v>
                  </c:pt>
                  <c:pt idx="16">
                    <c:v>1,770.70</c:v>
                  </c:pt>
                  <c:pt idx="17">
                    <c:v>4,128.30</c:v>
                  </c:pt>
                  <c:pt idx="18">
                    <c:v>25,229.30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07769</c:v>
                  </c:pt>
                  <c:pt idx="1">
                    <c:v>LUIS ALFREDO ECHAVARRIA SALCEDO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1,150.00</c:v>
                  </c:pt>
                  <c:pt idx="15">
                    <c:v>6,996.00</c:v>
                  </c:pt>
                  <c:pt idx="16">
                    <c:v>3,125.30</c:v>
                  </c:pt>
                  <c:pt idx="17">
                    <c:v>5,045.70</c:v>
                  </c:pt>
                  <c:pt idx="18">
                    <c:v>29,874.70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07660</c:v>
                  </c:pt>
                  <c:pt idx="1">
                    <c:v>ABIGAIL  MARIEL RODRIGUEZ HENRIQUEZ</c:v>
                  </c:pt>
                  <c:pt idx="2">
                    <c:v>DIV. DE VIGILANCIA AEROPORTUARIA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0</c:v>
                  </c:pt>
                  <c:pt idx="15">
                    <c:v>6,996.00</c:v>
                  </c:pt>
                  <c:pt idx="16">
                    <c:v>1,975.30</c:v>
                  </c:pt>
                  <c:pt idx="17">
                    <c:v>5,045.70</c:v>
                  </c:pt>
                  <c:pt idx="18">
                    <c:v>31,024.70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04327</c:v>
                  </c:pt>
                  <c:pt idx="1">
                    <c:v>SANTA MATILDE MELO FERMIN</c:v>
                  </c:pt>
                  <c:pt idx="2">
                    <c:v>DIVISION SERVICIOS TRANSITO AEREO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11,463.60</c:v>
                  </c:pt>
                  <c:pt idx="15">
                    <c:v>6,996.00</c:v>
                  </c:pt>
                  <c:pt idx="16">
                    <c:v>13,438.90</c:v>
                  </c:pt>
                  <c:pt idx="17">
                    <c:v>5,045.70</c:v>
                  </c:pt>
                  <c:pt idx="18">
                    <c:v>19,561.10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03867</c:v>
                  </c:pt>
                  <c:pt idx="1">
                    <c:v>YINNETT ALCALA GERONIMO</c:v>
                  </c:pt>
                  <c:pt idx="2">
                    <c:v>DEPARTAMENTO DE GESTION DE TRANSITO AEREO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12,061.29</c:v>
                  </c:pt>
                  <c:pt idx="15">
                    <c:v>6,996.00</c:v>
                  </c:pt>
                  <c:pt idx="16">
                    <c:v>15,386.71</c:v>
                  </c:pt>
                  <c:pt idx="17">
                    <c:v>5,045.70</c:v>
                  </c:pt>
                  <c:pt idx="18">
                    <c:v>17,613.29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02121</c:v>
                  </c:pt>
                  <c:pt idx="1">
                    <c:v>VILMA AGUILERA MARTINEZ</c:v>
                  </c:pt>
                  <c:pt idx="2">
                    <c:v>DEPARTAMENTO DE SERVICIOS GENERALES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41,745.00</c:v>
                  </c:pt>
                  <c:pt idx="7">
                    <c:v>688.93</c:v>
                  </c:pt>
                  <c:pt idx="8">
                    <c:v>25</c:v>
                  </c:pt>
                  <c:pt idx="9">
                    <c:v>1,198.08</c:v>
                  </c:pt>
                  <c:pt idx="10">
                    <c:v>2,963.90</c:v>
                  </c:pt>
                  <c:pt idx="11">
                    <c:v>459.2</c:v>
                  </c:pt>
                  <c:pt idx="12">
                    <c:v>1,269.05</c:v>
                  </c:pt>
                  <c:pt idx="13">
                    <c:v>2,959.72</c:v>
                  </c:pt>
                  <c:pt idx="14">
                    <c:v>0</c:v>
                  </c:pt>
                  <c:pt idx="15">
                    <c:v>8,849.95</c:v>
                  </c:pt>
                  <c:pt idx="16">
                    <c:v>3,181.06</c:v>
                  </c:pt>
                  <c:pt idx="17">
                    <c:v>6,382.82</c:v>
                  </c:pt>
                  <c:pt idx="18">
                    <c:v>38,563.94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07377</c:v>
                  </c:pt>
                  <c:pt idx="1">
                    <c:v>ARELIS ALTAGRACIA PICHARDO SANCHEZ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1,650.00</c:v>
                  </c:pt>
                  <c:pt idx="15">
                    <c:v>4,664.00</c:v>
                  </c:pt>
                  <c:pt idx="16">
                    <c:v>5,675.44</c:v>
                  </c:pt>
                  <c:pt idx="17">
                    <c:v>3,363.80</c:v>
                  </c:pt>
                  <c:pt idx="18">
                    <c:v>16,324.56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07550</c:v>
                  </c:pt>
                  <c:pt idx="1">
                    <c:v>IRENE ABREU PEREZ</c:v>
                  </c:pt>
                  <c:pt idx="2">
                    <c:v>SECCION DE FACTURACION Y COBROS EL CIBAO</c:v>
                  </c:pt>
                  <c:pt idx="3">
                    <c:v>INSPECTOR DE FACTURACION Y COBROS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1,000.00</c:v>
                  </c:pt>
                  <c:pt idx="15">
                    <c:v>8,162.00</c:v>
                  </c:pt>
                  <c:pt idx="16">
                    <c:v>3,531.30</c:v>
                  </c:pt>
                  <c:pt idx="17">
                    <c:v>5,886.65</c:v>
                  </c:pt>
                  <c:pt idx="18">
                    <c:v>34,968.70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05337</c:v>
                  </c:pt>
                  <c:pt idx="1">
                    <c:v>ELBA MARIA DEL CARMEN MADERA PEREZ</c:v>
                  </c:pt>
                  <c:pt idx="2">
                    <c:v>SECCION DE FACTURACION Y COBROS EL CIBAO</c:v>
                  </c:pt>
                  <c:pt idx="3">
                    <c:v>INSPECTOR DE FACTURACION Y COBROS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2,218.55</c:v>
                  </c:pt>
                  <c:pt idx="15">
                    <c:v>5,830.00</c:v>
                  </c:pt>
                  <c:pt idx="16">
                    <c:v>5,218.92</c:v>
                  </c:pt>
                  <c:pt idx="17">
                    <c:v>4,204.75</c:v>
                  </c:pt>
                  <c:pt idx="18">
                    <c:v>22,281.08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03038</c:v>
                  </c:pt>
                  <c:pt idx="1">
                    <c:v>SAN NICOLAS VALENZUELA LOPEZ</c:v>
                  </c:pt>
                  <c:pt idx="2">
                    <c:v>SECCION DE FACTURACION Y COBROS EL CIBAO</c:v>
                  </c:pt>
                  <c:pt idx="3">
                    <c:v>INSPECTOR DE FACTURACION Y COBROS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2,450.68</c:v>
                  </c:pt>
                  <c:pt idx="15">
                    <c:v>5,830.00</c:v>
                  </c:pt>
                  <c:pt idx="16">
                    <c:v>4,100.93</c:v>
                  </c:pt>
                  <c:pt idx="17">
                    <c:v>4,204.75</c:v>
                  </c:pt>
                  <c:pt idx="18">
                    <c:v>23,399.07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07800</c:v>
                  </c:pt>
                  <c:pt idx="1">
                    <c:v>MABEL DE JESUS ESPINAL GONZALEZ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150</c:v>
                  </c:pt>
                  <c:pt idx="15">
                    <c:v>4,664.00</c:v>
                  </c:pt>
                  <c:pt idx="16">
                    <c:v>1,475.20</c:v>
                  </c:pt>
                  <c:pt idx="17">
                    <c:v>3,363.80</c:v>
                  </c:pt>
                  <c:pt idx="18">
                    <c:v>20,524.80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07552</c:v>
                  </c:pt>
                  <c:pt idx="1">
                    <c:v>JORDANIA DE JESUS PARRA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7,532.90</c:v>
                  </c:pt>
                  <c:pt idx="15">
                    <c:v>4,664.00</c:v>
                  </c:pt>
                  <c:pt idx="16">
                    <c:v>10,208.22</c:v>
                  </c:pt>
                  <c:pt idx="17">
                    <c:v>3,363.80</c:v>
                  </c:pt>
                  <c:pt idx="18">
                    <c:v>11,791.78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07799</c:v>
                  </c:pt>
                  <c:pt idx="1">
                    <c:v>ROSANNA DEL CARMEN TEJADA CARABALLO</c:v>
                  </c:pt>
                  <c:pt idx="2">
                    <c:v>SECCION DE FACTURACION Y COBROS EL CIBAO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1,000.00</c:v>
                  </c:pt>
                  <c:pt idx="15">
                    <c:v>5,130.40</c:v>
                  </c:pt>
                  <c:pt idx="16">
                    <c:v>2,455.22</c:v>
                  </c:pt>
                  <c:pt idx="17">
                    <c:v>3,700.18</c:v>
                  </c:pt>
                  <c:pt idx="18">
                    <c:v>21,744.78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07653</c:v>
                  </c:pt>
                  <c:pt idx="1">
                    <c:v>TOMAS STALING RODRIGUEZ BARTOLO</c:v>
                  </c:pt>
                  <c:pt idx="2">
                    <c:v>SECCION DE FACTURACION Y COBROS EL CIBAO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13,846.71</c:v>
                  </c:pt>
                  <c:pt idx="15">
                    <c:v>5,830.00</c:v>
                  </c:pt>
                  <c:pt idx="16">
                    <c:v>15,496.96</c:v>
                  </c:pt>
                  <c:pt idx="17">
                    <c:v>4,204.75</c:v>
                  </c:pt>
                  <c:pt idx="18">
                    <c:v>12,003.04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07560</c:v>
                  </c:pt>
                  <c:pt idx="1">
                    <c:v>MARIA TERESA PAULINO DIAZ</c:v>
                  </c:pt>
                  <c:pt idx="2">
                    <c:v>SECCION DE FACTURACION Y COBROS EL CIBAO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2,000.00</c:v>
                  </c:pt>
                  <c:pt idx="15">
                    <c:v>5,830.00</c:v>
                  </c:pt>
                  <c:pt idx="16">
                    <c:v>3,650.25</c:v>
                  </c:pt>
                  <c:pt idx="17">
                    <c:v>4,204.75</c:v>
                  </c:pt>
                  <c:pt idx="18">
                    <c:v>23,849.75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04827</c:v>
                  </c:pt>
                  <c:pt idx="1">
                    <c:v>YSOELIA MARIANA FERNANDEZ CEPEDA</c:v>
                  </c:pt>
                  <c:pt idx="2">
                    <c:v>SECCION DE FACTURACION Y COBROS EL CIBAO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18,975.00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544.58</c:v>
                  </c:pt>
                  <c:pt idx="10">
                    <c:v>1,347.23</c:v>
                  </c:pt>
                  <c:pt idx="11">
                    <c:v>208.73</c:v>
                  </c:pt>
                  <c:pt idx="12">
                    <c:v>576.84</c:v>
                  </c:pt>
                  <c:pt idx="13">
                    <c:v>1,345.33</c:v>
                  </c:pt>
                  <c:pt idx="14">
                    <c:v>1,150.00</c:v>
                  </c:pt>
                  <c:pt idx="15">
                    <c:v>4,022.71</c:v>
                  </c:pt>
                  <c:pt idx="16">
                    <c:v>2,296.42</c:v>
                  </c:pt>
                  <c:pt idx="17">
                    <c:v>2,901.29</c:v>
                  </c:pt>
                  <c:pt idx="18">
                    <c:v>16,678.58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04216</c:v>
                  </c:pt>
                  <c:pt idx="1">
                    <c:v>JUAN PABLO ACOSTA POLONIA</c:v>
                  </c:pt>
                  <c:pt idx="2">
                    <c:v>SECCION DE FACTURACION Y COBROS EL CIBAO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7,960.08</c:v>
                  </c:pt>
                  <c:pt idx="15">
                    <c:v>4,197.60</c:v>
                  </c:pt>
                  <c:pt idx="16">
                    <c:v>9,155.26</c:v>
                  </c:pt>
                  <c:pt idx="17">
                    <c:v>3,027.42</c:v>
                  </c:pt>
                  <c:pt idx="18">
                    <c:v>10,644.74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03631</c:v>
                  </c:pt>
                  <c:pt idx="1">
                    <c:v>RONALD DE JESUS PICHARDO RODRIGUEZ</c:v>
                  </c:pt>
                  <c:pt idx="2">
                    <c:v>SECCION DE FACTURACION Y COBROS EL CIBAO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22,770.00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653.5</c:v>
                  </c:pt>
                  <c:pt idx="10">
                    <c:v>1,616.67</c:v>
                  </c:pt>
                  <c:pt idx="11">
                    <c:v>250.47</c:v>
                  </c:pt>
                  <c:pt idx="12">
                    <c:v>692.21</c:v>
                  </c:pt>
                  <c:pt idx="13">
                    <c:v>1,614.39</c:v>
                  </c:pt>
                  <c:pt idx="14">
                    <c:v>2,897.34</c:v>
                  </c:pt>
                  <c:pt idx="15">
                    <c:v>4,827.24</c:v>
                  </c:pt>
                  <c:pt idx="16">
                    <c:v>4,268.05</c:v>
                  </c:pt>
                  <c:pt idx="17">
                    <c:v>3,481.53</c:v>
                  </c:pt>
                  <c:pt idx="18">
                    <c:v>18,501.95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03001</c:v>
                  </c:pt>
                  <c:pt idx="1">
                    <c:v>ROLANDO LORA ROSARIO</c:v>
                  </c:pt>
                  <c:pt idx="2">
                    <c:v>SECCION DE FACTURACION Y COBROS EL CIBAO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27,830.00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798.72</c:v>
                  </c:pt>
                  <c:pt idx="10">
                    <c:v>1,975.93</c:v>
                  </c:pt>
                  <c:pt idx="11">
                    <c:v>306.13</c:v>
                  </c:pt>
                  <c:pt idx="12">
                    <c:v>846.03</c:v>
                  </c:pt>
                  <c:pt idx="13">
                    <c:v>1,973.15</c:v>
                  </c:pt>
                  <c:pt idx="14">
                    <c:v>1,000.00</c:v>
                  </c:pt>
                  <c:pt idx="15">
                    <c:v>5,899.96</c:v>
                  </c:pt>
                  <c:pt idx="16">
                    <c:v>2,669.75</c:v>
                  </c:pt>
                  <c:pt idx="17">
                    <c:v>4,255.21</c:v>
                  </c:pt>
                  <c:pt idx="18">
                    <c:v>25,160.25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02868</c:v>
                  </c:pt>
                  <c:pt idx="1">
                    <c:v>EDWIN ALFREDO MARTINEZ ALMANZAR</c:v>
                  </c:pt>
                  <c:pt idx="2">
                    <c:v>SECCION DE FACTURACION Y COBROS EL CIBAO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18,975.00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544.58</c:v>
                  </c:pt>
                  <c:pt idx="10">
                    <c:v>1,347.23</c:v>
                  </c:pt>
                  <c:pt idx="11">
                    <c:v>208.73</c:v>
                  </c:pt>
                  <c:pt idx="12">
                    <c:v>576.84</c:v>
                  </c:pt>
                  <c:pt idx="13">
                    <c:v>1,345.33</c:v>
                  </c:pt>
                  <c:pt idx="14">
                    <c:v>3,183.88</c:v>
                  </c:pt>
                  <c:pt idx="15">
                    <c:v>4,022.71</c:v>
                  </c:pt>
                  <c:pt idx="16">
                    <c:v>4,330.30</c:v>
                  </c:pt>
                  <c:pt idx="17">
                    <c:v>2,901.29</c:v>
                  </c:pt>
                  <c:pt idx="18">
                    <c:v>14,644.70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02909</c:v>
                  </c:pt>
                  <c:pt idx="1">
                    <c:v>ROSARIO ALTAGRACIA RUIZ GARCIA</c:v>
                  </c:pt>
                  <c:pt idx="2">
                    <c:v>SECCION ARCHIVO CENTRAL</c:v>
                  </c:pt>
                  <c:pt idx="3">
                    <c:v>AUXILIAR DE CORRESP. Y ARCHIVO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28,600.00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820.82</c:v>
                  </c:pt>
                  <c:pt idx="10">
                    <c:v>2,030.60</c:v>
                  </c:pt>
                  <c:pt idx="11">
                    <c:v>314.6</c:v>
                  </c:pt>
                  <c:pt idx="12">
                    <c:v>869.44</c:v>
                  </c:pt>
                  <c:pt idx="13">
                    <c:v>2,027.74</c:v>
                  </c:pt>
                  <c:pt idx="14">
                    <c:v>2,764.00</c:v>
                  </c:pt>
                  <c:pt idx="15">
                    <c:v>6,063.20</c:v>
                  </c:pt>
                  <c:pt idx="16">
                    <c:v>4,479.26</c:v>
                  </c:pt>
                  <c:pt idx="17">
                    <c:v>4,372.94</c:v>
                  </c:pt>
                  <c:pt idx="18">
                    <c:v>24,120.74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07650</c:v>
                  </c:pt>
                  <c:pt idx="1">
                    <c:v>MELVIN NICOLAS TAVAREZ GOMEZ</c:v>
                  </c:pt>
                  <c:pt idx="2">
                    <c:v>SECCION DE FACTURACION Y COBROS EL CIBAO</c:v>
                  </c:pt>
                  <c:pt idx="3">
                    <c:v>AUXILIAR DE COBROS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20,240.00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580.89</c:v>
                  </c:pt>
                  <c:pt idx="10">
                    <c:v>1,437.04</c:v>
                  </c:pt>
                  <c:pt idx="11">
                    <c:v>222.64</c:v>
                  </c:pt>
                  <c:pt idx="12">
                    <c:v>615.3</c:v>
                  </c:pt>
                  <c:pt idx="13">
                    <c:v>1,435.02</c:v>
                  </c:pt>
                  <c:pt idx="14">
                    <c:v>0</c:v>
                  </c:pt>
                  <c:pt idx="15">
                    <c:v>4,290.89</c:v>
                  </c:pt>
                  <c:pt idx="16">
                    <c:v>1,221.19</c:v>
                  </c:pt>
                  <c:pt idx="17">
                    <c:v>3,094.70</c:v>
                  </c:pt>
                  <c:pt idx="18">
                    <c:v>19,018.81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07551</c:v>
                  </c:pt>
                  <c:pt idx="1">
                    <c:v>SANDRA MANUELA SURIEL ALONZO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8,992.55</c:v>
                  </c:pt>
                  <c:pt idx="15">
                    <c:v>3,498.00</c:v>
                  </c:pt>
                  <c:pt idx="16">
                    <c:v>9,992.70</c:v>
                  </c:pt>
                  <c:pt idx="17">
                    <c:v>2,522.85</c:v>
                  </c:pt>
                  <c:pt idx="18">
                    <c:v>6,507.30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07417</c:v>
                  </c:pt>
                  <c:pt idx="1">
                    <c:v>RENY JAVIER ALMONTE MARTINEZ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31,900.00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915.53</c:v>
                  </c:pt>
                  <c:pt idx="10">
                    <c:v>2,264.90</c:v>
                  </c:pt>
                  <c:pt idx="11">
                    <c:v>350.9</c:v>
                  </c:pt>
                  <c:pt idx="12">
                    <c:v>969.76</c:v>
                  </c:pt>
                  <c:pt idx="13">
                    <c:v>2,261.71</c:v>
                  </c:pt>
                  <c:pt idx="14">
                    <c:v>1,150.00</c:v>
                  </c:pt>
                  <c:pt idx="15">
                    <c:v>6,762.80</c:v>
                  </c:pt>
                  <c:pt idx="16">
                    <c:v>3,060.29</c:v>
                  </c:pt>
                  <c:pt idx="17">
                    <c:v>4,877.51</c:v>
                  </c:pt>
                  <c:pt idx="18">
                    <c:v>28,839.71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05449</c:v>
                  </c:pt>
                  <c:pt idx="1">
                    <c:v>EDUARDO EMMANUEL YNOA VENTURA</c:v>
                  </c:pt>
                  <c:pt idx="2">
                    <c:v>DEPTO. DE PLANIFICACION DE RECURSOS HUMANOS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1,264.00</c:v>
                  </c:pt>
                  <c:pt idx="15">
                    <c:v>9,328.00</c:v>
                  </c:pt>
                  <c:pt idx="16">
                    <c:v>4,896.59</c:v>
                  </c:pt>
                  <c:pt idx="17">
                    <c:v>6,727.60</c:v>
                  </c:pt>
                  <c:pt idx="18">
                    <c:v>39,103.41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02407</c:v>
                  </c:pt>
                  <c:pt idx="1">
                    <c:v>ANA SOFIA TAPIA SANCHEZ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18,965.00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544.3</c:v>
                  </c:pt>
                  <c:pt idx="10">
                    <c:v>1,346.52</c:v>
                  </c:pt>
                  <c:pt idx="11">
                    <c:v>208.62</c:v>
                  </c:pt>
                  <c:pt idx="12">
                    <c:v>576.54</c:v>
                  </c:pt>
                  <c:pt idx="13">
                    <c:v>1,344.62</c:v>
                  </c:pt>
                  <c:pt idx="14">
                    <c:v>8,765.81</c:v>
                  </c:pt>
                  <c:pt idx="15">
                    <c:v>4,020.60</c:v>
                  </c:pt>
                  <c:pt idx="16">
                    <c:v>9,911.65</c:v>
                  </c:pt>
                  <c:pt idx="17">
                    <c:v>2,899.76</c:v>
                  </c:pt>
                  <c:pt idx="18">
                    <c:v>9,053.35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05285</c:v>
                  </c:pt>
                  <c:pt idx="1">
                    <c:v>RAFAEL ESTEBAN RAMOS VELOZ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0.07</c:v>
                  </c:pt>
                  <c:pt idx="11">
                    <c:v>0.01</c:v>
                  </c:pt>
                  <c:pt idx="12">
                    <c:v>0</c:v>
                  </c:pt>
                  <c:pt idx="13">
                    <c:v>0.07</c:v>
                  </c:pt>
                  <c:pt idx="14">
                    <c:v>0</c:v>
                  </c:pt>
                  <c:pt idx="15">
                    <c:v>0.15</c:v>
                  </c:pt>
                  <c:pt idx="16">
                    <c:v>0</c:v>
                  </c:pt>
                  <c:pt idx="17">
                    <c:v>0.15</c:v>
                  </c:pt>
                  <c:pt idx="18">
                    <c:v>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04490</c:v>
                  </c:pt>
                  <c:pt idx="1">
                    <c:v>ESMELY ELAINE RIVERA ALVAREZ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1,300.68</c:v>
                  </c:pt>
                  <c:pt idx="15">
                    <c:v>15,388.55</c:v>
                  </c:pt>
                  <c:pt idx="16">
                    <c:v>11,573.00</c:v>
                  </c:pt>
                  <c:pt idx="17">
                    <c:v>11,074.25</c:v>
                  </c:pt>
                  <c:pt idx="18">
                    <c:v>61,427.00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01283</c:v>
                  </c:pt>
                  <c:pt idx="1">
                    <c:v>JULIO ENRIQUE APATAÑO OZUNA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73,000.00</c:v>
                  </c:pt>
                  <c:pt idx="7">
                    <c:v>7,004.29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1,479.47</c:v>
                  </c:pt>
                  <c:pt idx="15">
                    <c:v>15,388.55</c:v>
                  </c:pt>
                  <c:pt idx="16">
                    <c:v>12,823.06</c:v>
                  </c:pt>
                  <c:pt idx="17">
                    <c:v>11,074.25</c:v>
                  </c:pt>
                  <c:pt idx="18">
                    <c:v>60,176.94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01280</c:v>
                  </c:pt>
                  <c:pt idx="1">
                    <c:v>RAMON AMAURI SEVERINO CHEVALIER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15,909.59</c:v>
                  </c:pt>
                  <c:pt idx="15">
                    <c:v>15,388.55</c:v>
                  </c:pt>
                  <c:pt idx="16">
                    <c:v>26,181.91</c:v>
                  </c:pt>
                  <c:pt idx="17">
                    <c:v>11,074.25</c:v>
                  </c:pt>
                  <c:pt idx="18">
                    <c:v>46,818.09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01274</c:v>
                  </c:pt>
                  <c:pt idx="1">
                    <c:v>DOMINGO ESPINAL CERDA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2,938.41</c:v>
                  </c:pt>
                  <c:pt idx="15">
                    <c:v>15,388.55</c:v>
                  </c:pt>
                  <c:pt idx="16">
                    <c:v>13,210.73</c:v>
                  </c:pt>
                  <c:pt idx="17">
                    <c:v>11,074.25</c:v>
                  </c:pt>
                  <c:pt idx="18">
                    <c:v>59,789.27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00369</c:v>
                  </c:pt>
                  <c:pt idx="1">
                    <c:v>PABLO ENRIQUE TAVERAS RODRIGUEZ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7,572.86</c:v>
                  </c:pt>
                  <c:pt idx="15">
                    <c:v>15,388.55</c:v>
                  </c:pt>
                  <c:pt idx="16">
                    <c:v>17,845.18</c:v>
                  </c:pt>
                  <c:pt idx="17">
                    <c:v>11,074.25</c:v>
                  </c:pt>
                  <c:pt idx="18">
                    <c:v>55,154.82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05162</c:v>
                  </c:pt>
                  <c:pt idx="1">
                    <c:v>KATIA ALEXANDRA UREÑA PORTES</c:v>
                  </c:pt>
                  <c:pt idx="2">
                    <c:v>DEPARTAMENTO CENTRO DE ATENCION CIUDADANA</c:v>
                  </c:pt>
                  <c:pt idx="3">
                    <c:v>TECNICO DE ATENCION CIUDADANA PRESENCIAL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3,450.68</c:v>
                  </c:pt>
                  <c:pt idx="15">
                    <c:v>9,328.00</c:v>
                  </c:pt>
                  <c:pt idx="16">
                    <c:v>7,083.27</c:v>
                  </c:pt>
                  <c:pt idx="17">
                    <c:v>6,727.60</c:v>
                  </c:pt>
                  <c:pt idx="18">
                    <c:v>36,916.73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07595</c:v>
                  </c:pt>
                  <c:pt idx="1">
                    <c:v>CESAR RAFAEL CABREJA ARIAS</c:v>
                  </c:pt>
                  <c:pt idx="2">
                    <c:v>DEPARTAMENTO DE SERVICIOS GENERALES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19,400.00</c:v>
                  </c:pt>
                  <c:pt idx="15">
                    <c:v>9,328.00</c:v>
                  </c:pt>
                  <c:pt idx="16">
                    <c:v>23,032.59</c:v>
                  </c:pt>
                  <c:pt idx="17">
                    <c:v>6,727.60</c:v>
                  </c:pt>
                  <c:pt idx="18">
                    <c:v>20,967.41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07593</c:v>
                  </c:pt>
                  <c:pt idx="1">
                    <c:v>HAROLD MANUEL PICHARDO DE LA CRUZ</c:v>
                  </c:pt>
                  <c:pt idx="2">
                    <c:v>DEPARTAMENTO DE SERVICIOS GENERALES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31,900.00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915.53</c:v>
                  </c:pt>
                  <c:pt idx="10">
                    <c:v>2,264.90</c:v>
                  </c:pt>
                  <c:pt idx="11">
                    <c:v>350.9</c:v>
                  </c:pt>
                  <c:pt idx="12">
                    <c:v>969.76</c:v>
                  </c:pt>
                  <c:pt idx="13">
                    <c:v>2,261.71</c:v>
                  </c:pt>
                  <c:pt idx="14">
                    <c:v>0</c:v>
                  </c:pt>
                  <c:pt idx="15">
                    <c:v>6,762.80</c:v>
                  </c:pt>
                  <c:pt idx="16">
                    <c:v>1,910.29</c:v>
                  </c:pt>
                  <c:pt idx="17">
                    <c:v>4,877.51</c:v>
                  </c:pt>
                  <c:pt idx="18">
                    <c:v>29,989.71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04475</c:v>
                  </c:pt>
                  <c:pt idx="1">
                    <c:v>MARIA GRISELDA LORA GONZALEZ</c:v>
                  </c:pt>
                  <c:pt idx="2">
                    <c:v>DEPARTAMENTO DE SERVICIOS GENERALES</c:v>
                  </c:pt>
                  <c:pt idx="3">
                    <c:v>TECNICO ADMINISTRATIVO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60,500.00</c:v>
                  </c:pt>
                  <c:pt idx="7">
                    <c:v>3,580.77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13,412.36</c:v>
                  </c:pt>
                  <c:pt idx="15">
                    <c:v>12,826.00</c:v>
                  </c:pt>
                  <c:pt idx="16">
                    <c:v>20,593.68</c:v>
                  </c:pt>
                  <c:pt idx="17">
                    <c:v>9,250.45</c:v>
                  </c:pt>
                  <c:pt idx="18">
                    <c:v>39,906.32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04621</c:v>
                  </c:pt>
                  <c:pt idx="1">
                    <c:v>FRANCISCO ANSELMO MORALES CORDERO</c:v>
                  </c:pt>
                  <c:pt idx="2">
                    <c:v>DIV. DE VIGILANCIA AEROPORTUARIA</c:v>
                  </c:pt>
                  <c:pt idx="3">
                    <c:v>SUPERVISOR DE VIGILANCIA AEROPORTUARIA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94,770.00</c:v>
                  </c:pt>
                  <c:pt idx="7">
                    <c:v>10,875.14</c:v>
                  </c:pt>
                  <c:pt idx="8">
                    <c:v>25</c:v>
                  </c:pt>
                  <c:pt idx="9">
                    <c:v>2,719.90</c:v>
                  </c:pt>
                  <c:pt idx="10">
                    <c:v>6,728.67</c:v>
                  </c:pt>
                  <c:pt idx="11">
                    <c:v>715.55</c:v>
                  </c:pt>
                  <c:pt idx="12">
                    <c:v>2,881.01</c:v>
                  </c:pt>
                  <c:pt idx="13">
                    <c:v>6,719.19</c:v>
                  </c:pt>
                  <c:pt idx="14">
                    <c:v>33,572.39</c:v>
                  </c:pt>
                  <c:pt idx="15">
                    <c:v>19,764.32</c:v>
                  </c:pt>
                  <c:pt idx="16">
                    <c:v>50,073.44</c:v>
                  </c:pt>
                  <c:pt idx="17">
                    <c:v>14,163.41</c:v>
                  </c:pt>
                  <c:pt idx="18">
                    <c:v>44,696.56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00082</c:v>
                  </c:pt>
                  <c:pt idx="1">
                    <c:v>EDDY RAMON GARCIA GARCIA</c:v>
                  </c:pt>
                  <c:pt idx="2">
                    <c:v>SECCION ESTACIONES DE SERVICIOS A LA NAVEGACION AEREA</c:v>
                  </c:pt>
                  <c:pt idx="3">
                    <c:v>SUPERVISOR DE ESTACIÓN DE SERVICIOS DE NAVEGACIÓN AÉREA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159,000.00</c:v>
                  </c:pt>
                  <c:pt idx="7">
                    <c:v>29,396.11</c:v>
                  </c:pt>
                  <c:pt idx="8">
                    <c:v>25</c:v>
                  </c:pt>
                  <c:pt idx="9">
                    <c:v>4,563.30</c:v>
                  </c:pt>
                  <c:pt idx="10">
                    <c:v>11,289.00</c:v>
                  </c:pt>
                  <c:pt idx="11">
                    <c:v>715.55</c:v>
                  </c:pt>
                  <c:pt idx="12">
                    <c:v>4,833.60</c:v>
                  </c:pt>
                  <c:pt idx="13">
                    <c:v>11,273.10</c:v>
                  </c:pt>
                  <c:pt idx="14">
                    <c:v>7,000.00</c:v>
                  </c:pt>
                  <c:pt idx="15">
                    <c:v>32,674.55</c:v>
                  </c:pt>
                  <c:pt idx="16">
                    <c:v>47,168.13</c:v>
                  </c:pt>
                  <c:pt idx="17">
                    <c:v>23,277.65</c:v>
                  </c:pt>
                  <c:pt idx="18">
                    <c:v>111,831.87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07673</c:v>
                  </c:pt>
                  <c:pt idx="1">
                    <c:v>KATHERINE GARCIA TEJADA</c:v>
                  </c:pt>
                  <c:pt idx="2">
                    <c:v>DIVISIÓN DE ESTADÍSTICAS AERONÁUTICAS</c:v>
                  </c:pt>
                  <c:pt idx="3">
                    <c:v>SUPERVISOR DE DIGITACIÓN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41,800.00</c:v>
                  </c:pt>
                  <c:pt idx="7">
                    <c:v>494.17</c:v>
                  </c:pt>
                  <c:pt idx="8">
                    <c:v>25</c:v>
                  </c:pt>
                  <c:pt idx="9">
                    <c:v>1,199.66</c:v>
                  </c:pt>
                  <c:pt idx="10">
                    <c:v>2,967.80</c:v>
                  </c:pt>
                  <c:pt idx="11">
                    <c:v>459.8</c:v>
                  </c:pt>
                  <c:pt idx="12">
                    <c:v>1,270.72</c:v>
                  </c:pt>
                  <c:pt idx="13">
                    <c:v>2,963.62</c:v>
                  </c:pt>
                  <c:pt idx="14">
                    <c:v>1,150.00</c:v>
                  </c:pt>
                  <c:pt idx="15">
                    <c:v>8,861.60</c:v>
                  </c:pt>
                  <c:pt idx="16">
                    <c:v>5,489.67</c:v>
                  </c:pt>
                  <c:pt idx="17">
                    <c:v>6,391.22</c:v>
                  </c:pt>
                  <c:pt idx="18">
                    <c:v>36,310.33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02976</c:v>
                  </c:pt>
                  <c:pt idx="1">
                    <c:v>MARLENYS COLLADO REYNOSO</c:v>
                  </c:pt>
                  <c:pt idx="2">
                    <c:v>DIVISIÓN DE ESTADÍSTICAS AERONÁUTICAS</c:v>
                  </c:pt>
                  <c:pt idx="3">
                    <c:v>SUPERVISOR DE DIGITACIÓN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8,846.68</c:v>
                  </c:pt>
                  <c:pt idx="15">
                    <c:v>6,996.00</c:v>
                  </c:pt>
                  <c:pt idx="16">
                    <c:v>10,821.98</c:v>
                  </c:pt>
                  <c:pt idx="17">
                    <c:v>5,045.70</c:v>
                  </c:pt>
                  <c:pt idx="18">
                    <c:v>22,178.02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07111</c:v>
                  </c:pt>
                  <c:pt idx="1">
                    <c:v>LEODIS REYNALDO RODRIGUEZ CALDERON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5,734.00</c:v>
                  </c:pt>
                  <c:pt idx="15">
                    <c:v>5,130.40</c:v>
                  </c:pt>
                  <c:pt idx="16">
                    <c:v>7,189.22</c:v>
                  </c:pt>
                  <c:pt idx="17">
                    <c:v>3,700.18</c:v>
                  </c:pt>
                  <c:pt idx="18">
                    <c:v>17,010.78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06364</c:v>
                  </c:pt>
                  <c:pt idx="1">
                    <c:v>GEORGE EUGENIO DE MARCHENA CRISOSTOMO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67,600.00</c:v>
                  </c:pt>
                  <c:pt idx="7">
                    <c:v>4,916.85</c:v>
                  </c:pt>
                  <c:pt idx="8">
                    <c:v>25</c:v>
                  </c:pt>
                  <c:pt idx="9">
                    <c:v>1,940.12</c:v>
                  </c:pt>
                  <c:pt idx="10">
                    <c:v>4,799.60</c:v>
                  </c:pt>
                  <c:pt idx="11">
                    <c:v>715.55</c:v>
                  </c:pt>
                  <c:pt idx="12">
                    <c:v>2,055.04</c:v>
                  </c:pt>
                  <c:pt idx="13">
                    <c:v>4,792.84</c:v>
                  </c:pt>
                  <c:pt idx="14">
                    <c:v>23,634.09</c:v>
                  </c:pt>
                  <c:pt idx="15">
                    <c:v>14,303.15</c:v>
                  </c:pt>
                  <c:pt idx="16">
                    <c:v>32,571.10</c:v>
                  </c:pt>
                  <c:pt idx="17">
                    <c:v>10,307.99</c:v>
                  </c:pt>
                  <c:pt idx="18">
                    <c:v>35,028.90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06336</c:v>
                  </c:pt>
                  <c:pt idx="1">
                    <c:v>ISAAC CROSS MARTINEZ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30,263.38</c:v>
                  </c:pt>
                  <c:pt idx="15">
                    <c:v>14,383.55</c:v>
                  </c:pt>
                  <c:pt idx="16">
                    <c:v>39,299.30</c:v>
                  </c:pt>
                  <c:pt idx="17">
                    <c:v>10,364.75</c:v>
                  </c:pt>
                  <c:pt idx="18">
                    <c:v>28,700.70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02843</c:v>
                  </c:pt>
                  <c:pt idx="1">
                    <c:v>ENRIQUE ALBERTO MARTINEZ CASTILLO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68,000.00</c:v>
                  </c:pt>
                  <c:pt idx="7">
                    <c:v>4,452.07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11,787.84</c:v>
                  </c:pt>
                  <c:pt idx="15">
                    <c:v>14,383.55</c:v>
                  </c:pt>
                  <c:pt idx="16">
                    <c:v>22,983.95</c:v>
                  </c:pt>
                  <c:pt idx="17">
                    <c:v>10,364.75</c:v>
                  </c:pt>
                  <c:pt idx="18">
                    <c:v>45,016.05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00075</c:v>
                  </c:pt>
                  <c:pt idx="1">
                    <c:v>JUAN RAMON ABREU GERVACIO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68,000.00</c:v>
                  </c:pt>
                  <c:pt idx="7">
                    <c:v>4,722.09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1,958.94</c:v>
                  </c:pt>
                  <c:pt idx="15">
                    <c:v>14,383.55</c:v>
                  </c:pt>
                  <c:pt idx="16">
                    <c:v>12,074.95</c:v>
                  </c:pt>
                  <c:pt idx="17">
                    <c:v>10,364.75</c:v>
                  </c:pt>
                  <c:pt idx="18">
                    <c:v>55,925.05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00058</c:v>
                  </c:pt>
                  <c:pt idx="1">
                    <c:v>ARCADIO MANUEL SALCEDO MARCELINO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3,978.17</c:v>
                  </c:pt>
                  <c:pt idx="15">
                    <c:v>14,383.55</c:v>
                  </c:pt>
                  <c:pt idx="16">
                    <c:v>13,014.09</c:v>
                  </c:pt>
                  <c:pt idx="17">
                    <c:v>10,364.75</c:v>
                  </c:pt>
                  <c:pt idx="18">
                    <c:v>54,985.91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06997</c:v>
                  </c:pt>
                  <c:pt idx="1">
                    <c:v>EDINSON ANTONIO SANCHEZ ALMANZAR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3,000.00</c:v>
                  </c:pt>
                  <c:pt idx="15">
                    <c:v>24,433.55</c:v>
                  </c:pt>
                  <c:pt idx="16">
                    <c:v>26,338.22</c:v>
                  </c:pt>
                  <c:pt idx="17">
                    <c:v>17,459.75</c:v>
                  </c:pt>
                  <c:pt idx="18">
                    <c:v>91,661.78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06993</c:v>
                  </c:pt>
                  <c:pt idx="1">
                    <c:v>JESUS GABRIEL RAMIREZ GARCIA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3,307.00</c:v>
                  </c:pt>
                  <c:pt idx="15">
                    <c:v>24,433.55</c:v>
                  </c:pt>
                  <c:pt idx="16">
                    <c:v>28,645.22</c:v>
                  </c:pt>
                  <c:pt idx="17">
                    <c:v>17,459.75</c:v>
                  </c:pt>
                  <c:pt idx="18">
                    <c:v>89,354.78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06991</c:v>
                  </c:pt>
                  <c:pt idx="1">
                    <c:v>VIELKA MELANI PEREZ GUTIERREZ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2,101.36</c:v>
                  </c:pt>
                  <c:pt idx="15">
                    <c:v>24,433.55</c:v>
                  </c:pt>
                  <c:pt idx="16">
                    <c:v>25,439.58</c:v>
                  </c:pt>
                  <c:pt idx="17">
                    <c:v>17,459.75</c:v>
                  </c:pt>
                  <c:pt idx="18">
                    <c:v>92,560.42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06990</c:v>
                  </c:pt>
                  <c:pt idx="1">
                    <c:v>FRANCHESCO YEPEZ MEJIA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1,000.00</c:v>
                  </c:pt>
                  <c:pt idx="15">
                    <c:v>24,433.55</c:v>
                  </c:pt>
                  <c:pt idx="16">
                    <c:v>24,338.22</c:v>
                  </c:pt>
                  <c:pt idx="17">
                    <c:v>17,459.75</c:v>
                  </c:pt>
                  <c:pt idx="18">
                    <c:v>93,661.78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06972</c:v>
                  </c:pt>
                  <c:pt idx="1">
                    <c:v>DIANNY CLARISSELL MONTERO GONZALEZ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16,001.89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0</c:v>
                  </c:pt>
                  <c:pt idx="15">
                    <c:v>24,433.55</c:v>
                  </c:pt>
                  <c:pt idx="16">
                    <c:v>24,350.81</c:v>
                  </c:pt>
                  <c:pt idx="17">
                    <c:v>17,459.75</c:v>
                  </c:pt>
                  <c:pt idx="18">
                    <c:v>93,649.19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06705</c:v>
                  </c:pt>
                  <c:pt idx="1">
                    <c:v>LUIS MIGUEL SANCHEZ SANTILLAN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3,479.47</c:v>
                  </c:pt>
                  <c:pt idx="15">
                    <c:v>24,433.55</c:v>
                  </c:pt>
                  <c:pt idx="16">
                    <c:v>26,817.69</c:v>
                  </c:pt>
                  <c:pt idx="17">
                    <c:v>17,459.75</c:v>
                  </c:pt>
                  <c:pt idx="18">
                    <c:v>91,182.31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06685</c:v>
                  </c:pt>
                  <c:pt idx="1">
                    <c:v>ALFRED LUIS FELIZ ROJAS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2,307.00</c:v>
                  </c:pt>
                  <c:pt idx="15">
                    <c:v>24,433.55</c:v>
                  </c:pt>
                  <c:pt idx="16">
                    <c:v>27,645.22</c:v>
                  </c:pt>
                  <c:pt idx="17">
                    <c:v>17,459.75</c:v>
                  </c:pt>
                  <c:pt idx="18">
                    <c:v>90,354.78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06682</c:v>
                  </c:pt>
                  <c:pt idx="1">
                    <c:v>GRISMEIDY MARTINEZ OVIEDO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3,547.34</c:v>
                  </c:pt>
                  <c:pt idx="15">
                    <c:v>24,433.55</c:v>
                  </c:pt>
                  <c:pt idx="16">
                    <c:v>26,885.56</c:v>
                  </c:pt>
                  <c:pt idx="17">
                    <c:v>17,459.75</c:v>
                  </c:pt>
                  <c:pt idx="18">
                    <c:v>91,114.44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06673</c:v>
                  </c:pt>
                  <c:pt idx="1">
                    <c:v>FRANCISCO DE LOS ANGELES RODRIGUEZ NUÑEZ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4,397.34</c:v>
                  </c:pt>
                  <c:pt idx="15">
                    <c:v>24,433.55</c:v>
                  </c:pt>
                  <c:pt idx="16">
                    <c:v>27,735.56</c:v>
                  </c:pt>
                  <c:pt idx="17">
                    <c:v>17,459.75</c:v>
                  </c:pt>
                  <c:pt idx="18">
                    <c:v>90,264.44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06665</c:v>
                  </c:pt>
                  <c:pt idx="1">
                    <c:v>HENRY MIGUEL LOPEZ UREÑA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1,601.36</c:v>
                  </c:pt>
                  <c:pt idx="15">
                    <c:v>24,433.55</c:v>
                  </c:pt>
                  <c:pt idx="16">
                    <c:v>24,939.58</c:v>
                  </c:pt>
                  <c:pt idx="17">
                    <c:v>17,459.75</c:v>
                  </c:pt>
                  <c:pt idx="18">
                    <c:v>93,060.42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06657</c:v>
                  </c:pt>
                  <c:pt idx="1">
                    <c:v>CHAKIRA NOELY SANCHEZ GENAO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2,397.34</c:v>
                  </c:pt>
                  <c:pt idx="15">
                    <c:v>24,433.55</c:v>
                  </c:pt>
                  <c:pt idx="16">
                    <c:v>27,735.56</c:v>
                  </c:pt>
                  <c:pt idx="17">
                    <c:v>17,459.75</c:v>
                  </c:pt>
                  <c:pt idx="18">
                    <c:v>90,264.44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06656</c:v>
                  </c:pt>
                  <c:pt idx="1">
                    <c:v>ELIAS FLORES RIVAS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958.94</c:v>
                  </c:pt>
                  <c:pt idx="15">
                    <c:v>24,433.55</c:v>
                  </c:pt>
                  <c:pt idx="16">
                    <c:v>26,297.16</c:v>
                  </c:pt>
                  <c:pt idx="17">
                    <c:v>17,459.75</c:v>
                  </c:pt>
                  <c:pt idx="18">
                    <c:v>91,702.84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06540</c:v>
                  </c:pt>
                  <c:pt idx="1">
                    <c:v>MAICOL LUIS PARREÑO CARVAJAL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4,601.36</c:v>
                  </c:pt>
                  <c:pt idx="15">
                    <c:v>24,433.55</c:v>
                  </c:pt>
                  <c:pt idx="16">
                    <c:v>29,939.58</c:v>
                  </c:pt>
                  <c:pt idx="17">
                    <c:v>17,459.75</c:v>
                  </c:pt>
                  <c:pt idx="18">
                    <c:v>88,060.42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06436</c:v>
                  </c:pt>
                  <c:pt idx="1">
                    <c:v>MILTON ENRIQUE ESTRELLA GERMOSO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1,601.36</c:v>
                  </c:pt>
                  <c:pt idx="15">
                    <c:v>24,433.55</c:v>
                  </c:pt>
                  <c:pt idx="16">
                    <c:v>24,939.58</c:v>
                  </c:pt>
                  <c:pt idx="17">
                    <c:v>17,459.75</c:v>
                  </c:pt>
                  <c:pt idx="18">
                    <c:v>93,060.42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06146</c:v>
                  </c:pt>
                  <c:pt idx="1">
                    <c:v>MAYELIN BETHANIA PEÑA POLANCO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99,900.00</c:v>
                  </c:pt>
                  <c:pt idx="7">
                    <c:v>12,081.84</c:v>
                  </c:pt>
                  <c:pt idx="8">
                    <c:v>25</c:v>
                  </c:pt>
                  <c:pt idx="9">
                    <c:v>2,867.13</c:v>
                  </c:pt>
                  <c:pt idx="10">
                    <c:v>7,092.90</c:v>
                  </c:pt>
                  <c:pt idx="11">
                    <c:v>715.55</c:v>
                  </c:pt>
                  <c:pt idx="12">
                    <c:v>3,036.96</c:v>
                  </c:pt>
                  <c:pt idx="13">
                    <c:v>7,082.91</c:v>
                  </c:pt>
                  <c:pt idx="14">
                    <c:v>2,218.55</c:v>
                  </c:pt>
                  <c:pt idx="15">
                    <c:v>20,795.45</c:v>
                  </c:pt>
                  <c:pt idx="16">
                    <c:v>20,229.48</c:v>
                  </c:pt>
                  <c:pt idx="17">
                    <c:v>14,891.36</c:v>
                  </c:pt>
                  <c:pt idx="18">
                    <c:v>79,670.52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06145</c:v>
                  </c:pt>
                  <c:pt idx="1">
                    <c:v>FRANCISCO ALBERTO VENTURA BATISTA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300.68</c:v>
                  </c:pt>
                  <c:pt idx="15">
                    <c:v>24,433.55</c:v>
                  </c:pt>
                  <c:pt idx="16">
                    <c:v>25,638.90</c:v>
                  </c:pt>
                  <c:pt idx="17">
                    <c:v>17,459.75</c:v>
                  </c:pt>
                  <c:pt idx="18">
                    <c:v>92,361.10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05281</c:v>
                  </c:pt>
                  <c:pt idx="1">
                    <c:v>DANIEL AMADO LOMBERT ROSARIO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2,307.00</c:v>
                  </c:pt>
                  <c:pt idx="15">
                    <c:v>24,433.55</c:v>
                  </c:pt>
                  <c:pt idx="16">
                    <c:v>27,645.22</c:v>
                  </c:pt>
                  <c:pt idx="17">
                    <c:v>17,459.75</c:v>
                  </c:pt>
                  <c:pt idx="18">
                    <c:v>90,354.78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04982</c:v>
                  </c:pt>
                  <c:pt idx="1">
                    <c:v>JOSE RAFAEL FERNANDEZ MEJIA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25,204.64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3,902.04</c:v>
                  </c:pt>
                  <c:pt idx="15">
                    <c:v>24,433.55</c:v>
                  </c:pt>
                  <c:pt idx="16">
                    <c:v>37,455.60</c:v>
                  </c:pt>
                  <c:pt idx="17">
                    <c:v>17,459.75</c:v>
                  </c:pt>
                  <c:pt idx="18">
                    <c:v>80,544.40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04975</c:v>
                  </c:pt>
                  <c:pt idx="1">
                    <c:v>CARLOS JULIO SANTOS POLANCO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6,315.21</c:v>
                  </c:pt>
                  <c:pt idx="15">
                    <c:v>24,433.55</c:v>
                  </c:pt>
                  <c:pt idx="16">
                    <c:v>31,653.43</c:v>
                  </c:pt>
                  <c:pt idx="17">
                    <c:v>17,459.75</c:v>
                  </c:pt>
                  <c:pt idx="18">
                    <c:v>86,346.57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03565</c:v>
                  </c:pt>
                  <c:pt idx="1">
                    <c:v>NISOIRYS KARILIN ACOSTA TERRERO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118,000.00</c:v>
                  </c:pt>
                  <c:pt idx="7">
                    <c:v>16,001.89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4,000.00</c:v>
                  </c:pt>
                  <c:pt idx="15">
                    <c:v>24,433.55</c:v>
                  </c:pt>
                  <c:pt idx="16">
                    <c:v>28,350.81</c:v>
                  </c:pt>
                  <c:pt idx="17">
                    <c:v>17,459.75</c:v>
                  </c:pt>
                  <c:pt idx="18">
                    <c:v>89,649.19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07776</c:v>
                  </c:pt>
                  <c:pt idx="1">
                    <c:v>FLOR DE ORO NEUMAN JIMENEZ</c:v>
                  </c:pt>
                  <c:pt idx="2">
                    <c:v>DEPTO. DE PLANIFICACION DE RECURSOS HUMANOS</c:v>
                  </c:pt>
                  <c:pt idx="3">
                    <c:v>COORDINADOR DE RECURSOS HUMANOS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69,300.00</c:v>
                  </c:pt>
                  <c:pt idx="7">
                    <c:v>5,236.75</c:v>
                  </c:pt>
                  <c:pt idx="8">
                    <c:v>25</c:v>
                  </c:pt>
                  <c:pt idx="9">
                    <c:v>1,988.91</c:v>
                  </c:pt>
                  <c:pt idx="10">
                    <c:v>4,920.30</c:v>
                  </c:pt>
                  <c:pt idx="11">
                    <c:v>715.55</c:v>
                  </c:pt>
                  <c:pt idx="12">
                    <c:v>2,106.72</c:v>
                  </c:pt>
                  <c:pt idx="13">
                    <c:v>4,913.37</c:v>
                  </c:pt>
                  <c:pt idx="14">
                    <c:v>500</c:v>
                  </c:pt>
                  <c:pt idx="15">
                    <c:v>14,644.85</c:v>
                  </c:pt>
                  <c:pt idx="16">
                    <c:v>9,857.38</c:v>
                  </c:pt>
                  <c:pt idx="17">
                    <c:v>10,549.22</c:v>
                  </c:pt>
                  <c:pt idx="18">
                    <c:v>59,442.62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07578</c:v>
                  </c:pt>
                  <c:pt idx="1">
                    <c:v>EVELYN  CAROLINA TAVERAS MERCADO</c:v>
                  </c:pt>
                  <c:pt idx="2">
                    <c:v>DEPARTAMENTO CENTRO DE ATENCION CIUDADANA</c:v>
                  </c:pt>
                  <c:pt idx="3">
                    <c:v>COORDINADOR DE ATENCION PRESENCIAL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1,000.00</c:v>
                  </c:pt>
                  <c:pt idx="15">
                    <c:v>13,981.55</c:v>
                  </c:pt>
                  <c:pt idx="16">
                    <c:v>9,541.36</c:v>
                  </c:pt>
                  <c:pt idx="17">
                    <c:v>10,080.95</c:v>
                  </c:pt>
                  <c:pt idx="18">
                    <c:v>56,458.64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07371</c:v>
                  </c:pt>
                  <c:pt idx="1">
                    <c:v>OSCAR FEDERICO REYES TAVAREZ</c:v>
                  </c:pt>
                  <c:pt idx="2">
                    <c:v>DEPARTAMENTO DE SERVICIOS GENERALES</c:v>
                  </c:pt>
                  <c:pt idx="3">
                    <c:v>COORDINADOR ADMINISTRATIVO</c:v>
                  </c:pt>
                  <c:pt idx="4">
                    <c:v>Fijo</c:v>
                  </c:pt>
                  <c:pt idx="5">
                    <c:v>AEROPUERTO INTERNACIONAL DEL CIBAO (MDST)</c:v>
                  </c:pt>
                  <c:pt idx="6">
                    <c:v>110,000.00</c:v>
                  </c:pt>
                  <c:pt idx="7">
                    <c:v>14,457.62</c:v>
                  </c:pt>
                  <c:pt idx="8">
                    <c:v>25</c:v>
                  </c:pt>
                  <c:pt idx="9">
                    <c:v>3,157.00</c:v>
                  </c:pt>
                  <c:pt idx="10">
                    <c:v>7,810.00</c:v>
                  </c:pt>
                  <c:pt idx="11">
                    <c:v>715.55</c:v>
                  </c:pt>
                  <c:pt idx="12">
                    <c:v>3,344.00</c:v>
                  </c:pt>
                  <c:pt idx="13">
                    <c:v>7,799.00</c:v>
                  </c:pt>
                  <c:pt idx="14">
                    <c:v>4,000.00</c:v>
                  </c:pt>
                  <c:pt idx="15">
                    <c:v>22,825.55</c:v>
                  </c:pt>
                  <c:pt idx="16">
                    <c:v>24,983.62</c:v>
                  </c:pt>
                  <c:pt idx="17">
                    <c:v>16,324.55</c:v>
                  </c:pt>
                  <c:pt idx="18">
                    <c:v>85,016.38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02842</c:v>
                  </c:pt>
                  <c:pt idx="1">
                    <c:v>FELIPE DE JESUS MARTE VALENTIN</c:v>
                  </c:pt>
                  <c:pt idx="2">
                    <c:v>DEPARTAMENTO  DE GESTION LEGAL</c:v>
                  </c:pt>
                  <c:pt idx="3">
                    <c:v>ANALISTA LEGAL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20,788.79</c:v>
                  </c:pt>
                  <c:pt idx="15">
                    <c:v>9,328.00</c:v>
                  </c:pt>
                  <c:pt idx="16">
                    <c:v>24,421.38</c:v>
                  </c:pt>
                  <c:pt idx="17">
                    <c:v>6,727.60</c:v>
                  </c:pt>
                  <c:pt idx="18">
                    <c:v>19,578.62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00278</c:v>
                  </c:pt>
                  <c:pt idx="1">
                    <c:v>MIGUELINA DE LOS SANTOS JIMENEZ DE ALVAREZ</c:v>
                  </c:pt>
                  <c:pt idx="2">
                    <c:v>SECCION DE FACTURACION Y COBROS EL CIBAO</c:v>
                  </c:pt>
                  <c:pt idx="3">
                    <c:v>ENC. SECCIÓN DE FACTURACIÓN Y COBROS</c:v>
                  </c:pt>
                  <c:pt idx="4">
                    <c:v>De carrera</c:v>
                  </c:pt>
                  <c:pt idx="5">
                    <c:v>AEROPUERTO INTERNACIONAL DEL CIBAO (MDST)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10,020.00</c:v>
                  </c:pt>
                  <c:pt idx="15">
                    <c:v>10,494.00</c:v>
                  </c:pt>
                  <c:pt idx="16">
                    <c:v>14,753.88</c:v>
                  </c:pt>
                  <c:pt idx="17">
                    <c:v>7,568.55</c:v>
                  </c:pt>
                  <c:pt idx="18">
                    <c:v>34,746.12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07477</c:v>
                  </c:pt>
                  <c:pt idx="1">
                    <c:v>BARTOLA FLORES DE MARTINEZ</c:v>
                  </c:pt>
                  <c:pt idx="2">
                    <c:v>SECCION DE MAYORDOMIA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6,319.44</c:v>
                  </c:pt>
                  <c:pt idx="15">
                    <c:v>4,664.00</c:v>
                  </c:pt>
                  <c:pt idx="16">
                    <c:v>7,644.64</c:v>
                  </c:pt>
                  <c:pt idx="17">
                    <c:v>3,363.80</c:v>
                  </c:pt>
                  <c:pt idx="18">
                    <c:v>14,355.36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07835</c:v>
                  </c:pt>
                  <c:pt idx="1">
                    <c:v>JUANA JULIA CALCAÑO JIMENEZ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15,000.00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430.5</c:v>
                  </c:pt>
                  <c:pt idx="10">
                    <c:v>1,065.00</c:v>
                  </c:pt>
                  <c:pt idx="11">
                    <c:v>165</c:v>
                  </c:pt>
                  <c:pt idx="12">
                    <c:v>456</c:v>
                  </c:pt>
                  <c:pt idx="13">
                    <c:v>1,063.50</c:v>
                  </c:pt>
                  <c:pt idx="14">
                    <c:v>2,312.00</c:v>
                  </c:pt>
                  <c:pt idx="15">
                    <c:v>3,180.00</c:v>
                  </c:pt>
                  <c:pt idx="16">
                    <c:v>3,223.50</c:v>
                  </c:pt>
                  <c:pt idx="17">
                    <c:v>2,293.50</c:v>
                  </c:pt>
                  <c:pt idx="18">
                    <c:v>11,776.50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07506</c:v>
                  </c:pt>
                  <c:pt idx="1">
                    <c:v>ESTARLES MENDOZA JAVIER DE JAVIER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0</c:v>
                  </c:pt>
                  <c:pt idx="15">
                    <c:v>3,498.00</c:v>
                  </c:pt>
                  <c:pt idx="16">
                    <c:v>1,000.15</c:v>
                  </c:pt>
                  <c:pt idx="17">
                    <c:v>2,522.85</c:v>
                  </c:pt>
                  <c:pt idx="18">
                    <c:v>15,499.85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07473</c:v>
                  </c:pt>
                  <c:pt idx="1">
                    <c:v>ANDREA MEJIA MEDINA DE CARRASCO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4,358.80</c:v>
                  </c:pt>
                  <c:pt idx="15">
                    <c:v>3,498.00</c:v>
                  </c:pt>
                  <c:pt idx="16">
                    <c:v>6,709.07</c:v>
                  </c:pt>
                  <c:pt idx="17">
                    <c:v>2,522.85</c:v>
                  </c:pt>
                  <c:pt idx="18">
                    <c:v>9,790.93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07402</c:v>
                  </c:pt>
                  <c:pt idx="1">
                    <c:v>DARWIN JAVIER CASTAÑO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7,164.64</c:v>
                  </c:pt>
                  <c:pt idx="15">
                    <c:v>3,498.00</c:v>
                  </c:pt>
                  <c:pt idx="16">
                    <c:v>8,164.79</c:v>
                  </c:pt>
                  <c:pt idx="17">
                    <c:v>2,522.85</c:v>
                  </c:pt>
                  <c:pt idx="18">
                    <c:v>8,335.21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07401</c:v>
                  </c:pt>
                  <c:pt idx="1">
                    <c:v>NARCISO PAREDES VELEZ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17,050.00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489.34</c:v>
                  </c:pt>
                  <c:pt idx="10">
                    <c:v>1,210.55</c:v>
                  </c:pt>
                  <c:pt idx="11">
                    <c:v>187.55</c:v>
                  </c:pt>
                  <c:pt idx="12">
                    <c:v>518.32</c:v>
                  </c:pt>
                  <c:pt idx="13">
                    <c:v>1,208.85</c:v>
                  </c:pt>
                  <c:pt idx="14">
                    <c:v>8,380.48</c:v>
                  </c:pt>
                  <c:pt idx="15">
                    <c:v>3,614.61</c:v>
                  </c:pt>
                  <c:pt idx="16">
                    <c:v>9,413.14</c:v>
                  </c:pt>
                  <c:pt idx="17">
                    <c:v>2,606.95</c:v>
                  </c:pt>
                  <c:pt idx="18">
                    <c:v>7,636.86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07400</c:v>
                  </c:pt>
                  <c:pt idx="1">
                    <c:v>RAFAEL AURELIO POLANCO SANCHEZ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731</c:v>
                  </c:pt>
                  <c:pt idx="15">
                    <c:v>3,498.00</c:v>
                  </c:pt>
                  <c:pt idx="16">
                    <c:v>1,731.15</c:v>
                  </c:pt>
                  <c:pt idx="17">
                    <c:v>2,522.85</c:v>
                  </c:pt>
                  <c:pt idx="18">
                    <c:v>14,768.85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07392</c:v>
                  </c:pt>
                  <c:pt idx="1">
                    <c:v>VITERBO ACOSTA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1,150.00</c:v>
                  </c:pt>
                  <c:pt idx="15">
                    <c:v>3,498.00</c:v>
                  </c:pt>
                  <c:pt idx="16">
                    <c:v>2,150.15</c:v>
                  </c:pt>
                  <c:pt idx="17">
                    <c:v>2,522.85</c:v>
                  </c:pt>
                  <c:pt idx="18">
                    <c:v>14,349.85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07476</c:v>
                  </c:pt>
                  <c:pt idx="1">
                    <c:v>RAFAEL DIAZ GARCIA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3,442.00</c:v>
                  </c:pt>
                  <c:pt idx="15">
                    <c:v>5,830.00</c:v>
                  </c:pt>
                  <c:pt idx="16">
                    <c:v>5,092.25</c:v>
                  </c:pt>
                  <c:pt idx="17">
                    <c:v>4,204.75</c:v>
                  </c:pt>
                  <c:pt idx="18">
                    <c:v>22,407.75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07355</c:v>
                  </c:pt>
                  <c:pt idx="1">
                    <c:v>RUTH ESTHER REYES DE LEON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59,400.00</c:v>
                  </c:pt>
                  <c:pt idx="7">
                    <c:v>3,373.77</c:v>
                  </c:pt>
                  <c:pt idx="8">
                    <c:v>25</c:v>
                  </c:pt>
                  <c:pt idx="9">
                    <c:v>1,704.78</c:v>
                  </c:pt>
                  <c:pt idx="10">
                    <c:v>4,217.40</c:v>
                  </c:pt>
                  <c:pt idx="11">
                    <c:v>653.4</c:v>
                  </c:pt>
                  <c:pt idx="12">
                    <c:v>1,805.76</c:v>
                  </c:pt>
                  <c:pt idx="13">
                    <c:v>4,211.46</c:v>
                  </c:pt>
                  <c:pt idx="14">
                    <c:v>14,877.82</c:v>
                  </c:pt>
                  <c:pt idx="15">
                    <c:v>12,592.80</c:v>
                  </c:pt>
                  <c:pt idx="16">
                    <c:v>21,787.13</c:v>
                  </c:pt>
                  <c:pt idx="17">
                    <c:v>9,082.26</c:v>
                  </c:pt>
                  <c:pt idx="18">
                    <c:v>37,612.87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07481</c:v>
                  </c:pt>
                  <c:pt idx="1">
                    <c:v>ANGELA DE LA CRUZ BAEZ</c:v>
                  </c:pt>
                  <c:pt idx="2">
                    <c:v>DIVISION DE CONTROL DE ACTIVOS FIJOS</c:v>
                  </c:pt>
                  <c:pt idx="3">
                    <c:v>SUPERVISOR DE ACTIVO FIJO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5,150.00</c:v>
                  </c:pt>
                  <c:pt idx="15">
                    <c:v>4,664.00</c:v>
                  </c:pt>
                  <c:pt idx="16">
                    <c:v>6,475.20</c:v>
                  </c:pt>
                  <c:pt idx="17">
                    <c:v>3,363.80</c:v>
                  </c:pt>
                  <c:pt idx="18">
                    <c:v>15,524.80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07782</c:v>
                  </c:pt>
                  <c:pt idx="1">
                    <c:v>IDELKI ADALI TORRES HILARIO</c:v>
                  </c:pt>
                  <c:pt idx="2">
                    <c:v>DIV. DE VIGILANCIA AEROPORTUARIA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5,776.51</c:v>
                  </c:pt>
                  <c:pt idx="15">
                    <c:v>5,130.40</c:v>
                  </c:pt>
                  <c:pt idx="16">
                    <c:v>7,231.73</c:v>
                  </c:pt>
                  <c:pt idx="17">
                    <c:v>3,700.18</c:v>
                  </c:pt>
                  <c:pt idx="18">
                    <c:v>16,968.27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07475</c:v>
                  </c:pt>
                  <c:pt idx="1">
                    <c:v>MARGARITA AIDEIRA ESTEVEZ DE PEÑA</c:v>
                  </c:pt>
                  <c:pt idx="2">
                    <c:v>DEPARTAMENTO DE SERVICIOS GENERALES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4,650.00</c:v>
                  </c:pt>
                  <c:pt idx="15">
                    <c:v>6,996.00</c:v>
                  </c:pt>
                  <c:pt idx="16">
                    <c:v>7,975.42</c:v>
                  </c:pt>
                  <c:pt idx="17">
                    <c:v>5,045.70</c:v>
                  </c:pt>
                  <c:pt idx="18">
                    <c:v>25,024.58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04814</c:v>
                  </c:pt>
                  <c:pt idx="1">
                    <c:v>ANNY YASIRIS GARCIA REYES</c:v>
                  </c:pt>
                  <c:pt idx="2">
                    <c:v>DIVISION SERVICIOS TRANSITO AEREO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9,046.94</c:v>
                  </c:pt>
                  <c:pt idx="15">
                    <c:v>6,996.00</c:v>
                  </c:pt>
                  <c:pt idx="16">
                    <c:v>11,022.24</c:v>
                  </c:pt>
                  <c:pt idx="17">
                    <c:v>5,045.70</c:v>
                  </c:pt>
                  <c:pt idx="18">
                    <c:v>21,977.76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03761</c:v>
                  </c:pt>
                  <c:pt idx="1">
                    <c:v>MAGDA JEANNETTE PEREZ TRINIDAD</c:v>
                  </c:pt>
                  <c:pt idx="2">
                    <c:v>DIVISION SERVICIOS DE INFORMACION DE VUELO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18,260.96</c:v>
                  </c:pt>
                  <c:pt idx="15">
                    <c:v>8,162.00</c:v>
                  </c:pt>
                  <c:pt idx="16">
                    <c:v>20,792.26</c:v>
                  </c:pt>
                  <c:pt idx="17">
                    <c:v>5,886.65</c:v>
                  </c:pt>
                  <c:pt idx="18">
                    <c:v>17,707.74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03692</c:v>
                  </c:pt>
                  <c:pt idx="1">
                    <c:v>MARIA ISABEL CALCAÑO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5,292.94</c:v>
                  </c:pt>
                  <c:pt idx="15">
                    <c:v>3,498.00</c:v>
                  </c:pt>
                  <c:pt idx="16">
                    <c:v>10,343.45</c:v>
                  </c:pt>
                  <c:pt idx="17">
                    <c:v>2,522.85</c:v>
                  </c:pt>
                  <c:pt idx="18">
                    <c:v>6,156.55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07480</c:v>
                  </c:pt>
                  <c:pt idx="1">
                    <c:v>YANNA DORQUIRIS EUSEBIO GARCIA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5,068.51</c:v>
                  </c:pt>
                  <c:pt idx="15">
                    <c:v>3,498.00</c:v>
                  </c:pt>
                  <c:pt idx="16">
                    <c:v>6,068.66</c:v>
                  </c:pt>
                  <c:pt idx="17">
                    <c:v>2,522.85</c:v>
                  </c:pt>
                  <c:pt idx="18">
                    <c:v>10,431.34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03708</c:v>
                  </c:pt>
                  <c:pt idx="1">
                    <c:v>JUAN EMILIO LIRANZO AMPARO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8,541.17</c:v>
                  </c:pt>
                  <c:pt idx="15">
                    <c:v>3,498.00</c:v>
                  </c:pt>
                  <c:pt idx="16">
                    <c:v>9,541.32</c:v>
                  </c:pt>
                  <c:pt idx="17">
                    <c:v>2,522.85</c:v>
                  </c:pt>
                  <c:pt idx="18">
                    <c:v>6,958.68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03703</c:v>
                  </c:pt>
                  <c:pt idx="1">
                    <c:v>ANGELA MARIA GARCIA EUSEBIO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15,673.79</c:v>
                  </c:pt>
                  <c:pt idx="15">
                    <c:v>5,830.00</c:v>
                  </c:pt>
                  <c:pt idx="16">
                    <c:v>17,324.04</c:v>
                  </c:pt>
                  <c:pt idx="17">
                    <c:v>4,204.75</c:v>
                  </c:pt>
                  <c:pt idx="18">
                    <c:v>10,175.96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07671</c:v>
                  </c:pt>
                  <c:pt idx="1">
                    <c:v>MARIEL ALTAGRACIA RODRIGUEZ CAMILO</c:v>
                  </c:pt>
                  <c:pt idx="2">
                    <c:v>DIVISION DE COBROS CENTRAL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1,250.00</c:v>
                  </c:pt>
                  <c:pt idx="15">
                    <c:v>5,830.00</c:v>
                  </c:pt>
                  <c:pt idx="16">
                    <c:v>2,900.25</c:v>
                  </c:pt>
                  <c:pt idx="17">
                    <c:v>4,204.75</c:v>
                  </c:pt>
                  <c:pt idx="18">
                    <c:v>24,599.75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04091</c:v>
                  </c:pt>
                  <c:pt idx="1">
                    <c:v>JOSELIN UREÑA VENTURA</c:v>
                  </c:pt>
                  <c:pt idx="2">
                    <c:v>DIVISION DE COBROS CENTRAL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18,975.00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544.58</c:v>
                  </c:pt>
                  <c:pt idx="10">
                    <c:v>1,347.23</c:v>
                  </c:pt>
                  <c:pt idx="11">
                    <c:v>208.73</c:v>
                  </c:pt>
                  <c:pt idx="12">
                    <c:v>576.84</c:v>
                  </c:pt>
                  <c:pt idx="13">
                    <c:v>1,345.33</c:v>
                  </c:pt>
                  <c:pt idx="14">
                    <c:v>9,610.97</c:v>
                  </c:pt>
                  <c:pt idx="15">
                    <c:v>4,022.71</c:v>
                  </c:pt>
                  <c:pt idx="16">
                    <c:v>10,757.39</c:v>
                  </c:pt>
                  <c:pt idx="17">
                    <c:v>2,901.29</c:v>
                  </c:pt>
                  <c:pt idx="18">
                    <c:v>8,217.61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03722</c:v>
                  </c:pt>
                  <c:pt idx="1">
                    <c:v>LUIS MANUEL MESSINA HERNANDEZ</c:v>
                  </c:pt>
                  <c:pt idx="2">
                    <c:v>DIVISION DE COBROS CENTRAL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457</c:v>
                  </c:pt>
                  <c:pt idx="15">
                    <c:v>4,664.00</c:v>
                  </c:pt>
                  <c:pt idx="16">
                    <c:v>1,782.20</c:v>
                  </c:pt>
                  <c:pt idx="17">
                    <c:v>3,363.80</c:v>
                  </c:pt>
                  <c:pt idx="18">
                    <c:v>20,217.80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03704</c:v>
                  </c:pt>
                  <c:pt idx="1">
                    <c:v>MARCOS DE JESUS SUAREZ RAY</c:v>
                  </c:pt>
                  <c:pt idx="2">
                    <c:v>DIVISION DE COBROS CENTRAL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4,914.95</c:v>
                  </c:pt>
                  <c:pt idx="15">
                    <c:v>5,830.00</c:v>
                  </c:pt>
                  <c:pt idx="16">
                    <c:v>6,565.20</c:v>
                  </c:pt>
                  <c:pt idx="17">
                    <c:v>4,204.75</c:v>
                  </c:pt>
                  <c:pt idx="18">
                    <c:v>20,934.80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03641</c:v>
                  </c:pt>
                  <c:pt idx="1">
                    <c:v>MARIA ANTONIA MARTE HIDALGO</c:v>
                  </c:pt>
                  <c:pt idx="2">
                    <c:v>DIVISION DE COBROS CENTRAL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12,431.80</c:v>
                  </c:pt>
                  <c:pt idx="15">
                    <c:v>4,197.60</c:v>
                  </c:pt>
                  <c:pt idx="16">
                    <c:v>13,626.98</c:v>
                  </c:pt>
                  <c:pt idx="17">
                    <c:v>3,027.42</c:v>
                  </c:pt>
                  <c:pt idx="18">
                    <c:v>6,173.02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03208</c:v>
                  </c:pt>
                  <c:pt idx="1">
                    <c:v>YESENIA DE LOS SANTOS MARTE</c:v>
                  </c:pt>
                  <c:pt idx="2">
                    <c:v>DIVISION DE COBROS CENTRAL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8,242.27</c:v>
                  </c:pt>
                  <c:pt idx="15">
                    <c:v>3,498.00</c:v>
                  </c:pt>
                  <c:pt idx="16">
                    <c:v>11,942.66</c:v>
                  </c:pt>
                  <c:pt idx="17">
                    <c:v>2,522.85</c:v>
                  </c:pt>
                  <c:pt idx="18">
                    <c:v>4,557.34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02545</c:v>
                  </c:pt>
                  <c:pt idx="1">
                    <c:v>PEDRA ACOSTA FERMIN</c:v>
                  </c:pt>
                  <c:pt idx="2">
                    <c:v>DIVISION DE COBROS CENTRAL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12,197.44</c:v>
                  </c:pt>
                  <c:pt idx="15">
                    <c:v>4,197.60</c:v>
                  </c:pt>
                  <c:pt idx="16">
                    <c:v>14,742.74</c:v>
                  </c:pt>
                  <c:pt idx="17">
                    <c:v>3,027.42</c:v>
                  </c:pt>
                  <c:pt idx="18">
                    <c:v>5,057.26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04604</c:v>
                  </c:pt>
                  <c:pt idx="1">
                    <c:v>RAMON JAVIER GOMEZ SANTANA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73,000.00</c:v>
                  </c:pt>
                  <c:pt idx="7">
                    <c:v>7,004.29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7,509.79</c:v>
                  </c:pt>
                  <c:pt idx="15">
                    <c:v>15,388.55</c:v>
                  </c:pt>
                  <c:pt idx="16">
                    <c:v>18,853.38</c:v>
                  </c:pt>
                  <c:pt idx="17">
                    <c:v>11,074.25</c:v>
                  </c:pt>
                  <c:pt idx="18">
                    <c:v>54,146.62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04497</c:v>
                  </c:pt>
                  <c:pt idx="1">
                    <c:v>HAMLET MANUEL GERMAN GERMAN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73,000.00</c:v>
                  </c:pt>
                  <c:pt idx="7">
                    <c:v>4,852.92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4,202.72</c:v>
                  </c:pt>
                  <c:pt idx="15">
                    <c:v>15,388.55</c:v>
                  </c:pt>
                  <c:pt idx="16">
                    <c:v>18,795.42</c:v>
                  </c:pt>
                  <c:pt idx="17">
                    <c:v>11,074.25</c:v>
                  </c:pt>
                  <c:pt idx="18">
                    <c:v>54,204.58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04092</c:v>
                  </c:pt>
                  <c:pt idx="1">
                    <c:v>MIRELVI JOSEFINA MORFE PARRA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17,739.19</c:v>
                  </c:pt>
                  <c:pt idx="15">
                    <c:v>15,388.55</c:v>
                  </c:pt>
                  <c:pt idx="16">
                    <c:v>28,011.51</c:v>
                  </c:pt>
                  <c:pt idx="17">
                    <c:v>11,074.25</c:v>
                  </c:pt>
                  <c:pt idx="18">
                    <c:v>44,988.49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00686</c:v>
                  </c:pt>
                  <c:pt idx="1">
                    <c:v>NELSON SEGURA MENDEZ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12,662.65</c:v>
                  </c:pt>
                  <c:pt idx="15">
                    <c:v>15,388.55</c:v>
                  </c:pt>
                  <c:pt idx="16">
                    <c:v>22,934.97</c:v>
                  </c:pt>
                  <c:pt idx="17">
                    <c:v>11,074.25</c:v>
                  </c:pt>
                  <c:pt idx="18">
                    <c:v>50,065.03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00176</c:v>
                  </c:pt>
                  <c:pt idx="1">
                    <c:v>FEDERICO VASQUEZ VALDEZ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16,994.50</c:v>
                  </c:pt>
                  <c:pt idx="15">
                    <c:v>15,388.55</c:v>
                  </c:pt>
                  <c:pt idx="16">
                    <c:v>27,266.82</c:v>
                  </c:pt>
                  <c:pt idx="17">
                    <c:v>11,074.25</c:v>
                  </c:pt>
                  <c:pt idx="18">
                    <c:v>45,733.18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07403</c:v>
                  </c:pt>
                  <c:pt idx="1">
                    <c:v>DAHIANA SORIVEL BATISTA BOBADILLA</c:v>
                  </c:pt>
                  <c:pt idx="2">
                    <c:v>DIVISION DE CONTROL DE ACTIVOS FIJOS</c:v>
                  </c:pt>
                  <c:pt idx="3">
                    <c:v>TÉCNICO DE CONTROL DE BIENES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2,673.85</c:v>
                  </c:pt>
                  <c:pt idx="15">
                    <c:v>4,664.00</c:v>
                  </c:pt>
                  <c:pt idx="16">
                    <c:v>3,999.05</c:v>
                  </c:pt>
                  <c:pt idx="17">
                    <c:v>3,363.80</c:v>
                  </c:pt>
                  <c:pt idx="18">
                    <c:v>18,000.95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05073</c:v>
                  </c:pt>
                  <c:pt idx="1">
                    <c:v>EUSTERLIN GARCIA ROJAS</c:v>
                  </c:pt>
                  <c:pt idx="2">
                    <c:v>DIVISION DE CONTROL DE ACTIVOS FIJOS</c:v>
                  </c:pt>
                  <c:pt idx="3">
                    <c:v>TÉCNICO DE CONTROL DE BIENES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20,055.80</c:v>
                  </c:pt>
                  <c:pt idx="15">
                    <c:v>6,996.00</c:v>
                  </c:pt>
                  <c:pt idx="16">
                    <c:v>23,381.22</c:v>
                  </c:pt>
                  <c:pt idx="17">
                    <c:v>5,045.70</c:v>
                  </c:pt>
                  <c:pt idx="18">
                    <c:v>9,618.78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05583</c:v>
                  </c:pt>
                  <c:pt idx="1">
                    <c:v>HELMUT BREZHNEV GONZALEZ GOMEZ</c:v>
                  </c:pt>
                  <c:pt idx="2">
                    <c:v>DIVISION COMUNICACIONES DE RADIO</c:v>
                  </c:pt>
                  <c:pt idx="3">
                    <c:v>TECNICO DE 2DA. COMUNICACIONES DE RADIO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84,250.00</c:v>
                  </c:pt>
                  <c:pt idx="7">
                    <c:v>8,063.04</c:v>
                  </c:pt>
                  <c:pt idx="8">
                    <c:v>25</c:v>
                  </c:pt>
                  <c:pt idx="9">
                    <c:v>2,417.98</c:v>
                  </c:pt>
                  <c:pt idx="10">
                    <c:v>5,981.75</c:v>
                  </c:pt>
                  <c:pt idx="11">
                    <c:v>715.55</c:v>
                  </c:pt>
                  <c:pt idx="12">
                    <c:v>2,561.20</c:v>
                  </c:pt>
                  <c:pt idx="13">
                    <c:v>5,973.33</c:v>
                  </c:pt>
                  <c:pt idx="14">
                    <c:v>1,702.04</c:v>
                  </c:pt>
                  <c:pt idx="15">
                    <c:v>17,649.81</c:v>
                  </c:pt>
                  <c:pt idx="16">
                    <c:v>16,119.38</c:v>
                  </c:pt>
                  <c:pt idx="17">
                    <c:v>12,670.63</c:v>
                  </c:pt>
                  <c:pt idx="18">
                    <c:v>68,130.62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01986</c:v>
                  </c:pt>
                  <c:pt idx="1">
                    <c:v>MARIO MAGDALENO DIÑE ROSA</c:v>
                  </c:pt>
                  <c:pt idx="2">
                    <c:v>DIVISION COMUNICACIONES DE RADIO</c:v>
                  </c:pt>
                  <c:pt idx="3">
                    <c:v>TECNICO DE 2DA. COMUNICACIONES DE RADIO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84,250.00</c:v>
                  </c:pt>
                  <c:pt idx="7">
                    <c:v>8,400.57</c:v>
                  </c:pt>
                  <c:pt idx="8">
                    <c:v>25</c:v>
                  </c:pt>
                  <c:pt idx="9">
                    <c:v>2,417.98</c:v>
                  </c:pt>
                  <c:pt idx="10">
                    <c:v>5,981.75</c:v>
                  </c:pt>
                  <c:pt idx="11">
                    <c:v>715.55</c:v>
                  </c:pt>
                  <c:pt idx="12">
                    <c:v>2,561.20</c:v>
                  </c:pt>
                  <c:pt idx="13">
                    <c:v>5,973.33</c:v>
                  </c:pt>
                  <c:pt idx="14">
                    <c:v>800</c:v>
                  </c:pt>
                  <c:pt idx="15">
                    <c:v>17,649.81</c:v>
                  </c:pt>
                  <c:pt idx="16">
                    <c:v>14,204.75</c:v>
                  </c:pt>
                  <c:pt idx="17">
                    <c:v>12,670.63</c:v>
                  </c:pt>
                  <c:pt idx="18">
                    <c:v>70,045.25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06939</c:v>
                  </c:pt>
                  <c:pt idx="1">
                    <c:v>ALBERTO SUSUANIS MEDINA CASTILLO</c:v>
                  </c:pt>
                  <c:pt idx="2">
                    <c:v>DIVISION COMUNICACIONES DE RADIO</c:v>
                  </c:pt>
                  <c:pt idx="3">
                    <c:v>TECNICO AUXILIAR COMUNICACIONES DE RADIO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15,733.44</c:v>
                  </c:pt>
                  <c:pt idx="15">
                    <c:v>13,356.00</c:v>
                  </c:pt>
                  <c:pt idx="16">
                    <c:v>23,532.96</c:v>
                  </c:pt>
                  <c:pt idx="17">
                    <c:v>9,632.70</c:v>
                  </c:pt>
                  <c:pt idx="18">
                    <c:v>39,467.04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06932</c:v>
                  </c:pt>
                  <c:pt idx="1">
                    <c:v>JUAN ALBERTO NOVA CABRERA</c:v>
                  </c:pt>
                  <c:pt idx="2">
                    <c:v>DIVISION COMUNICACIONES DE RADIO</c:v>
                  </c:pt>
                  <c:pt idx="3">
                    <c:v>TECNICO AUXILIAR COMUNICACIONES DE RADIO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26,459.58</c:v>
                  </c:pt>
                  <c:pt idx="15">
                    <c:v>13,356.00</c:v>
                  </c:pt>
                  <c:pt idx="16">
                    <c:v>34,259.10</c:v>
                  </c:pt>
                  <c:pt idx="17">
                    <c:v>9,632.70</c:v>
                  </c:pt>
                  <c:pt idx="18">
                    <c:v>28,740.90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00798</c:v>
                  </c:pt>
                  <c:pt idx="1">
                    <c:v>ADOLFO PRESBOT ITURBIDES</c:v>
                  </c:pt>
                  <c:pt idx="2">
                    <c:v>DIV. DE VIGILANCIA AEROPORTUARIA</c:v>
                  </c:pt>
                  <c:pt idx="3">
                    <c:v>SUPERVISOR DE VIGILANCIA AEROPORTUARIA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92,495.00</c:v>
                  </c:pt>
                  <c:pt idx="7">
                    <c:v>10,340.00</c:v>
                  </c:pt>
                  <c:pt idx="8">
                    <c:v>25</c:v>
                  </c:pt>
                  <c:pt idx="9">
                    <c:v>2,654.61</c:v>
                  </c:pt>
                  <c:pt idx="10">
                    <c:v>6,567.15</c:v>
                  </c:pt>
                  <c:pt idx="11">
                    <c:v>715.55</c:v>
                  </c:pt>
                  <c:pt idx="12">
                    <c:v>2,811.85</c:v>
                  </c:pt>
                  <c:pt idx="13">
                    <c:v>6,557.90</c:v>
                  </c:pt>
                  <c:pt idx="14">
                    <c:v>829</c:v>
                  </c:pt>
                  <c:pt idx="15">
                    <c:v>19,307.06</c:v>
                  </c:pt>
                  <c:pt idx="16">
                    <c:v>16,660.46</c:v>
                  </c:pt>
                  <c:pt idx="17">
                    <c:v>13,840.60</c:v>
                  </c:pt>
                  <c:pt idx="18">
                    <c:v>75,834.54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04889</c:v>
                  </c:pt>
                  <c:pt idx="1">
                    <c:v>VIANNY  LISETTE DISLA MOYA</c:v>
                  </c:pt>
                  <c:pt idx="2">
                    <c:v>DIVISIÓN DE ESTADÍSTICAS AERONÁUTICAS</c:v>
                  </c:pt>
                  <c:pt idx="3">
                    <c:v>SUPERVISOR DE DIGITACIÓN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7,811.09</c:v>
                  </c:pt>
                  <c:pt idx="15">
                    <c:v>3,498.00</c:v>
                  </c:pt>
                  <c:pt idx="16">
                    <c:v>8,811.24</c:v>
                  </c:pt>
                  <c:pt idx="17">
                    <c:v>2,522.85</c:v>
                  </c:pt>
                  <c:pt idx="18">
                    <c:v>7,688.76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03677</c:v>
                  </c:pt>
                  <c:pt idx="1">
                    <c:v>HARVEY OLIVER FELIZ MARTINEZ</c:v>
                  </c:pt>
                  <c:pt idx="2">
                    <c:v>DIVISION COMUNICACIONES DE RADIO</c:v>
                  </c:pt>
                  <c:pt idx="3">
                    <c:v>SUPERVISOR DE COMUNICACIONES DE RADIO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126,000.00</c:v>
                  </c:pt>
                  <c:pt idx="7">
                    <c:v>19,471.22</c:v>
                  </c:pt>
                  <c:pt idx="8">
                    <c:v>25</c:v>
                  </c:pt>
                  <c:pt idx="9">
                    <c:v>3,616.20</c:v>
                  </c:pt>
                  <c:pt idx="10">
                    <c:v>8,946.00</c:v>
                  </c:pt>
                  <c:pt idx="11">
                    <c:v>715.55</c:v>
                  </c:pt>
                  <c:pt idx="12">
                    <c:v>3,830.40</c:v>
                  </c:pt>
                  <c:pt idx="13">
                    <c:v>8,933.40</c:v>
                  </c:pt>
                  <c:pt idx="14">
                    <c:v>1,107.00</c:v>
                  </c:pt>
                  <c:pt idx="15">
                    <c:v>26,041.55</c:v>
                  </c:pt>
                  <c:pt idx="16">
                    <c:v>28,049.82</c:v>
                  </c:pt>
                  <c:pt idx="17">
                    <c:v>18,594.95</c:v>
                  </c:pt>
                  <c:pt idx="18">
                    <c:v>97,950.18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00675</c:v>
                  </c:pt>
                  <c:pt idx="1">
                    <c:v>CRISTINO RAUL MARTE SILVERIO</c:v>
                  </c:pt>
                  <c:pt idx="2">
                    <c:v>DIVISION DE COBROS CENTRAL</c:v>
                  </c:pt>
                  <c:pt idx="3">
                    <c:v>SUPERVISOR DE COBROS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29,095.00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835.03</c:v>
                  </c:pt>
                  <c:pt idx="10">
                    <c:v>2,065.75</c:v>
                  </c:pt>
                  <c:pt idx="11">
                    <c:v>320.05</c:v>
                  </c:pt>
                  <c:pt idx="12">
                    <c:v>884.49</c:v>
                  </c:pt>
                  <c:pt idx="13">
                    <c:v>2,062.84</c:v>
                  </c:pt>
                  <c:pt idx="14">
                    <c:v>7,729.45</c:v>
                  </c:pt>
                  <c:pt idx="15">
                    <c:v>6,168.16</c:v>
                  </c:pt>
                  <c:pt idx="16">
                    <c:v>9,473.97</c:v>
                  </c:pt>
                  <c:pt idx="17">
                    <c:v>4,448.64</c:v>
                  </c:pt>
                  <c:pt idx="18">
                    <c:v>19,621.03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07743</c:v>
                  </c:pt>
                  <c:pt idx="1">
                    <c:v>ANGEL ORTIZ THOMAS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2,150.00</c:v>
                  </c:pt>
                  <c:pt idx="15">
                    <c:v>6,996.00</c:v>
                  </c:pt>
                  <c:pt idx="16">
                    <c:v>4,125.30</c:v>
                  </c:pt>
                  <c:pt idx="17">
                    <c:v>5,045.70</c:v>
                  </c:pt>
                  <c:pt idx="18">
                    <c:v>28,874.70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03786</c:v>
                  </c:pt>
                  <c:pt idx="1">
                    <c:v>JOVANNI GRABELLIS BONILLA MARTINEZ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24,731.00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709.78</c:v>
                  </c:pt>
                  <c:pt idx="10">
                    <c:v>1,755.90</c:v>
                  </c:pt>
                  <c:pt idx="11">
                    <c:v>272.04</c:v>
                  </c:pt>
                  <c:pt idx="12">
                    <c:v>751.82</c:v>
                  </c:pt>
                  <c:pt idx="13">
                    <c:v>1,753.43</c:v>
                  </c:pt>
                  <c:pt idx="14">
                    <c:v>11,323.32</c:v>
                  </c:pt>
                  <c:pt idx="15">
                    <c:v>5,242.97</c:v>
                  </c:pt>
                  <c:pt idx="16">
                    <c:v>12,809.92</c:v>
                  </c:pt>
                  <c:pt idx="17">
                    <c:v>3,781.37</c:v>
                  </c:pt>
                  <c:pt idx="18">
                    <c:v>11,921.08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06678</c:v>
                  </c:pt>
                  <c:pt idx="1">
                    <c:v>ISAMAR FELIZ TEJADA</c:v>
                  </c:pt>
                  <c:pt idx="2">
                    <c:v>DIVISION SERVICIOS DE INFORMACION DE VUELO</c:v>
                  </c:pt>
                  <c:pt idx="3">
                    <c:v>OPERADOR CENTRO DE INFORM. DE VUELO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101,000.00</c:v>
                  </c:pt>
                  <c:pt idx="7">
                    <c:v>12,340.59</c:v>
                  </c:pt>
                  <c:pt idx="8">
                    <c:v>25</c:v>
                  </c:pt>
                  <c:pt idx="9">
                    <c:v>2,898.70</c:v>
                  </c:pt>
                  <c:pt idx="10">
                    <c:v>7,171.00</c:v>
                  </c:pt>
                  <c:pt idx="11">
                    <c:v>715.55</c:v>
                  </c:pt>
                  <c:pt idx="12">
                    <c:v>3,070.40</c:v>
                  </c:pt>
                  <c:pt idx="13">
                    <c:v>7,160.90</c:v>
                  </c:pt>
                  <c:pt idx="14">
                    <c:v>7,274.15</c:v>
                  </c:pt>
                  <c:pt idx="15">
                    <c:v>21,016.55</c:v>
                  </c:pt>
                  <c:pt idx="16">
                    <c:v>25,608.84</c:v>
                  </c:pt>
                  <c:pt idx="17">
                    <c:v>15,047.45</c:v>
                  </c:pt>
                  <c:pt idx="18">
                    <c:v>75,391.16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06952</c:v>
                  </c:pt>
                  <c:pt idx="1">
                    <c:v>ELY ABEL GARCIA GARCIA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68,000.00</c:v>
                  </c:pt>
                  <c:pt idx="7">
                    <c:v>4,722.09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8,894.85</c:v>
                  </c:pt>
                  <c:pt idx="15">
                    <c:v>14,383.55</c:v>
                  </c:pt>
                  <c:pt idx="16">
                    <c:v>19,010.86</c:v>
                  </c:pt>
                  <c:pt idx="17">
                    <c:v>10,364.75</c:v>
                  </c:pt>
                  <c:pt idx="18">
                    <c:v>48,989.14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06063</c:v>
                  </c:pt>
                  <c:pt idx="1">
                    <c:v>EDUARDO ALFREDO ROSARIO BUJOSA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67,600.00</c:v>
                  </c:pt>
                  <c:pt idx="7">
                    <c:v>4,916.85</c:v>
                  </c:pt>
                  <c:pt idx="8">
                    <c:v>25</c:v>
                  </c:pt>
                  <c:pt idx="9">
                    <c:v>1,940.12</c:v>
                  </c:pt>
                  <c:pt idx="10">
                    <c:v>4,799.60</c:v>
                  </c:pt>
                  <c:pt idx="11">
                    <c:v>715.55</c:v>
                  </c:pt>
                  <c:pt idx="12">
                    <c:v>2,055.04</c:v>
                  </c:pt>
                  <c:pt idx="13">
                    <c:v>4,792.84</c:v>
                  </c:pt>
                  <c:pt idx="14">
                    <c:v>27,529.08</c:v>
                  </c:pt>
                  <c:pt idx="15">
                    <c:v>14,303.15</c:v>
                  </c:pt>
                  <c:pt idx="16">
                    <c:v>36,466.09</c:v>
                  </c:pt>
                  <c:pt idx="17">
                    <c:v>10,307.99</c:v>
                  </c:pt>
                  <c:pt idx="18">
                    <c:v>31,133.91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01329</c:v>
                  </c:pt>
                  <c:pt idx="1">
                    <c:v>SERAFIN MEJIA MEJIA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500</c:v>
                  </c:pt>
                  <c:pt idx="15">
                    <c:v>14,383.55</c:v>
                  </c:pt>
                  <c:pt idx="16">
                    <c:v>9,535.92</c:v>
                  </c:pt>
                  <c:pt idx="17">
                    <c:v>10,364.75</c:v>
                  </c:pt>
                  <c:pt idx="18">
                    <c:v>58,464.08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00581</c:v>
                  </c:pt>
                  <c:pt idx="1">
                    <c:v>RUBEN DARIO TEJADA BRITO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68,000.00</c:v>
                  </c:pt>
                  <c:pt idx="7">
                    <c:v>4,722.09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15,546.35</c:v>
                  </c:pt>
                  <c:pt idx="15">
                    <c:v>14,383.55</c:v>
                  </c:pt>
                  <c:pt idx="16">
                    <c:v>25,662.36</c:v>
                  </c:pt>
                  <c:pt idx="17">
                    <c:v>10,364.75</c:v>
                  </c:pt>
                  <c:pt idx="18">
                    <c:v>42,337.64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06981</c:v>
                  </c:pt>
                  <c:pt idx="1">
                    <c:v>ORDANIS ALEXIS SANCHEZ SUERO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118,000.00</c:v>
                  </c:pt>
                  <c:pt idx="7">
                    <c:v>19,414.36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0</c:v>
                  </c:pt>
                  <c:pt idx="15">
                    <c:v>24,433.55</c:v>
                  </c:pt>
                  <c:pt idx="16">
                    <c:v>29,113.40</c:v>
                  </c:pt>
                  <c:pt idx="17">
                    <c:v>17,459.75</c:v>
                  </c:pt>
                  <c:pt idx="18">
                    <c:v>88,886.60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06576</c:v>
                  </c:pt>
                  <c:pt idx="1">
                    <c:v>FELIX DARIEL RODRIGUEZ GARCIA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5,902.04</c:v>
                  </c:pt>
                  <c:pt idx="15">
                    <c:v>24,433.55</c:v>
                  </c:pt>
                  <c:pt idx="16">
                    <c:v>29,240.26</c:v>
                  </c:pt>
                  <c:pt idx="17">
                    <c:v>17,459.75</c:v>
                  </c:pt>
                  <c:pt idx="18">
                    <c:v>88,759.74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06571</c:v>
                  </c:pt>
                  <c:pt idx="1">
                    <c:v>GERALDO JUNIOR VARGAS LOPEZ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2,921.00</c:v>
                  </c:pt>
                  <c:pt idx="15">
                    <c:v>24,433.55</c:v>
                  </c:pt>
                  <c:pt idx="16">
                    <c:v>28,259.22</c:v>
                  </c:pt>
                  <c:pt idx="17">
                    <c:v>17,459.75</c:v>
                  </c:pt>
                  <c:pt idx="18">
                    <c:v>89,740.78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06544</c:v>
                  </c:pt>
                  <c:pt idx="1">
                    <c:v>MICHAEL MARTINEZ QUEZADA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4,218.55</c:v>
                  </c:pt>
                  <c:pt idx="15">
                    <c:v>24,433.55</c:v>
                  </c:pt>
                  <c:pt idx="16">
                    <c:v>29,556.77</c:v>
                  </c:pt>
                  <c:pt idx="17">
                    <c:v>17,459.75</c:v>
                  </c:pt>
                  <c:pt idx="18">
                    <c:v>88,443.23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06534</c:v>
                  </c:pt>
                  <c:pt idx="1">
                    <c:v>DENNY YINETTE REYES SANTANA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2,300.68</c:v>
                  </c:pt>
                  <c:pt idx="15">
                    <c:v>24,433.55</c:v>
                  </c:pt>
                  <c:pt idx="16">
                    <c:v>25,638.90</c:v>
                  </c:pt>
                  <c:pt idx="17">
                    <c:v>17,459.75</c:v>
                  </c:pt>
                  <c:pt idx="18">
                    <c:v>92,361.10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05888</c:v>
                  </c:pt>
                  <c:pt idx="1">
                    <c:v>KAMAL GARCIA JORGE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4,218.55</c:v>
                  </c:pt>
                  <c:pt idx="15">
                    <c:v>24,433.55</c:v>
                  </c:pt>
                  <c:pt idx="16">
                    <c:v>27,556.77</c:v>
                  </c:pt>
                  <c:pt idx="17">
                    <c:v>17,459.75</c:v>
                  </c:pt>
                  <c:pt idx="18">
                    <c:v>90,443.23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05886</c:v>
                  </c:pt>
                  <c:pt idx="1">
                    <c:v>RONEL ABREU ORTIZ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3,902.04</c:v>
                  </c:pt>
                  <c:pt idx="15">
                    <c:v>24,433.55</c:v>
                  </c:pt>
                  <c:pt idx="16">
                    <c:v>27,240.26</c:v>
                  </c:pt>
                  <c:pt idx="17">
                    <c:v>17,459.75</c:v>
                  </c:pt>
                  <c:pt idx="18">
                    <c:v>90,759.74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05882</c:v>
                  </c:pt>
                  <c:pt idx="1">
                    <c:v>PEDRO JOSE MERCEDES ALMONTE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2,307.00</c:v>
                  </c:pt>
                  <c:pt idx="15">
                    <c:v>24,433.55</c:v>
                  </c:pt>
                  <c:pt idx="16">
                    <c:v>27,645.22</c:v>
                  </c:pt>
                  <c:pt idx="17">
                    <c:v>17,459.75</c:v>
                  </c:pt>
                  <c:pt idx="18">
                    <c:v>90,354.78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03560</c:v>
                  </c:pt>
                  <c:pt idx="1">
                    <c:v>ALBANIA PEÑA FERNANDEZ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118,000.00</c:v>
                  </c:pt>
                  <c:pt idx="7">
                    <c:v>16,001.89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2,300.68</c:v>
                  </c:pt>
                  <c:pt idx="15">
                    <c:v>24,433.55</c:v>
                  </c:pt>
                  <c:pt idx="16">
                    <c:v>26,651.49</c:v>
                  </c:pt>
                  <c:pt idx="17">
                    <c:v>17,459.75</c:v>
                  </c:pt>
                  <c:pt idx="18">
                    <c:v>91,348.51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03478</c:v>
                  </c:pt>
                  <c:pt idx="1">
                    <c:v>DIANA INDHIRA SEGURA AGUASVIVAS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4,979.47</c:v>
                  </c:pt>
                  <c:pt idx="15">
                    <c:v>24,433.55</c:v>
                  </c:pt>
                  <c:pt idx="16">
                    <c:v>28,317.69</c:v>
                  </c:pt>
                  <c:pt idx="17">
                    <c:v>17,459.75</c:v>
                  </c:pt>
                  <c:pt idx="18">
                    <c:v>89,682.31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02337</c:v>
                  </c:pt>
                  <c:pt idx="1">
                    <c:v>ANTONIO RUDECINDO SOSA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118,000.00</c:v>
                  </c:pt>
                  <c:pt idx="7">
                    <c:v>15,664.36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10,951.69</c:v>
                  </c:pt>
                  <c:pt idx="15">
                    <c:v>24,433.55</c:v>
                  </c:pt>
                  <c:pt idx="16">
                    <c:v>36,315.09</c:v>
                  </c:pt>
                  <c:pt idx="17">
                    <c:v>17,459.75</c:v>
                  </c:pt>
                  <c:pt idx="18">
                    <c:v>81,684.91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01504</c:v>
                  </c:pt>
                  <c:pt idx="1">
                    <c:v>VICTOR MANUEL LORA ESPINAL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118,000.00</c:v>
                  </c:pt>
                  <c:pt idx="7">
                    <c:v>18,001.89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3,500.00</c:v>
                  </c:pt>
                  <c:pt idx="15">
                    <c:v>24,433.55</c:v>
                  </c:pt>
                  <c:pt idx="16">
                    <c:v>29,850.81</c:v>
                  </c:pt>
                  <c:pt idx="17">
                    <c:v>17,459.75</c:v>
                  </c:pt>
                  <c:pt idx="18">
                    <c:v>88,149.19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00095</c:v>
                  </c:pt>
                  <c:pt idx="1">
                    <c:v>DESIDERIO CORTORREAL ROSARIO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40,492.86</c:v>
                  </c:pt>
                  <c:pt idx="15">
                    <c:v>24,433.55</c:v>
                  </c:pt>
                  <c:pt idx="16">
                    <c:v>63,831.08</c:v>
                  </c:pt>
                  <c:pt idx="17">
                    <c:v>17,459.75</c:v>
                  </c:pt>
                  <c:pt idx="18">
                    <c:v>54,168.92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00052</c:v>
                  </c:pt>
                  <c:pt idx="1">
                    <c:v>SERVIO ANDRES ALVAREZ RAMOS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DEL CATEY (MDCY)</c:v>
                  </c:pt>
                  <c:pt idx="6">
                    <c:v>118,000.00</c:v>
                  </c:pt>
                  <c:pt idx="7">
                    <c:v>17,664.36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39,302.83</c:v>
                  </c:pt>
                  <c:pt idx="15">
                    <c:v>24,433.55</c:v>
                  </c:pt>
                  <c:pt idx="16">
                    <c:v>66,666.23</c:v>
                  </c:pt>
                  <c:pt idx="17">
                    <c:v>17,459.75</c:v>
                  </c:pt>
                  <c:pt idx="18">
                    <c:v>51,333.77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07354</c:v>
                  </c:pt>
                  <c:pt idx="1">
                    <c:v>JHOSELYN ALTAGRACIA MEDINA DE CUSTODIO</c:v>
                  </c:pt>
                  <c:pt idx="2">
                    <c:v>DEPARTAMENTO DE SERVICIOS GENERALES</c:v>
                  </c:pt>
                  <c:pt idx="3">
                    <c:v>COORDINADOR ADMINISTRATIVO</c:v>
                  </c:pt>
                  <c:pt idx="4">
                    <c:v>Fijo</c:v>
                  </c:pt>
                  <c:pt idx="5">
                    <c:v>AEROPUERTO INTERNACIONAL DEL CATEY (MDCY)</c:v>
                  </c:pt>
                  <c:pt idx="6">
                    <c:v>88,000.00</c:v>
                  </c:pt>
                  <c:pt idx="7">
                    <c:v>9,282.67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16,153.20</c:v>
                  </c:pt>
                  <c:pt idx="15">
                    <c:v>18,403.55</c:v>
                  </c:pt>
                  <c:pt idx="16">
                    <c:v>30,661.67</c:v>
                  </c:pt>
                  <c:pt idx="17">
                    <c:v>13,202.75</c:v>
                  </c:pt>
                  <c:pt idx="18">
                    <c:v>57,338.33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07373</c:v>
                  </c:pt>
                  <c:pt idx="1">
                    <c:v>CARLOS MANUEL RODRIGUEZ BEATO</c:v>
                  </c:pt>
                  <c:pt idx="2">
                    <c:v>DEPARTAMENTO DE SERVICIOS GENERALES</c:v>
                  </c:pt>
                  <c:pt idx="3">
                    <c:v>SUPERVISOR GENERAL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88,000.00</c:v>
                  </c:pt>
                  <c:pt idx="7">
                    <c:v>9,282.67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0</c:v>
                  </c:pt>
                  <c:pt idx="15">
                    <c:v>18,403.55</c:v>
                  </c:pt>
                  <c:pt idx="16">
                    <c:v>14,508.47</c:v>
                  </c:pt>
                  <c:pt idx="17">
                    <c:v>13,202.75</c:v>
                  </c:pt>
                  <c:pt idx="18">
                    <c:v>73,491.53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07668</c:v>
                  </c:pt>
                  <c:pt idx="1">
                    <c:v>ROSY LAIDY CASTILLO CARPIO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1,150.00</c:v>
                  </c:pt>
                  <c:pt idx="15">
                    <c:v>3,498.00</c:v>
                  </c:pt>
                  <c:pt idx="16">
                    <c:v>2,150.15</c:v>
                  </c:pt>
                  <c:pt idx="17">
                    <c:v>2,522.85</c:v>
                  </c:pt>
                  <c:pt idx="18">
                    <c:v>14,349.85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07657</c:v>
                  </c:pt>
                  <c:pt idx="1">
                    <c:v>NANCY JOSE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7,485.11</c:v>
                  </c:pt>
                  <c:pt idx="15">
                    <c:v>3,498.00</c:v>
                  </c:pt>
                  <c:pt idx="16">
                    <c:v>8,485.26</c:v>
                  </c:pt>
                  <c:pt idx="17">
                    <c:v>2,522.85</c:v>
                  </c:pt>
                  <c:pt idx="18">
                    <c:v>8,014.74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07641</c:v>
                  </c:pt>
                  <c:pt idx="1">
                    <c:v>NICAURY DE LA ROSA RIJO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5,340.29</c:v>
                  </c:pt>
                  <c:pt idx="15">
                    <c:v>3,498.00</c:v>
                  </c:pt>
                  <c:pt idx="16">
                    <c:v>6,340.44</c:v>
                  </c:pt>
                  <c:pt idx="17">
                    <c:v>2,522.85</c:v>
                  </c:pt>
                  <c:pt idx="18">
                    <c:v>10,159.56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07524</c:v>
                  </c:pt>
                  <c:pt idx="1">
                    <c:v>DAMARIS JOSEPH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1,150.00</c:v>
                  </c:pt>
                  <c:pt idx="15">
                    <c:v>3,498.00</c:v>
                  </c:pt>
                  <c:pt idx="16">
                    <c:v>2,150.15</c:v>
                  </c:pt>
                  <c:pt idx="17">
                    <c:v>2,522.85</c:v>
                  </c:pt>
                  <c:pt idx="18">
                    <c:v>14,349.85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05333</c:v>
                  </c:pt>
                  <c:pt idx="1">
                    <c:v>GRECIA MARIA ZORRILLA TRINIDAD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3,946.89</c:v>
                  </c:pt>
                  <c:pt idx="15">
                    <c:v>3,498.00</c:v>
                  </c:pt>
                  <c:pt idx="16">
                    <c:v>4,947.04</c:v>
                  </c:pt>
                  <c:pt idx="17">
                    <c:v>2,522.85</c:v>
                  </c:pt>
                  <c:pt idx="18">
                    <c:v>11,552.96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07858</c:v>
                  </c:pt>
                  <c:pt idx="1">
                    <c:v>CIRILO GIL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20,000.00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574</c:v>
                  </c:pt>
                  <c:pt idx="10">
                    <c:v>1,420.00</c:v>
                  </c:pt>
                  <c:pt idx="11">
                    <c:v>220</c:v>
                  </c:pt>
                  <c:pt idx="12">
                    <c:v>608</c:v>
                  </c:pt>
                  <c:pt idx="13">
                    <c:v>1,418.00</c:v>
                  </c:pt>
                  <c:pt idx="14">
                    <c:v>0</c:v>
                  </c:pt>
                  <c:pt idx="15">
                    <c:v>4,240.00</c:v>
                  </c:pt>
                  <c:pt idx="16">
                    <c:v>1,207.00</c:v>
                  </c:pt>
                  <c:pt idx="17">
                    <c:v>3,058.00</c:v>
                  </c:pt>
                  <c:pt idx="18">
                    <c:v>18,793.00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07658</c:v>
                  </c:pt>
                  <c:pt idx="1">
                    <c:v>DARINEL GARABITOS  SANTANA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2,000.00</c:v>
                  </c:pt>
                  <c:pt idx="15">
                    <c:v>4,664.00</c:v>
                  </c:pt>
                  <c:pt idx="16">
                    <c:v>3,325.20</c:v>
                  </c:pt>
                  <c:pt idx="17">
                    <c:v>3,363.80</c:v>
                  </c:pt>
                  <c:pt idx="18">
                    <c:v>18,674.80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07436</c:v>
                  </c:pt>
                  <c:pt idx="1">
                    <c:v>ODALIZ ENMANUEL DE JESUS TAVERAS CABRAL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0</c:v>
                  </c:pt>
                  <c:pt idx="15">
                    <c:v>5,830.00</c:v>
                  </c:pt>
                  <c:pt idx="16">
                    <c:v>1,650.25</c:v>
                  </c:pt>
                  <c:pt idx="17">
                    <c:v>4,204.75</c:v>
                  </c:pt>
                  <c:pt idx="18">
                    <c:v>25,849.75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06616</c:v>
                  </c:pt>
                  <c:pt idx="1">
                    <c:v>SANTANA HENRIQUEZ BATISTA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17,600.00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505.12</c:v>
                  </c:pt>
                  <c:pt idx="10">
                    <c:v>1,249.60</c:v>
                  </c:pt>
                  <c:pt idx="11">
                    <c:v>193.6</c:v>
                  </c:pt>
                  <c:pt idx="12">
                    <c:v>535.04</c:v>
                  </c:pt>
                  <c:pt idx="13">
                    <c:v>1,247.84</c:v>
                  </c:pt>
                  <c:pt idx="14">
                    <c:v>4,320.35</c:v>
                  </c:pt>
                  <c:pt idx="15">
                    <c:v>3,731.20</c:v>
                  </c:pt>
                  <c:pt idx="16">
                    <c:v>5,385.51</c:v>
                  </c:pt>
                  <c:pt idx="17">
                    <c:v>2,691.04</c:v>
                  </c:pt>
                  <c:pt idx="18">
                    <c:v>12,214.49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06610</c:v>
                  </c:pt>
                  <c:pt idx="1">
                    <c:v>JOAN MANUEL BELEN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650</c:v>
                  </c:pt>
                  <c:pt idx="15">
                    <c:v>4,664.00</c:v>
                  </c:pt>
                  <c:pt idx="16">
                    <c:v>1,975.20</c:v>
                  </c:pt>
                  <c:pt idx="17">
                    <c:v>3,363.80</c:v>
                  </c:pt>
                  <c:pt idx="18">
                    <c:v>20,024.80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04807</c:v>
                  </c:pt>
                  <c:pt idx="1">
                    <c:v>FELIPE SANTANA HERRERA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457</c:v>
                  </c:pt>
                  <c:pt idx="15">
                    <c:v>3,498.00</c:v>
                  </c:pt>
                  <c:pt idx="16">
                    <c:v>1,457.15</c:v>
                  </c:pt>
                  <c:pt idx="17">
                    <c:v>2,522.85</c:v>
                  </c:pt>
                  <c:pt idx="18">
                    <c:v>15,042.85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02211</c:v>
                  </c:pt>
                  <c:pt idx="1">
                    <c:v>JOSE LUIS CASTILLO SIERRA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5,917.68</c:v>
                  </c:pt>
                  <c:pt idx="15">
                    <c:v>3,498.00</c:v>
                  </c:pt>
                  <c:pt idx="16">
                    <c:v>6,917.83</c:v>
                  </c:pt>
                  <c:pt idx="17">
                    <c:v>2,522.85</c:v>
                  </c:pt>
                  <c:pt idx="18">
                    <c:v>9,582.17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03698</c:v>
                  </c:pt>
                  <c:pt idx="1">
                    <c:v>SANTA ISABEL DE LA ROSA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2,883.20</c:v>
                  </c:pt>
                  <c:pt idx="15">
                    <c:v>4,664.00</c:v>
                  </c:pt>
                  <c:pt idx="16">
                    <c:v>4,208.40</c:v>
                  </c:pt>
                  <c:pt idx="17">
                    <c:v>3,363.80</c:v>
                  </c:pt>
                  <c:pt idx="18">
                    <c:v>17,791.60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05207</c:v>
                  </c:pt>
                  <c:pt idx="1">
                    <c:v>CIRILA GUERRERO CASTILLO</c:v>
                  </c:pt>
                  <c:pt idx="2">
                    <c:v>DIVISION SERVICIOS TRANSITO AEREO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12,296.10</c:v>
                  </c:pt>
                  <c:pt idx="15">
                    <c:v>6,996.00</c:v>
                  </c:pt>
                  <c:pt idx="16">
                    <c:v>16,971.64</c:v>
                  </c:pt>
                  <c:pt idx="17">
                    <c:v>5,045.70</c:v>
                  </c:pt>
                  <c:pt idx="18">
                    <c:v>16,028.36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03507</c:v>
                  </c:pt>
                  <c:pt idx="1">
                    <c:v>GRACIELA ANTONIA REYES CAMPUSANO</c:v>
                  </c:pt>
                  <c:pt idx="2">
                    <c:v>DIV. DE VIGILANCIA AEROPORTUARIA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14,801.31</c:v>
                  </c:pt>
                  <c:pt idx="15">
                    <c:v>5,830.00</c:v>
                  </c:pt>
                  <c:pt idx="16">
                    <c:v>16,451.56</c:v>
                  </c:pt>
                  <c:pt idx="17">
                    <c:v>4,204.75</c:v>
                  </c:pt>
                  <c:pt idx="18">
                    <c:v>11,048.44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03157</c:v>
                  </c:pt>
                  <c:pt idx="1">
                    <c:v>ELISA MOREL ANDERSON</c:v>
                  </c:pt>
                  <c:pt idx="2">
                    <c:v>SECCION DE FACTURACION Y COBROS PUNTA CANA</c:v>
                  </c:pt>
                  <c:pt idx="3">
                    <c:v>INSPECTOR DE FACTURACION Y COBROS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13,453.95</c:v>
                  </c:pt>
                  <c:pt idx="15">
                    <c:v>5,830.00</c:v>
                  </c:pt>
                  <c:pt idx="16">
                    <c:v>15,104.20</c:v>
                  </c:pt>
                  <c:pt idx="17">
                    <c:v>4,204.75</c:v>
                  </c:pt>
                  <c:pt idx="18">
                    <c:v>12,395.80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07770</c:v>
                  </c:pt>
                  <c:pt idx="1">
                    <c:v>LUIS FELIPE ARISTY CASTILLO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150</c:v>
                  </c:pt>
                  <c:pt idx="15">
                    <c:v>5,130.40</c:v>
                  </c:pt>
                  <c:pt idx="16">
                    <c:v>1,605.22</c:v>
                  </c:pt>
                  <c:pt idx="17">
                    <c:v>3,700.18</c:v>
                  </c:pt>
                  <c:pt idx="18">
                    <c:v>22,594.78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04845</c:v>
                  </c:pt>
                  <c:pt idx="1">
                    <c:v>BARBINA ORTIZ ENCARNACION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4,961.43</c:v>
                  </c:pt>
                  <c:pt idx="15">
                    <c:v>4,197.60</c:v>
                  </c:pt>
                  <c:pt idx="16">
                    <c:v>6,156.61</c:v>
                  </c:pt>
                  <c:pt idx="17">
                    <c:v>3,027.42</c:v>
                  </c:pt>
                  <c:pt idx="18">
                    <c:v>13,643.39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04810</c:v>
                  </c:pt>
                  <c:pt idx="1">
                    <c:v>JULIA CEDEÑO POUERIET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17,710.00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508.28</c:v>
                  </c:pt>
                  <c:pt idx="10">
                    <c:v>1,257.41</c:v>
                  </c:pt>
                  <c:pt idx="11">
                    <c:v>194.81</c:v>
                  </c:pt>
                  <c:pt idx="12">
                    <c:v>538.38</c:v>
                  </c:pt>
                  <c:pt idx="13">
                    <c:v>1,255.64</c:v>
                  </c:pt>
                  <c:pt idx="14">
                    <c:v>9,844.48</c:v>
                  </c:pt>
                  <c:pt idx="15">
                    <c:v>3,754.52</c:v>
                  </c:pt>
                  <c:pt idx="16">
                    <c:v>12,266.26</c:v>
                  </c:pt>
                  <c:pt idx="17">
                    <c:v>2,707.86</c:v>
                  </c:pt>
                  <c:pt idx="18">
                    <c:v>5,443.74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05466</c:v>
                  </c:pt>
                  <c:pt idx="1">
                    <c:v>MELVIN OTTONIEL MORA GUZMAN</c:v>
                  </c:pt>
                  <c:pt idx="2">
                    <c:v>SECCION DE FACTURACION Y COBROS PUNTA CANA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20,240.00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580.89</c:v>
                  </c:pt>
                  <c:pt idx="10">
                    <c:v>1,437.04</c:v>
                  </c:pt>
                  <c:pt idx="11">
                    <c:v>222.64</c:v>
                  </c:pt>
                  <c:pt idx="12">
                    <c:v>615.3</c:v>
                  </c:pt>
                  <c:pt idx="13">
                    <c:v>1,435.02</c:v>
                  </c:pt>
                  <c:pt idx="14">
                    <c:v>0</c:v>
                  </c:pt>
                  <c:pt idx="15">
                    <c:v>4,290.89</c:v>
                  </c:pt>
                  <c:pt idx="16">
                    <c:v>1,221.19</c:v>
                  </c:pt>
                  <c:pt idx="17">
                    <c:v>3,094.70</c:v>
                  </c:pt>
                  <c:pt idx="18">
                    <c:v>19,018.81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07659</c:v>
                  </c:pt>
                  <c:pt idx="1">
                    <c:v>ZULEIKA SANTANA CALDERON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3,442.00</c:v>
                  </c:pt>
                  <c:pt idx="15">
                    <c:v>4,664.00</c:v>
                  </c:pt>
                  <c:pt idx="16">
                    <c:v>6,117.32</c:v>
                  </c:pt>
                  <c:pt idx="17">
                    <c:v>3,363.80</c:v>
                  </c:pt>
                  <c:pt idx="18">
                    <c:v>15,882.68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06594</c:v>
                  </c:pt>
                  <c:pt idx="1">
                    <c:v>OSIRIS PEREZ</c:v>
                  </c:pt>
                  <c:pt idx="2">
                    <c:v>DIVISION DE PUBLICACIONES AERONAUTICAS</c:v>
                  </c:pt>
                  <c:pt idx="3">
                    <c:v>TECNICO EN PUBLICACIONES AERONAUTICAS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2,702.72</c:v>
                  </c:pt>
                  <c:pt idx="15">
                    <c:v>15,388.55</c:v>
                  </c:pt>
                  <c:pt idx="16">
                    <c:v>12,975.04</c:v>
                  </c:pt>
                  <c:pt idx="17">
                    <c:v>11,074.25</c:v>
                  </c:pt>
                  <c:pt idx="18">
                    <c:v>60,024.96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05287</c:v>
                  </c:pt>
                  <c:pt idx="1">
                    <c:v>JOSE MIGUEL DE LOS SANTOS MARTE</c:v>
                  </c:pt>
                  <c:pt idx="2">
                    <c:v>SECCION DE CARTOGRAFIA AERONAUTICA</c:v>
                  </c:pt>
                  <c:pt idx="3">
                    <c:v>TECNICO EN INFORMACIONES AERONAUTICAS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1,902.04</c:v>
                  </c:pt>
                  <c:pt idx="15">
                    <c:v>15,388.55</c:v>
                  </c:pt>
                  <c:pt idx="16">
                    <c:v>12,174.36</c:v>
                  </c:pt>
                  <c:pt idx="17">
                    <c:v>11,074.25</c:v>
                  </c:pt>
                  <c:pt idx="18">
                    <c:v>60,825.64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07219</c:v>
                  </c:pt>
                  <c:pt idx="1">
                    <c:v>ADOLFO ELIEZER SATURRIA CASTELLANO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2,000.00</c:v>
                  </c:pt>
                  <c:pt idx="15">
                    <c:v>15,388.55</c:v>
                  </c:pt>
                  <c:pt idx="16">
                    <c:v>12,272.32</c:v>
                  </c:pt>
                  <c:pt idx="17">
                    <c:v>11,074.25</c:v>
                  </c:pt>
                  <c:pt idx="18">
                    <c:v>60,727.68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05294</c:v>
                  </c:pt>
                  <c:pt idx="1">
                    <c:v>BUONARROTI VILOMAR MERCEDES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73,000.00</c:v>
                  </c:pt>
                  <c:pt idx="7">
                    <c:v>5,662.99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1,300.68</c:v>
                  </c:pt>
                  <c:pt idx="15">
                    <c:v>15,388.55</c:v>
                  </c:pt>
                  <c:pt idx="16">
                    <c:v>12,653.09</c:v>
                  </c:pt>
                  <c:pt idx="17">
                    <c:v>11,074.25</c:v>
                  </c:pt>
                  <c:pt idx="18">
                    <c:v>60,346.91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05284</c:v>
                  </c:pt>
                  <c:pt idx="1">
                    <c:v>LEANDRO RIVERA ALVAREZ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0</c:v>
                  </c:pt>
                  <c:pt idx="15">
                    <c:v>15,388.55</c:v>
                  </c:pt>
                  <c:pt idx="16">
                    <c:v>10,272.32</c:v>
                  </c:pt>
                  <c:pt idx="17">
                    <c:v>11,074.25</c:v>
                  </c:pt>
                  <c:pt idx="18">
                    <c:v>62,727.68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04498</c:v>
                  </c:pt>
                  <c:pt idx="1">
                    <c:v>GREGORIO MELVIN GENAO PUJOLS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73,000.00</c:v>
                  </c:pt>
                  <c:pt idx="7">
                    <c:v>5,662.99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5,438.41</c:v>
                  </c:pt>
                  <c:pt idx="15">
                    <c:v>15,388.55</c:v>
                  </c:pt>
                  <c:pt idx="16">
                    <c:v>16,790.82</c:v>
                  </c:pt>
                  <c:pt idx="17">
                    <c:v>11,074.25</c:v>
                  </c:pt>
                  <c:pt idx="18">
                    <c:v>56,209.18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03732</c:v>
                  </c:pt>
                  <c:pt idx="1">
                    <c:v>GILBERT DE JESUS RODRIGUEZ ROA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1,958.94</c:v>
                  </c:pt>
                  <c:pt idx="15">
                    <c:v>15,388.55</c:v>
                  </c:pt>
                  <c:pt idx="16">
                    <c:v>12,231.26</c:v>
                  </c:pt>
                  <c:pt idx="17">
                    <c:v>11,074.25</c:v>
                  </c:pt>
                  <c:pt idx="18">
                    <c:v>60,768.74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03628</c:v>
                  </c:pt>
                  <c:pt idx="1">
                    <c:v>JUAN FRANCISCO HERNANDEZ ANTIGUA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73,000.00</c:v>
                  </c:pt>
                  <c:pt idx="7">
                    <c:v>5,662.99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12,234.44</c:v>
                  </c:pt>
                  <c:pt idx="15">
                    <c:v>15,388.55</c:v>
                  </c:pt>
                  <c:pt idx="16">
                    <c:v>23,586.85</c:v>
                  </c:pt>
                  <c:pt idx="17">
                    <c:v>11,074.25</c:v>
                  </c:pt>
                  <c:pt idx="18">
                    <c:v>49,413.15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03476</c:v>
                  </c:pt>
                  <c:pt idx="1">
                    <c:v>JOSE MANUEL DELGADO LIRIANO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73,000.00</c:v>
                  </c:pt>
                  <c:pt idx="7">
                    <c:v>7,004.29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1,614.00</c:v>
                  </c:pt>
                  <c:pt idx="15">
                    <c:v>15,388.55</c:v>
                  </c:pt>
                  <c:pt idx="16">
                    <c:v>12,957.59</c:v>
                  </c:pt>
                  <c:pt idx="17">
                    <c:v>11,074.25</c:v>
                  </c:pt>
                  <c:pt idx="18">
                    <c:v>60,042.41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03116</c:v>
                  </c:pt>
                  <c:pt idx="1">
                    <c:v>ARLETYS NATACHA MONTILLA CUEVAS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20,609.40</c:v>
                  </c:pt>
                  <c:pt idx="15">
                    <c:v>15,388.55</c:v>
                  </c:pt>
                  <c:pt idx="16">
                    <c:v>30,881.72</c:v>
                  </c:pt>
                  <c:pt idx="17">
                    <c:v>11,074.25</c:v>
                  </c:pt>
                  <c:pt idx="18">
                    <c:v>42,118.28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02205</c:v>
                  </c:pt>
                  <c:pt idx="1">
                    <c:v>WILSON SMITH FALETTE VENTURA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73,000.00</c:v>
                  </c:pt>
                  <c:pt idx="7">
                    <c:v>5,662.99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1,000.00</c:v>
                  </c:pt>
                  <c:pt idx="15">
                    <c:v>15,388.55</c:v>
                  </c:pt>
                  <c:pt idx="16">
                    <c:v>12,352.41</c:v>
                  </c:pt>
                  <c:pt idx="17">
                    <c:v>11,074.25</c:v>
                  </c:pt>
                  <c:pt idx="18">
                    <c:v>60,647.59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02139</c:v>
                  </c:pt>
                  <c:pt idx="1">
                    <c:v>JHON MANUEL FALETTE VENTURA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1,479.47</c:v>
                  </c:pt>
                  <c:pt idx="15">
                    <c:v>15,388.55</c:v>
                  </c:pt>
                  <c:pt idx="16">
                    <c:v>11,751.79</c:v>
                  </c:pt>
                  <c:pt idx="17">
                    <c:v>11,074.25</c:v>
                  </c:pt>
                  <c:pt idx="18">
                    <c:v>61,248.21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03775</c:v>
                  </c:pt>
                  <c:pt idx="1">
                    <c:v>LEOANGEL DUME TRONCOSO</c:v>
                  </c:pt>
                  <c:pt idx="2">
                    <c:v>SECCION SOPORTE AUTOMATIZACIÓN SISTEMAS RADAR</c:v>
                  </c:pt>
                  <c:pt idx="3">
                    <c:v>TECNICO DE 2DA. SOPORTE AUT. SIST.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84,250.00</c:v>
                  </c:pt>
                  <c:pt idx="7">
                    <c:v>8,400.57</c:v>
                  </c:pt>
                  <c:pt idx="8">
                    <c:v>25</c:v>
                  </c:pt>
                  <c:pt idx="9">
                    <c:v>2,417.98</c:v>
                  </c:pt>
                  <c:pt idx="10">
                    <c:v>5,981.75</c:v>
                  </c:pt>
                  <c:pt idx="11">
                    <c:v>715.55</c:v>
                  </c:pt>
                  <c:pt idx="12">
                    <c:v>2,561.20</c:v>
                  </c:pt>
                  <c:pt idx="13">
                    <c:v>5,973.33</c:v>
                  </c:pt>
                  <c:pt idx="14">
                    <c:v>2,028.00</c:v>
                  </c:pt>
                  <c:pt idx="15">
                    <c:v>17,649.81</c:v>
                  </c:pt>
                  <c:pt idx="16">
                    <c:v>15,432.75</c:v>
                  </c:pt>
                  <c:pt idx="17">
                    <c:v>12,670.63</c:v>
                  </c:pt>
                  <c:pt idx="18">
                    <c:v>68,817.25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03723</c:v>
                  </c:pt>
                  <c:pt idx="1">
                    <c:v>JUAN ANDRES HERNANDEZ DRULLARD</c:v>
                  </c:pt>
                  <c:pt idx="2">
                    <c:v>SECCION SOPORTE AUTOMATIZACIÓN SISTEMAS RADAR</c:v>
                  </c:pt>
                  <c:pt idx="3">
                    <c:v>TECNICO DE 2DA. SOPORTE AUT. SIST.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84,250.00</c:v>
                  </c:pt>
                  <c:pt idx="7">
                    <c:v>8,400.57</c:v>
                  </c:pt>
                  <c:pt idx="8">
                    <c:v>25</c:v>
                  </c:pt>
                  <c:pt idx="9">
                    <c:v>2,417.98</c:v>
                  </c:pt>
                  <c:pt idx="10">
                    <c:v>5,981.75</c:v>
                  </c:pt>
                  <c:pt idx="11">
                    <c:v>715.55</c:v>
                  </c:pt>
                  <c:pt idx="12">
                    <c:v>2,561.20</c:v>
                  </c:pt>
                  <c:pt idx="13">
                    <c:v>5,973.33</c:v>
                  </c:pt>
                  <c:pt idx="14">
                    <c:v>17,221.31</c:v>
                  </c:pt>
                  <c:pt idx="15">
                    <c:v>17,649.81</c:v>
                  </c:pt>
                  <c:pt idx="16">
                    <c:v>30,626.06</c:v>
                  </c:pt>
                  <c:pt idx="17">
                    <c:v>12,670.63</c:v>
                  </c:pt>
                  <c:pt idx="18">
                    <c:v>53,623.94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03711</c:v>
                  </c:pt>
                  <c:pt idx="1">
                    <c:v>WENDY DERYANIRA GUERRERO</c:v>
                  </c:pt>
                  <c:pt idx="2">
                    <c:v>SECCION SOPORTE AUTOMATIZACIÓN SISTEMAS RADAR</c:v>
                  </c:pt>
                  <c:pt idx="3">
                    <c:v>TECNICO DE 2DA. SOPORTE AUT. SIST.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84,250.00</c:v>
                  </c:pt>
                  <c:pt idx="7">
                    <c:v>8,400.57</c:v>
                  </c:pt>
                  <c:pt idx="8">
                    <c:v>25</c:v>
                  </c:pt>
                  <c:pt idx="9">
                    <c:v>2,417.98</c:v>
                  </c:pt>
                  <c:pt idx="10">
                    <c:v>5,981.75</c:v>
                  </c:pt>
                  <c:pt idx="11">
                    <c:v>715.55</c:v>
                  </c:pt>
                  <c:pt idx="12">
                    <c:v>2,561.20</c:v>
                  </c:pt>
                  <c:pt idx="13">
                    <c:v>5,973.33</c:v>
                  </c:pt>
                  <c:pt idx="14">
                    <c:v>3,847.35</c:v>
                  </c:pt>
                  <c:pt idx="15">
                    <c:v>17,649.81</c:v>
                  </c:pt>
                  <c:pt idx="16">
                    <c:v>17,252.10</c:v>
                  </c:pt>
                  <c:pt idx="17">
                    <c:v>12,670.63</c:v>
                  </c:pt>
                  <c:pt idx="18">
                    <c:v>66,997.90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02811</c:v>
                  </c:pt>
                  <c:pt idx="1">
                    <c:v>FABIO TRINIDAD RESTITUYO</c:v>
                  </c:pt>
                  <c:pt idx="2">
                    <c:v>SECCION SOPORTE AUTOMATIZACIÓN SISTEMAS RADAR</c:v>
                  </c:pt>
                  <c:pt idx="3">
                    <c:v>TECNICO DE 2DA. SOPORTE AUT. SIST.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84,250.00</c:v>
                  </c:pt>
                  <c:pt idx="7">
                    <c:v>8,063.04</c:v>
                  </c:pt>
                  <c:pt idx="8">
                    <c:v>25</c:v>
                  </c:pt>
                  <c:pt idx="9">
                    <c:v>2,417.98</c:v>
                  </c:pt>
                  <c:pt idx="10">
                    <c:v>5,981.75</c:v>
                  </c:pt>
                  <c:pt idx="11">
                    <c:v>715.55</c:v>
                  </c:pt>
                  <c:pt idx="12">
                    <c:v>2,561.20</c:v>
                  </c:pt>
                  <c:pt idx="13">
                    <c:v>5,973.33</c:v>
                  </c:pt>
                  <c:pt idx="14">
                    <c:v>14,447.38</c:v>
                  </c:pt>
                  <c:pt idx="15">
                    <c:v>17,649.81</c:v>
                  </c:pt>
                  <c:pt idx="16">
                    <c:v>28,864.72</c:v>
                  </c:pt>
                  <c:pt idx="17">
                    <c:v>12,670.63</c:v>
                  </c:pt>
                  <c:pt idx="18">
                    <c:v>55,385.28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05582</c:v>
                  </c:pt>
                  <c:pt idx="1">
                    <c:v>MIGUEL ANTONIO SANTOS HERNANDEZ</c:v>
                  </c:pt>
                  <c:pt idx="2">
                    <c:v>DIVISION COMUNICACIONES DE RADIO</c:v>
                  </c:pt>
                  <c:pt idx="3">
                    <c:v>TECNICO DE 2DA. COMUNICACIONES DE RADIO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84,250.00</c:v>
                  </c:pt>
                  <c:pt idx="7">
                    <c:v>8,400.57</c:v>
                  </c:pt>
                  <c:pt idx="8">
                    <c:v>25</c:v>
                  </c:pt>
                  <c:pt idx="9">
                    <c:v>2,417.98</c:v>
                  </c:pt>
                  <c:pt idx="10">
                    <c:v>5,981.75</c:v>
                  </c:pt>
                  <c:pt idx="11">
                    <c:v>715.55</c:v>
                  </c:pt>
                  <c:pt idx="12">
                    <c:v>2,561.20</c:v>
                  </c:pt>
                  <c:pt idx="13">
                    <c:v>5,973.33</c:v>
                  </c:pt>
                  <c:pt idx="14">
                    <c:v>14,814.39</c:v>
                  </c:pt>
                  <c:pt idx="15">
                    <c:v>17,649.81</c:v>
                  </c:pt>
                  <c:pt idx="16">
                    <c:v>28,219.14</c:v>
                  </c:pt>
                  <c:pt idx="17">
                    <c:v>12,670.63</c:v>
                  </c:pt>
                  <c:pt idx="18">
                    <c:v>56,030.86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03715</c:v>
                  </c:pt>
                  <c:pt idx="1">
                    <c:v>LORENZO PEREYRA COFRESI</c:v>
                  </c:pt>
                  <c:pt idx="2">
                    <c:v>SECCION SOPORTE AUTOMATIZACIÓN SISTEMAS RADAR</c:v>
                  </c:pt>
                  <c:pt idx="3">
                    <c:v>TECNICO DE 1RA. SOPORTE AUT. SIST.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800</c:v>
                  </c:pt>
                  <c:pt idx="15">
                    <c:v>21,820.55</c:v>
                  </c:pt>
                  <c:pt idx="16">
                    <c:v>20,311.99</c:v>
                  </c:pt>
                  <c:pt idx="17">
                    <c:v>15,615.05</c:v>
                  </c:pt>
                  <c:pt idx="18">
                    <c:v>84,688.01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03713</c:v>
                  </c:pt>
                  <c:pt idx="1">
                    <c:v>LENIN STALIN HIDALGO PAULINO</c:v>
                  </c:pt>
                  <c:pt idx="2">
                    <c:v>SECCION SOPORTE AUTOMATIZACIÓN SISTEMAS RADAR</c:v>
                  </c:pt>
                  <c:pt idx="3">
                    <c:v>TECNICO DE 1RA. SOPORTE AUT. SIST.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2,181.51</c:v>
                  </c:pt>
                  <c:pt idx="15">
                    <c:v>21,820.55</c:v>
                  </c:pt>
                  <c:pt idx="16">
                    <c:v>21,693.50</c:v>
                  </c:pt>
                  <c:pt idx="17">
                    <c:v>15,615.05</c:v>
                  </c:pt>
                  <c:pt idx="18">
                    <c:v>83,306.50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00633</c:v>
                  </c:pt>
                  <c:pt idx="1">
                    <c:v>WIELAND MELLA LOPEZ</c:v>
                  </c:pt>
                  <c:pt idx="2">
                    <c:v>SECCION SOPORTE AUTOMATIZACIÓN SISTEMAS RADAR</c:v>
                  </c:pt>
                  <c:pt idx="3">
                    <c:v>TECNICO DE 1RA. SOPORTE AUT. SIST.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105,000.00</c:v>
                  </c:pt>
                  <c:pt idx="7">
                    <c:v>12,606.43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24,828.19</c:v>
                  </c:pt>
                  <c:pt idx="15">
                    <c:v>21,820.55</c:v>
                  </c:pt>
                  <c:pt idx="16">
                    <c:v>46,365.36</c:v>
                  </c:pt>
                  <c:pt idx="17">
                    <c:v>15,615.05</c:v>
                  </c:pt>
                  <c:pt idx="18">
                    <c:v>58,634.64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06271</c:v>
                  </c:pt>
                  <c:pt idx="1">
                    <c:v>WILSON YENRRY MEDINA ROSARIO</c:v>
                  </c:pt>
                  <c:pt idx="2">
                    <c:v>SECCION SOPORTE  DE EQUIPOS METEOROLÓGICOS AERONÁUTICOS</c:v>
                  </c:pt>
                  <c:pt idx="3">
                    <c:v>TECNICO AUXILIAR SOPORTE EQU. MET. AERON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84,240.00</c:v>
                  </c:pt>
                  <c:pt idx="7">
                    <c:v>8,398.22</c:v>
                  </c:pt>
                  <c:pt idx="8">
                    <c:v>25</c:v>
                  </c:pt>
                  <c:pt idx="9">
                    <c:v>2,417.69</c:v>
                  </c:pt>
                  <c:pt idx="10">
                    <c:v>5,981.04</c:v>
                  </c:pt>
                  <c:pt idx="11">
                    <c:v>715.55</c:v>
                  </c:pt>
                  <c:pt idx="12">
                    <c:v>2,560.90</c:v>
                  </c:pt>
                  <c:pt idx="13">
                    <c:v>5,972.62</c:v>
                  </c:pt>
                  <c:pt idx="14">
                    <c:v>9,297.27</c:v>
                  </c:pt>
                  <c:pt idx="15">
                    <c:v>17,647.80</c:v>
                  </c:pt>
                  <c:pt idx="16">
                    <c:v>22,699.08</c:v>
                  </c:pt>
                  <c:pt idx="17">
                    <c:v>12,669.21</c:v>
                  </c:pt>
                  <c:pt idx="18">
                    <c:v>61,540.92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05915</c:v>
                  </c:pt>
                  <c:pt idx="1">
                    <c:v>LUIS ANTONIO MARTINEZ GONZALEZ</c:v>
                  </c:pt>
                  <c:pt idx="2">
                    <c:v>SECCION SOPORTE  DE EQUIPOS METEOROLÓGICOS AERONÁUTICOS</c:v>
                  </c:pt>
                  <c:pt idx="3">
                    <c:v>TECNICO AUXILIAR SOPORTE EQU. MET. AERON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63,000.00</c:v>
                  </c:pt>
                  <c:pt idx="7">
                    <c:v>3,781.19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18,916.14</c:v>
                  </c:pt>
                  <c:pt idx="15">
                    <c:v>13,356.00</c:v>
                  </c:pt>
                  <c:pt idx="16">
                    <c:v>27,795.75</c:v>
                  </c:pt>
                  <c:pt idx="17">
                    <c:v>9,632.70</c:v>
                  </c:pt>
                  <c:pt idx="18">
                    <c:v>35,204.25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05076</c:v>
                  </c:pt>
                  <c:pt idx="1">
                    <c:v>JOAN AUGUSTO COTES SANTANA</c:v>
                  </c:pt>
                  <c:pt idx="2">
                    <c:v>SECCION SOPORTE AUTOMATIZACIÓN SISTEMAS RADAR</c:v>
                  </c:pt>
                  <c:pt idx="3">
                    <c:v>TECNICO AUXILIAR SOPORTE AUT. SIST.RADAR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10,828.81</c:v>
                  </c:pt>
                  <c:pt idx="15">
                    <c:v>13,356.00</c:v>
                  </c:pt>
                  <c:pt idx="16">
                    <c:v>18,628.33</c:v>
                  </c:pt>
                  <c:pt idx="17">
                    <c:v>9,632.70</c:v>
                  </c:pt>
                  <c:pt idx="18">
                    <c:v>44,371.67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03972</c:v>
                  </c:pt>
                  <c:pt idx="1">
                    <c:v>CARLOS ALFREDO RAMOS CARPIO</c:v>
                  </c:pt>
                  <c:pt idx="2">
                    <c:v>SECCION SOPORTE AUTOMATIZACIÓN SISTEMAS RADAR</c:v>
                  </c:pt>
                  <c:pt idx="3">
                    <c:v>TECNICO AUXILIAR SOPORTE AUT. SIST.RADAR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1,100.68</c:v>
                  </c:pt>
                  <c:pt idx="15">
                    <c:v>13,356.00</c:v>
                  </c:pt>
                  <c:pt idx="16">
                    <c:v>8,900.20</c:v>
                  </c:pt>
                  <c:pt idx="17">
                    <c:v>9,632.70</c:v>
                  </c:pt>
                  <c:pt idx="18">
                    <c:v>54,099.80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03472</c:v>
                  </c:pt>
                  <c:pt idx="1">
                    <c:v>JOHERLIN CAROLINA REYES NUNEZ</c:v>
                  </c:pt>
                  <c:pt idx="2">
                    <c:v>SECCION SOPORTE AUTOMATIZACIÓN SISTEMAS RADAR</c:v>
                  </c:pt>
                  <c:pt idx="3">
                    <c:v>TECNICO AUXILIAR SOPORTE AUT. SIST.RADAR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1,100.68</c:v>
                  </c:pt>
                  <c:pt idx="15">
                    <c:v>13,356.00</c:v>
                  </c:pt>
                  <c:pt idx="16">
                    <c:v>8,900.20</c:v>
                  </c:pt>
                  <c:pt idx="17">
                    <c:v>9,632.70</c:v>
                  </c:pt>
                  <c:pt idx="18">
                    <c:v>54,099.80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02810</c:v>
                  </c:pt>
                  <c:pt idx="1">
                    <c:v>SAULO DE JESUS PINEDO CABRERA</c:v>
                  </c:pt>
                  <c:pt idx="2">
                    <c:v>SECCION SOPORTE AUTOMATIZACIÓN SISTEMAS RADAR</c:v>
                  </c:pt>
                  <c:pt idx="3">
                    <c:v>TECNICO AUXILIAR SOPORTE AUT. SIST.RADAR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63,000.00</c:v>
                  </c:pt>
                  <c:pt idx="7">
                    <c:v>3,781.19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800</c:v>
                  </c:pt>
                  <c:pt idx="15">
                    <c:v>13,356.00</c:v>
                  </c:pt>
                  <c:pt idx="16">
                    <c:v>9,679.61</c:v>
                  </c:pt>
                  <c:pt idx="17">
                    <c:v>9,632.70</c:v>
                  </c:pt>
                  <c:pt idx="18">
                    <c:v>53,320.39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02586</c:v>
                  </c:pt>
                  <c:pt idx="1">
                    <c:v>EDWIN RAMON VASQUEZ BENCOSME</c:v>
                  </c:pt>
                  <c:pt idx="2">
                    <c:v>SECCION SOPORTE AUTOMATIZACIÓN SISTEMAS RADAR</c:v>
                  </c:pt>
                  <c:pt idx="3">
                    <c:v>TECNICO AUXILIAR SOPORTE AUT. SIST.RADAR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24,593.00</c:v>
                  </c:pt>
                  <c:pt idx="15">
                    <c:v>13,356.00</c:v>
                  </c:pt>
                  <c:pt idx="16">
                    <c:v>32,392.52</c:v>
                  </c:pt>
                  <c:pt idx="17">
                    <c:v>9,632.70</c:v>
                  </c:pt>
                  <c:pt idx="18">
                    <c:v>30,607.48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06938</c:v>
                  </c:pt>
                  <c:pt idx="1">
                    <c:v>GERARD SMILLE GOMEZ LANTIGUA</c:v>
                  </c:pt>
                  <c:pt idx="2">
                    <c:v>DIVISION COMUNICACIONES DE RADIO</c:v>
                  </c:pt>
                  <c:pt idx="3">
                    <c:v>TECNICO AUXILIAR COMUNICACIONES DE RADIO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800</c:v>
                  </c:pt>
                  <c:pt idx="15">
                    <c:v>13,356.00</c:v>
                  </c:pt>
                  <c:pt idx="16">
                    <c:v>8,599.52</c:v>
                  </c:pt>
                  <c:pt idx="17">
                    <c:v>9,632.70</c:v>
                  </c:pt>
                  <c:pt idx="18">
                    <c:v>54,400.48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06936</c:v>
                  </c:pt>
                  <c:pt idx="1">
                    <c:v>GENARO MERCEDES LIZARDO</c:v>
                  </c:pt>
                  <c:pt idx="2">
                    <c:v>DIVISION COMUNICACIONES DE RADIO</c:v>
                  </c:pt>
                  <c:pt idx="3">
                    <c:v>TECNICO AUXILIAR COMUNICACIONES DE RADIO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1,100.68</c:v>
                  </c:pt>
                  <c:pt idx="15">
                    <c:v>13,356.00</c:v>
                  </c:pt>
                  <c:pt idx="16">
                    <c:v>8,900.20</c:v>
                  </c:pt>
                  <c:pt idx="17">
                    <c:v>9,632.70</c:v>
                  </c:pt>
                  <c:pt idx="18">
                    <c:v>54,099.80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06930</c:v>
                  </c:pt>
                  <c:pt idx="1">
                    <c:v>EUDY SAMUEL TALMA MENA</c:v>
                  </c:pt>
                  <c:pt idx="2">
                    <c:v>DIVISION COMUNICACIONES DE RADIO</c:v>
                  </c:pt>
                  <c:pt idx="3">
                    <c:v>TECNICO AUXILIAR COMUNICACIONES DE RADIO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800</c:v>
                  </c:pt>
                  <c:pt idx="15">
                    <c:v>13,356.00</c:v>
                  </c:pt>
                  <c:pt idx="16">
                    <c:v>8,599.52</c:v>
                  </c:pt>
                  <c:pt idx="17">
                    <c:v>9,632.70</c:v>
                  </c:pt>
                  <c:pt idx="18">
                    <c:v>54,400.48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07434</c:v>
                  </c:pt>
                  <c:pt idx="1">
                    <c:v>ZACARIAS CARPIO</c:v>
                  </c:pt>
                  <c:pt idx="2">
                    <c:v>DEPARTAMENTO DE SERVICIOS GENERALES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0</c:v>
                  </c:pt>
                  <c:pt idx="15">
                    <c:v>10,494.00</c:v>
                  </c:pt>
                  <c:pt idx="16">
                    <c:v>4,733.88</c:v>
                  </c:pt>
                  <c:pt idx="17">
                    <c:v>7,568.55</c:v>
                  </c:pt>
                  <c:pt idx="18">
                    <c:v>44,766.12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00624</c:v>
                  </c:pt>
                  <c:pt idx="1">
                    <c:v>OSCAR ROMERO REGALADO</c:v>
                  </c:pt>
                  <c:pt idx="2">
                    <c:v>DIV. DE VIGILANCIA AEROPORTUARIA</c:v>
                  </c:pt>
                  <c:pt idx="3">
                    <c:v>SUPERVISOR DE VIGILANCIA AEROPORTUARIA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92,495.00</c:v>
                  </c:pt>
                  <c:pt idx="7">
                    <c:v>16,877.47</c:v>
                  </c:pt>
                  <c:pt idx="8">
                    <c:v>25</c:v>
                  </c:pt>
                  <c:pt idx="9">
                    <c:v>2,654.61</c:v>
                  </c:pt>
                  <c:pt idx="10">
                    <c:v>6,567.15</c:v>
                  </c:pt>
                  <c:pt idx="11">
                    <c:v>715.55</c:v>
                  </c:pt>
                  <c:pt idx="12">
                    <c:v>2,811.85</c:v>
                  </c:pt>
                  <c:pt idx="13">
                    <c:v>6,557.90</c:v>
                  </c:pt>
                  <c:pt idx="14">
                    <c:v>500</c:v>
                  </c:pt>
                  <c:pt idx="15">
                    <c:v>19,307.06</c:v>
                  </c:pt>
                  <c:pt idx="16">
                    <c:v>24,219.05</c:v>
                  </c:pt>
                  <c:pt idx="17">
                    <c:v>13,840.60</c:v>
                  </c:pt>
                  <c:pt idx="18">
                    <c:v>68,275.95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00919</c:v>
                  </c:pt>
                  <c:pt idx="1">
                    <c:v>LUIS ENRIQUE LEONARDO GARCIA</c:v>
                  </c:pt>
                  <c:pt idx="2">
                    <c:v>DIVISION SERVICIOS TRANSITO AEREO</c:v>
                  </c:pt>
                  <c:pt idx="3">
                    <c:v>SUPERVISOR DE SERVICIO DE TRANSITO AEREO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190,000.00</c:v>
                  </c:pt>
                  <c:pt idx="7">
                    <c:v>39,733.67</c:v>
                  </c:pt>
                  <c:pt idx="8">
                    <c:v>25</c:v>
                  </c:pt>
                  <c:pt idx="9">
                    <c:v>5,453.00</c:v>
                  </c:pt>
                  <c:pt idx="10">
                    <c:v>13,490.00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6,615.89</c:v>
                  </c:pt>
                  <c:pt idx="15">
                    <c:v>36,132.46</c:v>
                  </c:pt>
                  <c:pt idx="16">
                    <c:v>56,771.36</c:v>
                  </c:pt>
                  <c:pt idx="17">
                    <c:v>25,735.66</c:v>
                  </c:pt>
                  <c:pt idx="18">
                    <c:v>133,228.64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07771</c:v>
                  </c:pt>
                  <c:pt idx="1">
                    <c:v>ANABEL CESARINA REYNA RAMIREZ</c:v>
                  </c:pt>
                  <c:pt idx="2">
                    <c:v>DIVISIÓN DE ESTADÍSTICAS AERONÁUTICAS</c:v>
                  </c:pt>
                  <c:pt idx="3">
                    <c:v>SUPERVISOR DE DIGITACIÓN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34,100.00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978.67</c:v>
                  </c:pt>
                  <c:pt idx="10">
                    <c:v>2,421.10</c:v>
                  </c:pt>
                  <c:pt idx="11">
                    <c:v>375.1</c:v>
                  </c:pt>
                  <c:pt idx="12">
                    <c:v>1,036.64</c:v>
                  </c:pt>
                  <c:pt idx="13">
                    <c:v>2,417.69</c:v>
                  </c:pt>
                  <c:pt idx="14">
                    <c:v>4,150.00</c:v>
                  </c:pt>
                  <c:pt idx="15">
                    <c:v>7,229.20</c:v>
                  </c:pt>
                  <c:pt idx="16">
                    <c:v>6,190.31</c:v>
                  </c:pt>
                  <c:pt idx="17">
                    <c:v>5,213.89</c:v>
                  </c:pt>
                  <c:pt idx="18">
                    <c:v>27,909.69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07597</c:v>
                  </c:pt>
                  <c:pt idx="1">
                    <c:v>ISABEL CEDEÑO DE JESUS.</c:v>
                  </c:pt>
                  <c:pt idx="2">
                    <c:v>DIVISIÓN DE ESTADÍSTICAS AERONÁUTICAS</c:v>
                  </c:pt>
                  <c:pt idx="3">
                    <c:v>SUPERVISOR DE DIGITACIÓN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1,150.00</c:v>
                  </c:pt>
                  <c:pt idx="15">
                    <c:v>9,328.00</c:v>
                  </c:pt>
                  <c:pt idx="16">
                    <c:v>4,782.59</c:v>
                  </c:pt>
                  <c:pt idx="17">
                    <c:v>6,727.60</c:v>
                  </c:pt>
                  <c:pt idx="18">
                    <c:v>39,217.41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03781</c:v>
                  </c:pt>
                  <c:pt idx="1">
                    <c:v>MIGUEL ANTONIO MORA ALCANTARA</c:v>
                  </c:pt>
                  <c:pt idx="2">
                    <c:v>DIVISION COMUNICACIONES DE RADIO</c:v>
                  </c:pt>
                  <c:pt idx="3">
                    <c:v>SUPERVISOR DE COMUNICACIONES DE RADIO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126,000.00</c:v>
                  </c:pt>
                  <c:pt idx="7">
                    <c:v>19,133.69</c:v>
                  </c:pt>
                  <c:pt idx="8">
                    <c:v>25</c:v>
                  </c:pt>
                  <c:pt idx="9">
                    <c:v>3,616.20</c:v>
                  </c:pt>
                  <c:pt idx="10">
                    <c:v>8,946.00</c:v>
                  </c:pt>
                  <c:pt idx="11">
                    <c:v>715.55</c:v>
                  </c:pt>
                  <c:pt idx="12">
                    <c:v>3,830.40</c:v>
                  </c:pt>
                  <c:pt idx="13">
                    <c:v>8,933.40</c:v>
                  </c:pt>
                  <c:pt idx="14">
                    <c:v>2,028.00</c:v>
                  </c:pt>
                  <c:pt idx="15">
                    <c:v>26,041.55</c:v>
                  </c:pt>
                  <c:pt idx="16">
                    <c:v>29,983.41</c:v>
                  </c:pt>
                  <c:pt idx="17">
                    <c:v>18,594.95</c:v>
                  </c:pt>
                  <c:pt idx="18">
                    <c:v>96,016.59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04805</c:v>
                  </c:pt>
                  <c:pt idx="1">
                    <c:v>NOEMI ALTAGRACIA GUERRERO GUERRERO</c:v>
                  </c:pt>
                  <c:pt idx="2">
                    <c:v>SECCION DE FACTURACION Y COBROS PUNTA CANA</c:v>
                  </c:pt>
                  <c:pt idx="3">
                    <c:v>SUPERVISOR DE COBROS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34,100.00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978.67</c:v>
                  </c:pt>
                  <c:pt idx="10">
                    <c:v>2,421.10</c:v>
                  </c:pt>
                  <c:pt idx="11">
                    <c:v>375.1</c:v>
                  </c:pt>
                  <c:pt idx="12">
                    <c:v>1,036.64</c:v>
                  </c:pt>
                  <c:pt idx="13">
                    <c:v>2,417.69</c:v>
                  </c:pt>
                  <c:pt idx="14">
                    <c:v>10,878.79</c:v>
                  </c:pt>
                  <c:pt idx="15">
                    <c:v>7,229.20</c:v>
                  </c:pt>
                  <c:pt idx="16">
                    <c:v>14,269.22</c:v>
                  </c:pt>
                  <c:pt idx="17">
                    <c:v>5,213.89</c:v>
                  </c:pt>
                  <c:pt idx="18">
                    <c:v>19,830.78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07091</c:v>
                  </c:pt>
                  <c:pt idx="1">
                    <c:v>JUAN FRANCISCO CASTILLO RIJO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7,858.44</c:v>
                  </c:pt>
                  <c:pt idx="15">
                    <c:v>5,830.00</c:v>
                  </c:pt>
                  <c:pt idx="16">
                    <c:v>9,508.69</c:v>
                  </c:pt>
                  <c:pt idx="17">
                    <c:v>4,204.75</c:v>
                  </c:pt>
                  <c:pt idx="18">
                    <c:v>17,991.31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04949</c:v>
                  </c:pt>
                  <c:pt idx="1">
                    <c:v>PEDRO DIAZ MARMOLEJOS</c:v>
                  </c:pt>
                  <c:pt idx="2">
                    <c:v>DIVISION SERVICIOS TRANSITO AEREO</c:v>
                  </c:pt>
                  <c:pt idx="3">
                    <c:v>SOPORTE ADMINISTRATIVO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150</c:v>
                  </c:pt>
                  <c:pt idx="15">
                    <c:v>3,498.00</c:v>
                  </c:pt>
                  <c:pt idx="16">
                    <c:v>1,150.15</c:v>
                  </c:pt>
                  <c:pt idx="17">
                    <c:v>2,522.85</c:v>
                  </c:pt>
                  <c:pt idx="18">
                    <c:v>15,349.85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06975</c:v>
                  </c:pt>
                  <c:pt idx="1">
                    <c:v>NABUCODONOSOR PEÑA MONTE DE OCA</c:v>
                  </c:pt>
                  <c:pt idx="2">
                    <c:v>SECCION CENTRO DE CONTROL DE ÁREA Y TERMINAL</c:v>
                  </c:pt>
                  <c:pt idx="3">
                    <c:v>OPERADOR CENTRO DE INFORM. DE VUELO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96,500.00</c:v>
                  </c:pt>
                  <c:pt idx="7">
                    <c:v>11,282.08</c:v>
                  </c:pt>
                  <c:pt idx="8">
                    <c:v>25</c:v>
                  </c:pt>
                  <c:pt idx="9">
                    <c:v>2,769.55</c:v>
                  </c:pt>
                  <c:pt idx="10">
                    <c:v>6,851.50</c:v>
                  </c:pt>
                  <c:pt idx="11">
                    <c:v>715.55</c:v>
                  </c:pt>
                  <c:pt idx="12">
                    <c:v>2,933.60</c:v>
                  </c:pt>
                  <c:pt idx="13">
                    <c:v>6,841.85</c:v>
                  </c:pt>
                  <c:pt idx="14">
                    <c:v>7,615.24</c:v>
                  </c:pt>
                  <c:pt idx="15">
                    <c:v>20,112.05</c:v>
                  </c:pt>
                  <c:pt idx="16">
                    <c:v>24,625.47</c:v>
                  </c:pt>
                  <c:pt idx="17">
                    <c:v>14,408.90</c:v>
                  </c:pt>
                  <c:pt idx="18">
                    <c:v>71,874.53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00159</c:v>
                  </c:pt>
                  <c:pt idx="1">
                    <c:v>RAFAEL RAUL SALAZAR BELLO</c:v>
                  </c:pt>
                  <c:pt idx="2">
                    <c:v>DIVISION SERVICIOS TRANSITO AEREO</c:v>
                  </c:pt>
                  <c:pt idx="3">
                    <c:v>LIDER DE GRUPO DE CENTRO DE CONTROL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190,000.00</c:v>
                  </c:pt>
                  <c:pt idx="7">
                    <c:v>36,146.14</c:v>
                  </c:pt>
                  <c:pt idx="8">
                    <c:v>25</c:v>
                  </c:pt>
                  <c:pt idx="9">
                    <c:v>5,453.00</c:v>
                  </c:pt>
                  <c:pt idx="10">
                    <c:v>13,490.00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2,479.47</c:v>
                  </c:pt>
                  <c:pt idx="15">
                    <c:v>36,132.46</c:v>
                  </c:pt>
                  <c:pt idx="16">
                    <c:v>50,397.53</c:v>
                  </c:pt>
                  <c:pt idx="17">
                    <c:v>25,735.66</c:v>
                  </c:pt>
                  <c:pt idx="18">
                    <c:v>139,602.47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00069</c:v>
                  </c:pt>
                  <c:pt idx="1">
                    <c:v>EDIKSON ENRIQUE PEREZ GARCIA</c:v>
                  </c:pt>
                  <c:pt idx="2">
                    <c:v>DIVISION SERVICIOS TRANSITO AEREO</c:v>
                  </c:pt>
                  <c:pt idx="3">
                    <c:v>LIDER DE GRUPO DE CENTRO DE CONTROL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190,000.00</c:v>
                  </c:pt>
                  <c:pt idx="7">
                    <c:v>36,483.67</c:v>
                  </c:pt>
                  <c:pt idx="8">
                    <c:v>25</c:v>
                  </c:pt>
                  <c:pt idx="9">
                    <c:v>5,453.00</c:v>
                  </c:pt>
                  <c:pt idx="10">
                    <c:v>13,490.00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4,397.35</c:v>
                  </c:pt>
                  <c:pt idx="15">
                    <c:v>36,132.46</c:v>
                  </c:pt>
                  <c:pt idx="16">
                    <c:v>51,302.82</c:v>
                  </c:pt>
                  <c:pt idx="17">
                    <c:v>25,735.66</c:v>
                  </c:pt>
                  <c:pt idx="18">
                    <c:v>138,697.18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02343</c:v>
                  </c:pt>
                  <c:pt idx="1">
                    <c:v>ELVIN JOSE FERMIN DIAZ</c:v>
                  </c:pt>
                  <c:pt idx="2">
                    <c:v>DIVISION SERVICIOS TRANSITO AEREO</c:v>
                  </c:pt>
                  <c:pt idx="3">
                    <c:v>JEFE DE GRUPO CENTRO DE CONTROL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190,000.00</c:v>
                  </c:pt>
                  <c:pt idx="7">
                    <c:v>36,483.67</c:v>
                  </c:pt>
                  <c:pt idx="8">
                    <c:v>25</c:v>
                  </c:pt>
                  <c:pt idx="9">
                    <c:v>5,453.00</c:v>
                  </c:pt>
                  <c:pt idx="10">
                    <c:v>13,490.00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2,917.88</c:v>
                  </c:pt>
                  <c:pt idx="15">
                    <c:v>36,132.46</c:v>
                  </c:pt>
                  <c:pt idx="16">
                    <c:v>49,823.35</c:v>
                  </c:pt>
                  <c:pt idx="17">
                    <c:v>25,735.66</c:v>
                  </c:pt>
                  <c:pt idx="18">
                    <c:v>140,176.65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00929</c:v>
                  </c:pt>
                  <c:pt idx="1">
                    <c:v>ROBERTO ANTONIO DIAZ RAPOSO</c:v>
                  </c:pt>
                  <c:pt idx="2">
                    <c:v>DIVISION SERVICIOS TRANSITO AEREO</c:v>
                  </c:pt>
                  <c:pt idx="3">
                    <c:v>JEFE DE GRUPO CENTRO DE CONTROL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190,000.00</c:v>
                  </c:pt>
                  <c:pt idx="7">
                    <c:v>36,483.67</c:v>
                  </c:pt>
                  <c:pt idx="8">
                    <c:v>25</c:v>
                  </c:pt>
                  <c:pt idx="9">
                    <c:v>5,453.00</c:v>
                  </c:pt>
                  <c:pt idx="10">
                    <c:v>13,490.00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2,479.47</c:v>
                  </c:pt>
                  <c:pt idx="15">
                    <c:v>36,132.46</c:v>
                  </c:pt>
                  <c:pt idx="16">
                    <c:v>49,384.94</c:v>
                  </c:pt>
                  <c:pt idx="17">
                    <c:v>25,735.66</c:v>
                  </c:pt>
                  <c:pt idx="18">
                    <c:v>140,615.06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00923</c:v>
                  </c:pt>
                  <c:pt idx="1">
                    <c:v>CESAR ALFREDO MARTINEZ VICIOSO</c:v>
                  </c:pt>
                  <c:pt idx="2">
                    <c:v>DIVISION SERVICIOS TRANSITO AEREO</c:v>
                  </c:pt>
                  <c:pt idx="3">
                    <c:v>JEFE DE GRUPO CENTRO DE CONTROL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190,000.00</c:v>
                  </c:pt>
                  <c:pt idx="7">
                    <c:v>35,808.61</c:v>
                  </c:pt>
                  <c:pt idx="8">
                    <c:v>25</c:v>
                  </c:pt>
                  <c:pt idx="9">
                    <c:v>5,453.00</c:v>
                  </c:pt>
                  <c:pt idx="10">
                    <c:v>13,490.00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2,479.47</c:v>
                  </c:pt>
                  <c:pt idx="15">
                    <c:v>36,132.46</c:v>
                  </c:pt>
                  <c:pt idx="16">
                    <c:v>51,410.12</c:v>
                  </c:pt>
                  <c:pt idx="17">
                    <c:v>25,735.66</c:v>
                  </c:pt>
                  <c:pt idx="18">
                    <c:v>138,589.88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03158</c:v>
                  </c:pt>
                  <c:pt idx="1">
                    <c:v>ISAAC CANELA AVILA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18,514.38</c:v>
                  </c:pt>
                  <c:pt idx="15">
                    <c:v>14,383.55</c:v>
                  </c:pt>
                  <c:pt idx="16">
                    <c:v>27,550.30</c:v>
                  </c:pt>
                  <c:pt idx="17">
                    <c:v>10,364.75</c:v>
                  </c:pt>
                  <c:pt idx="18">
                    <c:v>40,449.70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02553</c:v>
                  </c:pt>
                  <c:pt idx="1">
                    <c:v>FAUSTO HERNANDEZ RODRIGUEZ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3,114.00</c:v>
                  </c:pt>
                  <c:pt idx="15">
                    <c:v>14,383.55</c:v>
                  </c:pt>
                  <c:pt idx="16">
                    <c:v>12,149.92</c:v>
                  </c:pt>
                  <c:pt idx="17">
                    <c:v>10,364.75</c:v>
                  </c:pt>
                  <c:pt idx="18">
                    <c:v>55,850.08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02436</c:v>
                  </c:pt>
                  <c:pt idx="1">
                    <c:v>ETANISLAO BIDO REYNOSO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20,045.27</c:v>
                  </c:pt>
                  <c:pt idx="15">
                    <c:v>14,383.55</c:v>
                  </c:pt>
                  <c:pt idx="16">
                    <c:v>29,081.19</c:v>
                  </c:pt>
                  <c:pt idx="17">
                    <c:v>10,364.75</c:v>
                  </c:pt>
                  <c:pt idx="18">
                    <c:v>38,918.81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01238</c:v>
                  </c:pt>
                  <c:pt idx="1">
                    <c:v>JOSE RAMON TEJEDA SALCEDO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19,121.56</c:v>
                  </c:pt>
                  <c:pt idx="15">
                    <c:v>14,383.55</c:v>
                  </c:pt>
                  <c:pt idx="16">
                    <c:v>28,157.48</c:v>
                  </c:pt>
                  <c:pt idx="17">
                    <c:v>10,364.75</c:v>
                  </c:pt>
                  <c:pt idx="18">
                    <c:v>39,842.52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00547</c:v>
                  </c:pt>
                  <c:pt idx="1">
                    <c:v>ANGEL DE JESUS SANTOS VELOZ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0</c:v>
                  </c:pt>
                  <c:pt idx="15">
                    <c:v>14,383.55</c:v>
                  </c:pt>
                  <c:pt idx="16">
                    <c:v>9,035.92</c:v>
                  </c:pt>
                  <c:pt idx="17">
                    <c:v>10,364.75</c:v>
                  </c:pt>
                  <c:pt idx="18">
                    <c:v>58,964.08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05884</c:v>
                  </c:pt>
                  <c:pt idx="1">
                    <c:v>FRANCIS PAVEL VASQUEZ DEL POZO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39,441.56</c:v>
                  </c:pt>
                  <c:pt idx="15">
                    <c:v>35,135.46</c:v>
                  </c:pt>
                  <c:pt idx="16">
                    <c:v>80,631.78</c:v>
                  </c:pt>
                  <c:pt idx="17">
                    <c:v>25,025.66</c:v>
                  </c:pt>
                  <c:pt idx="18">
                    <c:v>99,368.22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05879</c:v>
                  </c:pt>
                  <c:pt idx="1">
                    <c:v>MANUEL IGNACIO OTERO PEÑA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300.68</c:v>
                  </c:pt>
                  <c:pt idx="15">
                    <c:v>35,135.46</c:v>
                  </c:pt>
                  <c:pt idx="16">
                    <c:v>41,490.90</c:v>
                  </c:pt>
                  <c:pt idx="17">
                    <c:v>25,025.66</c:v>
                  </c:pt>
                  <c:pt idx="18">
                    <c:v>138,509.10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04988</c:v>
                  </c:pt>
                  <c:pt idx="1">
                    <c:v>LUIS JOSE FERMIN GONZALEZ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3,000.00</c:v>
                  </c:pt>
                  <c:pt idx="15">
                    <c:v>35,135.46</c:v>
                  </c:pt>
                  <c:pt idx="16">
                    <c:v>44,190.22</c:v>
                  </c:pt>
                  <c:pt idx="17">
                    <c:v>25,025.66</c:v>
                  </c:pt>
                  <c:pt idx="18">
                    <c:v>135,809.78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04974</c:v>
                  </c:pt>
                  <c:pt idx="1">
                    <c:v>CARLOS EDUARDO DE LARA MOLINE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300.68</c:v>
                  </c:pt>
                  <c:pt idx="15">
                    <c:v>35,135.46</c:v>
                  </c:pt>
                  <c:pt idx="16">
                    <c:v>41,490.90</c:v>
                  </c:pt>
                  <c:pt idx="17">
                    <c:v>25,025.66</c:v>
                  </c:pt>
                  <c:pt idx="18">
                    <c:v>138,509.10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04496</c:v>
                  </c:pt>
                  <c:pt idx="1">
                    <c:v>EUDY EMILIO ABREU CHECO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4,101.36</c:v>
                  </c:pt>
                  <c:pt idx="15">
                    <c:v>35,135.46</c:v>
                  </c:pt>
                  <c:pt idx="16">
                    <c:v>45,291.58</c:v>
                  </c:pt>
                  <c:pt idx="17">
                    <c:v>25,025.66</c:v>
                  </c:pt>
                  <c:pt idx="18">
                    <c:v>134,708.42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03570</c:v>
                  </c:pt>
                  <c:pt idx="1">
                    <c:v>RENATO ALBERTO RODRIGUEZ RINCON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180,000.00</c:v>
                  </c:pt>
                  <c:pt idx="7">
                    <c:v>30,717.89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0</c:v>
                  </c:pt>
                  <c:pt idx="15">
                    <c:v>35,135.46</c:v>
                  </c:pt>
                  <c:pt idx="16">
                    <c:v>42,202.81</c:v>
                  </c:pt>
                  <c:pt idx="17">
                    <c:v>25,025.66</c:v>
                  </c:pt>
                  <c:pt idx="18">
                    <c:v>137,797.19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03553</c:v>
                  </c:pt>
                  <c:pt idx="1">
                    <c:v>JONATHAN CRISTIAN GARCIA BUENO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180,000.00</c:v>
                  </c:pt>
                  <c:pt idx="7">
                    <c:v>30,717.89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902.04</c:v>
                  </c:pt>
                  <c:pt idx="15">
                    <c:v>35,135.46</c:v>
                  </c:pt>
                  <c:pt idx="16">
                    <c:v>43,104.85</c:v>
                  </c:pt>
                  <c:pt idx="17">
                    <c:v>25,025.66</c:v>
                  </c:pt>
                  <c:pt idx="18">
                    <c:v>136,895.15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02242</c:v>
                  </c:pt>
                  <c:pt idx="1">
                    <c:v>DOUGLAS DE JESUS MORA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5,917.88</c:v>
                  </c:pt>
                  <c:pt idx="15">
                    <c:v>35,135.46</c:v>
                  </c:pt>
                  <c:pt idx="16">
                    <c:v>47,108.10</c:v>
                  </c:pt>
                  <c:pt idx="17">
                    <c:v>25,025.66</c:v>
                  </c:pt>
                  <c:pt idx="18">
                    <c:v>132,891.90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01369</c:v>
                  </c:pt>
                  <c:pt idx="1">
                    <c:v>GUILLERMO JOSE LEBRON JIMENEZ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0</c:v>
                  </c:pt>
                  <c:pt idx="15">
                    <c:v>35,135.46</c:v>
                  </c:pt>
                  <c:pt idx="16">
                    <c:v>41,190.22</c:v>
                  </c:pt>
                  <c:pt idx="17">
                    <c:v>25,025.66</c:v>
                  </c:pt>
                  <c:pt idx="18">
                    <c:v>138,809.78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00930</c:v>
                  </c:pt>
                  <c:pt idx="1">
                    <c:v>HECTOR EL KADUR ACOSTA SANCHEZ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33,707.19</c:v>
                  </c:pt>
                  <c:pt idx="15">
                    <c:v>35,135.46</c:v>
                  </c:pt>
                  <c:pt idx="16">
                    <c:v>74,897.41</c:v>
                  </c:pt>
                  <c:pt idx="17">
                    <c:v>25,025.66</c:v>
                  </c:pt>
                  <c:pt idx="18">
                    <c:v>105,102.59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00168</c:v>
                  </c:pt>
                  <c:pt idx="1">
                    <c:v>REYNALDO DE LOS SANTOS MARICHAL PEREZ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180,000.00</c:v>
                  </c:pt>
                  <c:pt idx="7">
                    <c:v>30,042.83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40,072.39</c:v>
                  </c:pt>
                  <c:pt idx="15">
                    <c:v>35,135.46</c:v>
                  </c:pt>
                  <c:pt idx="16">
                    <c:v>84,300.38</c:v>
                  </c:pt>
                  <c:pt idx="17">
                    <c:v>25,025.66</c:v>
                  </c:pt>
                  <c:pt idx="18">
                    <c:v>95,699.62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06994</c:v>
                  </c:pt>
                  <c:pt idx="1">
                    <c:v>ROSSENIF FELIZ POLO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2,479.47</c:v>
                  </c:pt>
                  <c:pt idx="15">
                    <c:v>24,433.55</c:v>
                  </c:pt>
                  <c:pt idx="16">
                    <c:v>25,817.69</c:v>
                  </c:pt>
                  <c:pt idx="17">
                    <c:v>17,459.75</c:v>
                  </c:pt>
                  <c:pt idx="18">
                    <c:v>92,182.31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06989</c:v>
                  </c:pt>
                  <c:pt idx="1">
                    <c:v>LORENZA DEL PILAR MONTERO ESPINOSA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4,000.00</c:v>
                  </c:pt>
                  <c:pt idx="15">
                    <c:v>24,433.55</c:v>
                  </c:pt>
                  <c:pt idx="16">
                    <c:v>27,338.22</c:v>
                  </c:pt>
                  <c:pt idx="17">
                    <c:v>17,459.75</c:v>
                  </c:pt>
                  <c:pt idx="18">
                    <c:v>90,661.78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06987</c:v>
                  </c:pt>
                  <c:pt idx="1">
                    <c:v>LENDY SCAILED RINCON GOMEZ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11,307.00</c:v>
                  </c:pt>
                  <c:pt idx="15">
                    <c:v>24,433.55</c:v>
                  </c:pt>
                  <c:pt idx="16">
                    <c:v>34,645.22</c:v>
                  </c:pt>
                  <c:pt idx="17">
                    <c:v>17,459.75</c:v>
                  </c:pt>
                  <c:pt idx="18">
                    <c:v>83,354.78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06986</c:v>
                  </c:pt>
                  <c:pt idx="1">
                    <c:v>GABRIEL ANDRES SEGURA ANDUJAR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2,000.00</c:v>
                  </c:pt>
                  <c:pt idx="15">
                    <c:v>24,433.55</c:v>
                  </c:pt>
                  <c:pt idx="16">
                    <c:v>25,338.22</c:v>
                  </c:pt>
                  <c:pt idx="17">
                    <c:v>17,459.75</c:v>
                  </c:pt>
                  <c:pt idx="18">
                    <c:v>92,661.78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06978</c:v>
                  </c:pt>
                  <c:pt idx="1">
                    <c:v>MARIAM LICELOT PEÑA RIVERA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2,000.00</c:v>
                  </c:pt>
                  <c:pt idx="15">
                    <c:v>24,433.55</c:v>
                  </c:pt>
                  <c:pt idx="16">
                    <c:v>25,338.22</c:v>
                  </c:pt>
                  <c:pt idx="17">
                    <c:v>17,459.75</c:v>
                  </c:pt>
                  <c:pt idx="18">
                    <c:v>92,661.78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06688</c:v>
                  </c:pt>
                  <c:pt idx="1">
                    <c:v>IAN  JEFFRY MOLINA PRESBOT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2,479.47</c:v>
                  </c:pt>
                  <c:pt idx="15">
                    <c:v>24,433.55</c:v>
                  </c:pt>
                  <c:pt idx="16">
                    <c:v>25,817.69</c:v>
                  </c:pt>
                  <c:pt idx="17">
                    <c:v>17,459.75</c:v>
                  </c:pt>
                  <c:pt idx="18">
                    <c:v>92,182.31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06679</c:v>
                  </c:pt>
                  <c:pt idx="1">
                    <c:v>JUAN BAUTISTA CABRERA MARTINEZ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5,697.45</c:v>
                  </c:pt>
                  <c:pt idx="15">
                    <c:v>24,433.55</c:v>
                  </c:pt>
                  <c:pt idx="16">
                    <c:v>29,035.67</c:v>
                  </c:pt>
                  <c:pt idx="17">
                    <c:v>17,459.75</c:v>
                  </c:pt>
                  <c:pt idx="18">
                    <c:v>88,964.33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06578</c:v>
                  </c:pt>
                  <c:pt idx="1">
                    <c:v>OSVALDO RAMON ROSARIO RAMOS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3,917.88</c:v>
                  </c:pt>
                  <c:pt idx="15">
                    <c:v>24,433.55</c:v>
                  </c:pt>
                  <c:pt idx="16">
                    <c:v>29,256.10</c:v>
                  </c:pt>
                  <c:pt idx="17">
                    <c:v>17,459.75</c:v>
                  </c:pt>
                  <c:pt idx="18">
                    <c:v>88,743.90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06572</c:v>
                  </c:pt>
                  <c:pt idx="1">
                    <c:v>RONALD SIMON VARGAS LOPEZ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2,397.34</c:v>
                  </c:pt>
                  <c:pt idx="15">
                    <c:v>24,433.55</c:v>
                  </c:pt>
                  <c:pt idx="16">
                    <c:v>27,735.56</c:v>
                  </c:pt>
                  <c:pt idx="17">
                    <c:v>17,459.75</c:v>
                  </c:pt>
                  <c:pt idx="18">
                    <c:v>90,264.44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06549</c:v>
                  </c:pt>
                  <c:pt idx="1">
                    <c:v>IRVING ETZEL PATRONE CASTILLO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18,001.89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1,560.69</c:v>
                  </c:pt>
                  <c:pt idx="15">
                    <c:v>24,433.55</c:v>
                  </c:pt>
                  <c:pt idx="16">
                    <c:v>27,911.50</c:v>
                  </c:pt>
                  <c:pt idx="17">
                    <c:v>17,459.75</c:v>
                  </c:pt>
                  <c:pt idx="18">
                    <c:v>90,088.50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06535</c:v>
                  </c:pt>
                  <c:pt idx="1">
                    <c:v>JULIO GUILLERMO LORENZO TEJADA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1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0.07</c:v>
                  </c:pt>
                  <c:pt idx="11">
                    <c:v>0.01</c:v>
                  </c:pt>
                  <c:pt idx="12">
                    <c:v>0</c:v>
                  </c:pt>
                  <c:pt idx="13">
                    <c:v>0.07</c:v>
                  </c:pt>
                  <c:pt idx="14">
                    <c:v>0</c:v>
                  </c:pt>
                  <c:pt idx="15">
                    <c:v>0.15</c:v>
                  </c:pt>
                  <c:pt idx="16">
                    <c:v>0</c:v>
                  </c:pt>
                  <c:pt idx="17">
                    <c:v>0.15</c:v>
                  </c:pt>
                  <c:pt idx="18">
                    <c:v>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06529</c:v>
                  </c:pt>
                  <c:pt idx="1">
                    <c:v>ROMER BALDERA NOLASCO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99,900.00</c:v>
                  </c:pt>
                  <c:pt idx="7">
                    <c:v>12,081.84</c:v>
                  </c:pt>
                  <c:pt idx="8">
                    <c:v>25</c:v>
                  </c:pt>
                  <c:pt idx="9">
                    <c:v>2,867.13</c:v>
                  </c:pt>
                  <c:pt idx="10">
                    <c:v>7,092.90</c:v>
                  </c:pt>
                  <c:pt idx="11">
                    <c:v>715.55</c:v>
                  </c:pt>
                  <c:pt idx="12">
                    <c:v>3,036.96</c:v>
                  </c:pt>
                  <c:pt idx="13">
                    <c:v>7,082.91</c:v>
                  </c:pt>
                  <c:pt idx="14">
                    <c:v>2,958.94</c:v>
                  </c:pt>
                  <c:pt idx="15">
                    <c:v>20,795.45</c:v>
                  </c:pt>
                  <c:pt idx="16">
                    <c:v>20,969.87</c:v>
                  </c:pt>
                  <c:pt idx="17">
                    <c:v>14,891.36</c:v>
                  </c:pt>
                  <c:pt idx="18">
                    <c:v>78,930.13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06506</c:v>
                  </c:pt>
                  <c:pt idx="1">
                    <c:v>YESENIA ISABEL VALERIANO TAVERAS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4,876.81</c:v>
                  </c:pt>
                  <c:pt idx="15">
                    <c:v>24,433.55</c:v>
                  </c:pt>
                  <c:pt idx="16">
                    <c:v>30,215.03</c:v>
                  </c:pt>
                  <c:pt idx="17">
                    <c:v>17,459.75</c:v>
                  </c:pt>
                  <c:pt idx="18">
                    <c:v>87,784.97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06158</c:v>
                  </c:pt>
                  <c:pt idx="1">
                    <c:v>DAVID NOEL REYES SANCHEZ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4,503.40</c:v>
                  </c:pt>
                  <c:pt idx="15">
                    <c:v>24,433.55</c:v>
                  </c:pt>
                  <c:pt idx="16">
                    <c:v>27,841.62</c:v>
                  </c:pt>
                  <c:pt idx="17">
                    <c:v>17,459.75</c:v>
                  </c:pt>
                  <c:pt idx="18">
                    <c:v>90,158.38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06151</c:v>
                  </c:pt>
                  <c:pt idx="1">
                    <c:v>PRINCESA ILEANA MELO DOMINGUEZ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</c:v>
                  </c:pt>
                  <c:pt idx="7">
                    <c:v>0.15</c:v>
                  </c:pt>
                  <c:pt idx="8">
                    <c:v>0</c:v>
                  </c:pt>
                  <c:pt idx="9">
                    <c:v>0</c:v>
                  </c:pt>
                  <c:pt idx="10">
                    <c:v>0.07</c:v>
                  </c:pt>
                  <c:pt idx="11">
                    <c:v>0.01</c:v>
                  </c:pt>
                  <c:pt idx="12">
                    <c:v>0</c:v>
                  </c:pt>
                  <c:pt idx="13">
                    <c:v>0.07</c:v>
                  </c:pt>
                  <c:pt idx="14">
                    <c:v>0</c:v>
                  </c:pt>
                  <c:pt idx="15">
                    <c:v>0.15</c:v>
                  </c:pt>
                  <c:pt idx="16">
                    <c:v>0.15</c:v>
                  </c:pt>
                  <c:pt idx="17">
                    <c:v>0.15</c:v>
                  </c:pt>
                  <c:pt idx="18">
                    <c:v>0.85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06147</c:v>
                  </c:pt>
                  <c:pt idx="1">
                    <c:v>ZACK EMMANUEL CAIMARES BAEZ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3,000.00</c:v>
                  </c:pt>
                  <c:pt idx="15">
                    <c:v>24,433.55</c:v>
                  </c:pt>
                  <c:pt idx="16">
                    <c:v>28,338.22</c:v>
                  </c:pt>
                  <c:pt idx="17">
                    <c:v>17,459.75</c:v>
                  </c:pt>
                  <c:pt idx="18">
                    <c:v>89,661.78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05887</c:v>
                  </c:pt>
                  <c:pt idx="1">
                    <c:v>RAMON ANIBAL PAEZ UBIERA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3,479.47</c:v>
                  </c:pt>
                  <c:pt idx="15">
                    <c:v>24,433.55</c:v>
                  </c:pt>
                  <c:pt idx="16">
                    <c:v>28,817.69</c:v>
                  </c:pt>
                  <c:pt idx="17">
                    <c:v>17,459.75</c:v>
                  </c:pt>
                  <c:pt idx="18">
                    <c:v>89,182.31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05219</c:v>
                  </c:pt>
                  <c:pt idx="1">
                    <c:v>DENNIS CAROLINA MENDEZ LEWIS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307</c:v>
                  </c:pt>
                  <c:pt idx="15">
                    <c:v>24,433.55</c:v>
                  </c:pt>
                  <c:pt idx="16">
                    <c:v>23,645.22</c:v>
                  </c:pt>
                  <c:pt idx="17">
                    <c:v>17,459.75</c:v>
                  </c:pt>
                  <c:pt idx="18">
                    <c:v>94,354.78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04979</c:v>
                  </c:pt>
                  <c:pt idx="1">
                    <c:v>GYORGY IGNAC JIMENEZ LUKACS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6,833.14</c:v>
                  </c:pt>
                  <c:pt idx="15">
                    <c:v>24,433.55</c:v>
                  </c:pt>
                  <c:pt idx="16">
                    <c:v>32,171.36</c:v>
                  </c:pt>
                  <c:pt idx="17">
                    <c:v>17,459.75</c:v>
                  </c:pt>
                  <c:pt idx="18">
                    <c:v>85,828.64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04973</c:v>
                  </c:pt>
                  <c:pt idx="1">
                    <c:v>BREYDYS LAUREL TAPIA DISLA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4,304.67</c:v>
                  </c:pt>
                  <c:pt idx="15">
                    <c:v>24,433.55</c:v>
                  </c:pt>
                  <c:pt idx="16">
                    <c:v>29,642.89</c:v>
                  </c:pt>
                  <c:pt idx="17">
                    <c:v>17,459.75</c:v>
                  </c:pt>
                  <c:pt idx="18">
                    <c:v>88,357.11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04600</c:v>
                  </c:pt>
                  <c:pt idx="1">
                    <c:v>JEANNETTE SOTO GUZMAN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25,913.41</c:v>
                  </c:pt>
                  <c:pt idx="15">
                    <c:v>24,433.55</c:v>
                  </c:pt>
                  <c:pt idx="16">
                    <c:v>49,251.63</c:v>
                  </c:pt>
                  <c:pt idx="17">
                    <c:v>17,459.75</c:v>
                  </c:pt>
                  <c:pt idx="18">
                    <c:v>68,748.37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02239</c:v>
                  </c:pt>
                  <c:pt idx="1">
                    <c:v>CESAR MIGUEL ROJAS PUENTE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25,478.68</c:v>
                  </c:pt>
                  <c:pt idx="15">
                    <c:v>24,433.55</c:v>
                  </c:pt>
                  <c:pt idx="16">
                    <c:v>48,816.90</c:v>
                  </c:pt>
                  <c:pt idx="17">
                    <c:v>17,459.75</c:v>
                  </c:pt>
                  <c:pt idx="18">
                    <c:v>69,183.10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07536</c:v>
                  </c:pt>
                  <c:pt idx="1">
                    <c:v>HENRY ALBERTO HERNANDEZ RODRIGUEZ</c:v>
                  </c:pt>
                  <c:pt idx="2">
                    <c:v>DIVISION SERVICIOS TRANSITO AEREO</c:v>
                  </c:pt>
                  <c:pt idx="3">
                    <c:v>AUXILIAR DE AERODROMO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52,000.00</c:v>
                  </c:pt>
                  <c:pt idx="7">
                    <c:v>2,136.27</c:v>
                  </c:pt>
                  <c:pt idx="8">
                    <c:v>25</c:v>
                  </c:pt>
                  <c:pt idx="9">
                    <c:v>1,492.40</c:v>
                  </c:pt>
                  <c:pt idx="10">
                    <c:v>3,692.00</c:v>
                  </c:pt>
                  <c:pt idx="11">
                    <c:v>572</c:v>
                  </c:pt>
                  <c:pt idx="12">
                    <c:v>1,580.80</c:v>
                  </c:pt>
                  <c:pt idx="13">
                    <c:v>3,686.80</c:v>
                  </c:pt>
                  <c:pt idx="14">
                    <c:v>0</c:v>
                  </c:pt>
                  <c:pt idx="15">
                    <c:v>11,024.00</c:v>
                  </c:pt>
                  <c:pt idx="16">
                    <c:v>5,234.47</c:v>
                  </c:pt>
                  <c:pt idx="17">
                    <c:v>7,950.80</c:v>
                  </c:pt>
                  <c:pt idx="18">
                    <c:v>46,765.53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06974</c:v>
                  </c:pt>
                  <c:pt idx="1">
                    <c:v>KATHERINE MARTINEZ OVIEDO</c:v>
                  </c:pt>
                  <c:pt idx="2">
                    <c:v>DIVISION SERVICIOS TRANSITO AEREO</c:v>
                  </c:pt>
                  <c:pt idx="3">
                    <c:v>AUXILIAR DE AERODROMO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45,500.00</c:v>
                  </c:pt>
                  <c:pt idx="7">
                    <c:v>1,218.89</c:v>
                  </c:pt>
                  <c:pt idx="8">
                    <c:v>25</c:v>
                  </c:pt>
                  <c:pt idx="9">
                    <c:v>1,305.85</c:v>
                  </c:pt>
                  <c:pt idx="10">
                    <c:v>3,230.50</c:v>
                  </c:pt>
                  <c:pt idx="11">
                    <c:v>500.5</c:v>
                  </c:pt>
                  <c:pt idx="12">
                    <c:v>1,383.20</c:v>
                  </c:pt>
                  <c:pt idx="13">
                    <c:v>3,225.95</c:v>
                  </c:pt>
                  <c:pt idx="14">
                    <c:v>2,397.34</c:v>
                  </c:pt>
                  <c:pt idx="15">
                    <c:v>9,646.00</c:v>
                  </c:pt>
                  <c:pt idx="16">
                    <c:v>6,330.28</c:v>
                  </c:pt>
                  <c:pt idx="17">
                    <c:v>6,956.95</c:v>
                  </c:pt>
                  <c:pt idx="18">
                    <c:v>39,169.72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06973</c:v>
                  </c:pt>
                  <c:pt idx="1">
                    <c:v>DINANGELY FRANCHESCA REYES ARIAS</c:v>
                  </c:pt>
                  <c:pt idx="2">
                    <c:v>DIVISION SERVICIOS TRANSITO AEREO</c:v>
                  </c:pt>
                  <c:pt idx="3">
                    <c:v>AUXILIAR DE AERODROMO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45,500.00</c:v>
                  </c:pt>
                  <c:pt idx="7">
                    <c:v>1,218.89</c:v>
                  </c:pt>
                  <c:pt idx="8">
                    <c:v>25</c:v>
                  </c:pt>
                  <c:pt idx="9">
                    <c:v>1,305.85</c:v>
                  </c:pt>
                  <c:pt idx="10">
                    <c:v>3,230.50</c:v>
                  </c:pt>
                  <c:pt idx="11">
                    <c:v>500.5</c:v>
                  </c:pt>
                  <c:pt idx="12">
                    <c:v>1,383.20</c:v>
                  </c:pt>
                  <c:pt idx="13">
                    <c:v>3,225.95</c:v>
                  </c:pt>
                  <c:pt idx="14">
                    <c:v>2,000.00</c:v>
                  </c:pt>
                  <c:pt idx="15">
                    <c:v>9,646.00</c:v>
                  </c:pt>
                  <c:pt idx="16">
                    <c:v>5,932.94</c:v>
                  </c:pt>
                  <c:pt idx="17">
                    <c:v>6,956.95</c:v>
                  </c:pt>
                  <c:pt idx="18">
                    <c:v>39,567.06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03783</c:v>
                  </c:pt>
                  <c:pt idx="1">
                    <c:v>RUBEN CANO FRANZUA</c:v>
                  </c:pt>
                  <c:pt idx="2">
                    <c:v>SECCION SOPORTE AUTOMATIZACIÓN SISTEMAS RADAR</c:v>
                  </c:pt>
                  <c:pt idx="3">
                    <c:v>SUPERVISOR DE SOPORTE AUTOMATIZACIÓN SISTEMAS RADAR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126,000.00</c:v>
                  </c:pt>
                  <c:pt idx="7">
                    <c:v>19,471.22</c:v>
                  </c:pt>
                  <c:pt idx="8">
                    <c:v>25</c:v>
                  </c:pt>
                  <c:pt idx="9">
                    <c:v>3,616.20</c:v>
                  </c:pt>
                  <c:pt idx="10">
                    <c:v>8,946.00</c:v>
                  </c:pt>
                  <c:pt idx="11">
                    <c:v>715.55</c:v>
                  </c:pt>
                  <c:pt idx="12">
                    <c:v>3,830.40</c:v>
                  </c:pt>
                  <c:pt idx="13">
                    <c:v>8,933.40</c:v>
                  </c:pt>
                  <c:pt idx="14">
                    <c:v>4,221.27</c:v>
                  </c:pt>
                  <c:pt idx="15">
                    <c:v>26,041.55</c:v>
                  </c:pt>
                  <c:pt idx="16">
                    <c:v>31,164.09</c:v>
                  </c:pt>
                  <c:pt idx="17">
                    <c:v>18,594.95</c:v>
                  </c:pt>
                  <c:pt idx="18">
                    <c:v>94,835.91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07728</c:v>
                  </c:pt>
                  <c:pt idx="1">
                    <c:v>RICHARD JOSE AMEZQUITA MONTERO</c:v>
                  </c:pt>
                  <c:pt idx="2">
                    <c:v>DEPTO. ADMINISTRACIÓN DEL SERVICIO TIC</c:v>
                  </c:pt>
                  <c:pt idx="3">
                    <c:v>SUPERVISOR DE SOPORTE A USUARIOS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88,000.00</c:v>
                  </c:pt>
                  <c:pt idx="7">
                    <c:v>9,282.67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5,731.00</c:v>
                  </c:pt>
                  <c:pt idx="15">
                    <c:v>18,403.55</c:v>
                  </c:pt>
                  <c:pt idx="16">
                    <c:v>20,239.47</c:v>
                  </c:pt>
                  <c:pt idx="17">
                    <c:v>13,202.75</c:v>
                  </c:pt>
                  <c:pt idx="18">
                    <c:v>67,760.53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03299</c:v>
                  </c:pt>
                  <c:pt idx="1">
                    <c:v>ANDREA MERCEDES LUNA</c:v>
                  </c:pt>
                  <c:pt idx="2">
                    <c:v>DEPTO. DE PLANIFICACION DE RECURSOS HUMANOS</c:v>
                  </c:pt>
                  <c:pt idx="3">
                    <c:v>COORDINADOR DE RECURSOS HUMANOS</c:v>
                  </c:pt>
                  <c:pt idx="4">
                    <c:v>De carrera</c:v>
                  </c:pt>
                  <c:pt idx="5">
                    <c:v>AEROPUERTO INTERNACIONAL DE PUNTA CANA (MDPC)</c:v>
                  </c:pt>
                  <c:pt idx="6">
                    <c:v>34,100.00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978.67</c:v>
                  </c:pt>
                  <c:pt idx="10">
                    <c:v>2,421.10</c:v>
                  </c:pt>
                  <c:pt idx="11">
                    <c:v>375.1</c:v>
                  </c:pt>
                  <c:pt idx="12">
                    <c:v>1,036.64</c:v>
                  </c:pt>
                  <c:pt idx="13">
                    <c:v>2,417.69</c:v>
                  </c:pt>
                  <c:pt idx="14">
                    <c:v>10,663.99</c:v>
                  </c:pt>
                  <c:pt idx="15">
                    <c:v>7,229.20</c:v>
                  </c:pt>
                  <c:pt idx="16">
                    <c:v>14,054.42</c:v>
                  </c:pt>
                  <c:pt idx="17">
                    <c:v>5,213.89</c:v>
                  </c:pt>
                  <c:pt idx="18">
                    <c:v>20,045.58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07359</c:v>
                  </c:pt>
                  <c:pt idx="1">
                    <c:v>PAOLA VIVIANA DE LOS SANTOS TERC</c:v>
                  </c:pt>
                  <c:pt idx="2">
                    <c:v>DEPARTAMENTO CENTRO DE ATENCION CIUDADANA</c:v>
                  </c:pt>
                  <c:pt idx="3">
                    <c:v>COORDINADOR DE ATENCION PRESENCIAL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150</c:v>
                  </c:pt>
                  <c:pt idx="15">
                    <c:v>13,981.55</c:v>
                  </c:pt>
                  <c:pt idx="16">
                    <c:v>8,691.36</c:v>
                  </c:pt>
                  <c:pt idx="17">
                    <c:v>10,080.95</c:v>
                  </c:pt>
                  <c:pt idx="18">
                    <c:v>57,308.64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07358</c:v>
                  </c:pt>
                  <c:pt idx="1">
                    <c:v>EMMANUEL ALVAREZ CAYETANO</c:v>
                  </c:pt>
                  <c:pt idx="2">
                    <c:v>DEPARTAMENTO DE SERVICIOS GENERALES</c:v>
                  </c:pt>
                  <c:pt idx="3">
                    <c:v>COORDINADOR ADMINISTRATIVO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93,500.00</c:v>
                  </c:pt>
                  <c:pt idx="7">
                    <c:v>10,238.87</c:v>
                  </c:pt>
                  <c:pt idx="8">
                    <c:v>25</c:v>
                  </c:pt>
                  <c:pt idx="9">
                    <c:v>2,683.45</c:v>
                  </c:pt>
                  <c:pt idx="10">
                    <c:v>6,638.50</c:v>
                  </c:pt>
                  <c:pt idx="11">
                    <c:v>715.55</c:v>
                  </c:pt>
                  <c:pt idx="12">
                    <c:v>2,842.40</c:v>
                  </c:pt>
                  <c:pt idx="13">
                    <c:v>6,629.15</c:v>
                  </c:pt>
                  <c:pt idx="14">
                    <c:v>1,150.00</c:v>
                  </c:pt>
                  <c:pt idx="15">
                    <c:v>19,509.05</c:v>
                  </c:pt>
                  <c:pt idx="16">
                    <c:v>18,289.84</c:v>
                  </c:pt>
                  <c:pt idx="17">
                    <c:v>13,983.20</c:v>
                  </c:pt>
                  <c:pt idx="18">
                    <c:v>75,210.16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00599</c:v>
                  </c:pt>
                  <c:pt idx="1">
                    <c:v>DOMINGO CONFESOR ENCARNACION</c:v>
                  </c:pt>
                  <c:pt idx="2">
                    <c:v>SECCION DE FACTURACION Y COBROS PUNTA CANA</c:v>
                  </c:pt>
                  <c:pt idx="3">
                    <c:v>ENC. SECCIÓN DE FACTURACIÓN Y COBROS</c:v>
                  </c:pt>
                  <c:pt idx="4">
                    <c:v>Fijo</c:v>
                  </c:pt>
                  <c:pt idx="5">
                    <c:v>AEROPUERTO INTERNACIONAL DE PUNTA CANA (MDPC)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5,717.13</c:v>
                  </c:pt>
                  <c:pt idx="15">
                    <c:v>11,660.00</c:v>
                  </c:pt>
                  <c:pt idx="16">
                    <c:v>11,552.30</c:v>
                  </c:pt>
                  <c:pt idx="17">
                    <c:v>8,409.50</c:v>
                  </c:pt>
                  <c:pt idx="18">
                    <c:v>43,447.70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07338</c:v>
                  </c:pt>
                  <c:pt idx="1">
                    <c:v>LUIS  RAMON CRUZ RODRIGUEZ</c:v>
                  </c:pt>
                  <c:pt idx="2">
                    <c:v>DEPARTAMENTO DE SERVICIOS GENERALES</c:v>
                  </c:pt>
                  <c:pt idx="3">
                    <c:v>SUPERVISOR GENERAL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88,000.00</c:v>
                  </c:pt>
                  <c:pt idx="7">
                    <c:v>9,282.67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10,652.82</c:v>
                  </c:pt>
                  <c:pt idx="15">
                    <c:v>18,403.55</c:v>
                  </c:pt>
                  <c:pt idx="16">
                    <c:v>25,161.29</c:v>
                  </c:pt>
                  <c:pt idx="17">
                    <c:v>13,202.75</c:v>
                  </c:pt>
                  <c:pt idx="18">
                    <c:v>62,838.71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07767</c:v>
                  </c:pt>
                  <c:pt idx="1">
                    <c:v>ROBERTO EMILIO ALCANTARA MESSON</c:v>
                  </c:pt>
                  <c:pt idx="2">
                    <c:v>DEPARTAMENTO DE SERVICIOS GENERALES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1,150.00</c:v>
                  </c:pt>
                  <c:pt idx="15">
                    <c:v>3,498.00</c:v>
                  </c:pt>
                  <c:pt idx="16">
                    <c:v>2,150.15</c:v>
                  </c:pt>
                  <c:pt idx="17">
                    <c:v>2,522.85</c:v>
                  </c:pt>
                  <c:pt idx="18">
                    <c:v>14,349.85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04775</c:v>
                  </c:pt>
                  <c:pt idx="1">
                    <c:v>RAUL FRANCISCO PERALTA</c:v>
                  </c:pt>
                  <c:pt idx="2">
                    <c:v>SECCION DE ALMACEN Y SUMINISTRO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6,090.57</c:v>
                  </c:pt>
                  <c:pt idx="15">
                    <c:v>3,498.00</c:v>
                  </c:pt>
                  <c:pt idx="16">
                    <c:v>7,090.72</c:v>
                  </c:pt>
                  <c:pt idx="17">
                    <c:v>2,522.85</c:v>
                  </c:pt>
                  <c:pt idx="18">
                    <c:v>9,409.28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04708</c:v>
                  </c:pt>
                  <c:pt idx="1">
                    <c:v>OBDULIO MARTINEZ</c:v>
                  </c:pt>
                  <c:pt idx="2">
                    <c:v>DEPARTAMENTO DE SERVICIOS GENERALES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430.5</c:v>
                  </c:pt>
                  <c:pt idx="10">
                    <c:v>1,065.00</c:v>
                  </c:pt>
                  <c:pt idx="11">
                    <c:v>165</c:v>
                  </c:pt>
                  <c:pt idx="12">
                    <c:v>456</c:v>
                  </c:pt>
                  <c:pt idx="13">
                    <c:v>1,063.50</c:v>
                  </c:pt>
                  <c:pt idx="14">
                    <c:v>0</c:v>
                  </c:pt>
                  <c:pt idx="15">
                    <c:v>3,180.00</c:v>
                  </c:pt>
                  <c:pt idx="16">
                    <c:v>911.5</c:v>
                  </c:pt>
                  <c:pt idx="17">
                    <c:v>2,293.50</c:v>
                  </c:pt>
                  <c:pt idx="18">
                    <c:v>14,088.50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07766</c:v>
                  </c:pt>
                  <c:pt idx="1">
                    <c:v>HEROINA VENTURA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1,350.00</c:v>
                  </c:pt>
                  <c:pt idx="15">
                    <c:v>3,498.00</c:v>
                  </c:pt>
                  <c:pt idx="16">
                    <c:v>2,350.15</c:v>
                  </c:pt>
                  <c:pt idx="17">
                    <c:v>2,522.85</c:v>
                  </c:pt>
                  <c:pt idx="18">
                    <c:v>14,149.85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07548</c:v>
                  </c:pt>
                  <c:pt idx="1">
                    <c:v>ANDREA PANDIA CUSILAYME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2,919.22</c:v>
                  </c:pt>
                  <c:pt idx="15">
                    <c:v>3,498.00</c:v>
                  </c:pt>
                  <c:pt idx="16">
                    <c:v>3,919.37</c:v>
                  </c:pt>
                  <c:pt idx="17">
                    <c:v>2,522.85</c:v>
                  </c:pt>
                  <c:pt idx="18">
                    <c:v>12,580.63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07546</c:v>
                  </c:pt>
                  <c:pt idx="1">
                    <c:v>PATRIA HENRIQUEZ VASQUEZ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500</c:v>
                  </c:pt>
                  <c:pt idx="15">
                    <c:v>3,498.00</c:v>
                  </c:pt>
                  <c:pt idx="16">
                    <c:v>4,200.39</c:v>
                  </c:pt>
                  <c:pt idx="17">
                    <c:v>2,522.85</c:v>
                  </c:pt>
                  <c:pt idx="18">
                    <c:v>12,299.61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07545</c:v>
                  </c:pt>
                  <c:pt idx="1">
                    <c:v>MARIELA MARTINEZ MARTINEZ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1,150.00</c:v>
                  </c:pt>
                  <c:pt idx="15">
                    <c:v>3,498.00</c:v>
                  </c:pt>
                  <c:pt idx="16">
                    <c:v>2,150.15</c:v>
                  </c:pt>
                  <c:pt idx="17">
                    <c:v>2,522.85</c:v>
                  </c:pt>
                  <c:pt idx="18">
                    <c:v>14,349.85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07542</c:v>
                  </c:pt>
                  <c:pt idx="1">
                    <c:v>BIENYELINA ARVELO GERMOSEN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2,150.00</c:v>
                  </c:pt>
                  <c:pt idx="15">
                    <c:v>3,498.00</c:v>
                  </c:pt>
                  <c:pt idx="16">
                    <c:v>4,500.27</c:v>
                  </c:pt>
                  <c:pt idx="17">
                    <c:v>2,522.85</c:v>
                  </c:pt>
                  <c:pt idx="18">
                    <c:v>11,999.73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06452</c:v>
                  </c:pt>
                  <c:pt idx="1">
                    <c:v>IVELISSE MARINA NUÑEZ PEÑA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8,945.73</c:v>
                  </c:pt>
                  <c:pt idx="15">
                    <c:v>4,664.00</c:v>
                  </c:pt>
                  <c:pt idx="16">
                    <c:v>10,270.93</c:v>
                  </c:pt>
                  <c:pt idx="17">
                    <c:v>3,363.80</c:v>
                  </c:pt>
                  <c:pt idx="18">
                    <c:v>11,729.07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07549</c:v>
                  </c:pt>
                  <c:pt idx="1">
                    <c:v>BENITO DANIEL SILVERIO LLANOS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650</c:v>
                  </c:pt>
                  <c:pt idx="15">
                    <c:v>3,498.00</c:v>
                  </c:pt>
                  <c:pt idx="16">
                    <c:v>1,650.15</c:v>
                  </c:pt>
                  <c:pt idx="17">
                    <c:v>2,522.85</c:v>
                  </c:pt>
                  <c:pt idx="18">
                    <c:v>14,849.85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07543</c:v>
                  </c:pt>
                  <c:pt idx="1">
                    <c:v>HENRY ALEJANDRO ALCANTARA SANCHEZ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1,000.00</c:v>
                  </c:pt>
                  <c:pt idx="15">
                    <c:v>3,498.00</c:v>
                  </c:pt>
                  <c:pt idx="16">
                    <c:v>2,000.15</c:v>
                  </c:pt>
                  <c:pt idx="17">
                    <c:v>2,522.85</c:v>
                  </c:pt>
                  <c:pt idx="18">
                    <c:v>14,499.85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07532</c:v>
                  </c:pt>
                  <c:pt idx="1">
                    <c:v>ALGENIS OKATERI GUZMAN REYES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1,150.00</c:v>
                  </c:pt>
                  <c:pt idx="15">
                    <c:v>3,498.00</c:v>
                  </c:pt>
                  <c:pt idx="16">
                    <c:v>2,150.15</c:v>
                  </c:pt>
                  <c:pt idx="17">
                    <c:v>2,522.85</c:v>
                  </c:pt>
                  <c:pt idx="18">
                    <c:v>14,349.85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07407</c:v>
                  </c:pt>
                  <c:pt idx="1">
                    <c:v>OSCAR MILANES RAMOS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5,150.00</c:v>
                  </c:pt>
                  <c:pt idx="15">
                    <c:v>4,664.00</c:v>
                  </c:pt>
                  <c:pt idx="16">
                    <c:v>6,475.20</c:v>
                  </c:pt>
                  <c:pt idx="17">
                    <c:v>3,363.80</c:v>
                  </c:pt>
                  <c:pt idx="18">
                    <c:v>15,524.80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06607</c:v>
                  </c:pt>
                  <c:pt idx="1">
                    <c:v>JULIO VARGAS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4,978.35</c:v>
                  </c:pt>
                  <c:pt idx="15">
                    <c:v>3,498.00</c:v>
                  </c:pt>
                  <c:pt idx="16">
                    <c:v>5,978.50</c:v>
                  </c:pt>
                  <c:pt idx="17">
                    <c:v>2,522.85</c:v>
                  </c:pt>
                  <c:pt idx="18">
                    <c:v>10,521.50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04082</c:v>
                  </c:pt>
                  <c:pt idx="1">
                    <c:v>ELIAS CASTAÑO PADILLA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5,209.39</c:v>
                  </c:pt>
                  <c:pt idx="15">
                    <c:v>4,197.60</c:v>
                  </c:pt>
                  <c:pt idx="16">
                    <c:v>7,754.69</c:v>
                  </c:pt>
                  <c:pt idx="17">
                    <c:v>3,027.42</c:v>
                  </c:pt>
                  <c:pt idx="18">
                    <c:v>12,045.31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07764</c:v>
                  </c:pt>
                  <c:pt idx="1">
                    <c:v>LUZ ESTHER VARGAS GARCIA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29,700.00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852.39</c:v>
                  </c:pt>
                  <c:pt idx="10">
                    <c:v>2,108.70</c:v>
                  </c:pt>
                  <c:pt idx="11">
                    <c:v>326.7</c:v>
                  </c:pt>
                  <c:pt idx="12">
                    <c:v>902.88</c:v>
                  </c:pt>
                  <c:pt idx="13">
                    <c:v>2,105.73</c:v>
                  </c:pt>
                  <c:pt idx="14">
                    <c:v>3,557.51</c:v>
                  </c:pt>
                  <c:pt idx="15">
                    <c:v>6,296.40</c:v>
                  </c:pt>
                  <c:pt idx="16">
                    <c:v>5,337.78</c:v>
                  </c:pt>
                  <c:pt idx="17">
                    <c:v>4,541.13</c:v>
                  </c:pt>
                  <c:pt idx="18">
                    <c:v>24,362.22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07397</c:v>
                  </c:pt>
                  <c:pt idx="1">
                    <c:v>MARIANO GALILEO GARCIA RODRIGUEZ</c:v>
                  </c:pt>
                  <c:pt idx="2">
                    <c:v>SECCION DE ALMACEN Y SUMINISTRO</c:v>
                  </c:pt>
                  <c:pt idx="3">
                    <c:v>SUPERVISOR DE ALMACÉN Y SUMINISTRO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2,758.21</c:v>
                  </c:pt>
                  <c:pt idx="15">
                    <c:v>4,664.00</c:v>
                  </c:pt>
                  <c:pt idx="16">
                    <c:v>5,433.53</c:v>
                  </c:pt>
                  <c:pt idx="17">
                    <c:v>3,363.80</c:v>
                  </c:pt>
                  <c:pt idx="18">
                    <c:v>16,566.47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07696</c:v>
                  </c:pt>
                  <c:pt idx="1">
                    <c:v>FRAN ALBERTO RUIZ MARTINEZ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2,231.00</c:v>
                  </c:pt>
                  <c:pt idx="15">
                    <c:v>10,494.00</c:v>
                  </c:pt>
                  <c:pt idx="16">
                    <c:v>6,964.88</c:v>
                  </c:pt>
                  <c:pt idx="17">
                    <c:v>7,568.55</c:v>
                  </c:pt>
                  <c:pt idx="18">
                    <c:v>42,535.12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07530</c:v>
                  </c:pt>
                  <c:pt idx="1">
                    <c:v>ANDRES ARTURO VASQUEZ DE JESUS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1,812.00</c:v>
                  </c:pt>
                  <c:pt idx="15">
                    <c:v>11,660.00</c:v>
                  </c:pt>
                  <c:pt idx="16">
                    <c:v>7,647.17</c:v>
                  </c:pt>
                  <c:pt idx="17">
                    <c:v>8,409.50</c:v>
                  </c:pt>
                  <c:pt idx="18">
                    <c:v>47,352.83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07431</c:v>
                  </c:pt>
                  <c:pt idx="1">
                    <c:v>RICARDO ALMONTE</c:v>
                  </c:pt>
                  <c:pt idx="2">
                    <c:v>DEPARTAMENTO DE SERVICIOS GENERALES</c:v>
                  </c:pt>
                  <c:pt idx="3">
                    <c:v>SUPERVISOR DE AEROPUERTO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8,312.00</c:v>
                  </c:pt>
                  <c:pt idx="15">
                    <c:v>13,981.55</c:v>
                  </c:pt>
                  <c:pt idx="16">
                    <c:v>16,853.36</c:v>
                  </c:pt>
                  <c:pt idx="17">
                    <c:v>10,080.95</c:v>
                  </c:pt>
                  <c:pt idx="18">
                    <c:v>49,146.64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07432</c:v>
                  </c:pt>
                  <c:pt idx="1">
                    <c:v>EMMY NICOLE HERNANDEZ HENRIQUEZ</c:v>
                  </c:pt>
                  <c:pt idx="2">
                    <c:v>DEPARTAMENTO DE SERVICIOS GENERALES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150</c:v>
                  </c:pt>
                  <c:pt idx="15">
                    <c:v>4,197.60</c:v>
                  </c:pt>
                  <c:pt idx="16">
                    <c:v>1,345.18</c:v>
                  </c:pt>
                  <c:pt idx="17">
                    <c:v>3,027.42</c:v>
                  </c:pt>
                  <c:pt idx="18">
                    <c:v>18,454.82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07398</c:v>
                  </c:pt>
                  <c:pt idx="1">
                    <c:v>WILDANIA MILANES SALCE</c:v>
                  </c:pt>
                  <c:pt idx="2">
                    <c:v>DEPTO. DE PLANIFICACION DE RECURSOS HUMANOS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16,802.33</c:v>
                  </c:pt>
                  <c:pt idx="15">
                    <c:v>6,996.00</c:v>
                  </c:pt>
                  <c:pt idx="16">
                    <c:v>18,777.63</c:v>
                  </c:pt>
                  <c:pt idx="17">
                    <c:v>5,045.70</c:v>
                  </c:pt>
                  <c:pt idx="18">
                    <c:v>14,222.37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06451</c:v>
                  </c:pt>
                  <c:pt idx="1">
                    <c:v>VIANET NUÑEZ GOMEZ</c:v>
                  </c:pt>
                  <c:pt idx="2">
                    <c:v>DEPARTAMENTO DE SERVICIOS GENERALES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5,592.86</c:v>
                  </c:pt>
                  <c:pt idx="15">
                    <c:v>4,664.00</c:v>
                  </c:pt>
                  <c:pt idx="16">
                    <c:v>9,618.30</c:v>
                  </c:pt>
                  <c:pt idx="17">
                    <c:v>3,363.80</c:v>
                  </c:pt>
                  <c:pt idx="18">
                    <c:v>12,381.70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05532</c:v>
                  </c:pt>
                  <c:pt idx="1">
                    <c:v>GRIMILDA CIRIACO DEL ROSARIO</c:v>
                  </c:pt>
                  <c:pt idx="2">
                    <c:v>DIRECCION DE NAVEGACION AEREA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5,475.20</c:v>
                  </c:pt>
                  <c:pt idx="15">
                    <c:v>6,996.00</c:v>
                  </c:pt>
                  <c:pt idx="16">
                    <c:v>8,800.62</c:v>
                  </c:pt>
                  <c:pt idx="17">
                    <c:v>5,045.70</c:v>
                  </c:pt>
                  <c:pt idx="18">
                    <c:v>24,199.38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05380</c:v>
                  </c:pt>
                  <c:pt idx="1">
                    <c:v>AYIRDA LISSETTE PATIÑO CUESTA</c:v>
                  </c:pt>
                  <c:pt idx="2">
                    <c:v>DIVISION COMUNICACIONES DE RADIO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13,223.25</c:v>
                  </c:pt>
                  <c:pt idx="15">
                    <c:v>4,664.00</c:v>
                  </c:pt>
                  <c:pt idx="16">
                    <c:v>14,548.45</c:v>
                  </c:pt>
                  <c:pt idx="17">
                    <c:v>3,363.80</c:v>
                  </c:pt>
                  <c:pt idx="18">
                    <c:v>7,451.55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04824</c:v>
                  </c:pt>
                  <c:pt idx="1">
                    <c:v>YORKY MARIA DOMINGUEZ GUILLEN</c:v>
                  </c:pt>
                  <c:pt idx="2">
                    <c:v>DEPARTAMENTO DE SERVICIOS GENERALES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13,312.03</c:v>
                  </c:pt>
                  <c:pt idx="15">
                    <c:v>5,830.00</c:v>
                  </c:pt>
                  <c:pt idx="16">
                    <c:v>17,662.52</c:v>
                  </c:pt>
                  <c:pt idx="17">
                    <c:v>4,204.75</c:v>
                  </c:pt>
                  <c:pt idx="18">
                    <c:v>9,837.48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02858</c:v>
                  </c:pt>
                  <c:pt idx="1">
                    <c:v>ERIDANIA DE LUNA MEJIA</c:v>
                  </c:pt>
                  <c:pt idx="2">
                    <c:v>DIV. DE VIGILANCIA AEROPORTUARIA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479</c:v>
                  </c:pt>
                  <c:pt idx="15">
                    <c:v>5,830.00</c:v>
                  </c:pt>
                  <c:pt idx="16">
                    <c:v>2,129.25</c:v>
                  </c:pt>
                  <c:pt idx="17">
                    <c:v>4,204.75</c:v>
                  </c:pt>
                  <c:pt idx="18">
                    <c:v>25,370.75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02151</c:v>
                  </c:pt>
                  <c:pt idx="1">
                    <c:v>GIPSY ZOBEIDA DE LOS SANTOS PICHARDO</c:v>
                  </c:pt>
                  <c:pt idx="2">
                    <c:v>DEPARTAMENTO DE SERVICIOS GENERALES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4,941.68</c:v>
                  </c:pt>
                  <c:pt idx="15">
                    <c:v>6,996.00</c:v>
                  </c:pt>
                  <c:pt idx="16">
                    <c:v>8,267.10</c:v>
                  </c:pt>
                  <c:pt idx="17">
                    <c:v>5,045.70</c:v>
                  </c:pt>
                  <c:pt idx="18">
                    <c:v>24,732.90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07715</c:v>
                  </c:pt>
                  <c:pt idx="1">
                    <c:v>ROSA ESTHER SILVERIO PACA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5,357.51</c:v>
                  </c:pt>
                  <c:pt idx="15">
                    <c:v>6,996.00</c:v>
                  </c:pt>
                  <c:pt idx="16">
                    <c:v>7,332.81</c:v>
                  </c:pt>
                  <c:pt idx="17">
                    <c:v>5,045.70</c:v>
                  </c:pt>
                  <c:pt idx="18">
                    <c:v>25,667.19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05377</c:v>
                  </c:pt>
                  <c:pt idx="1">
                    <c:v>LUIS MANUEL MARTINEZ SARITA</c:v>
                  </c:pt>
                  <c:pt idx="2">
                    <c:v>SECCION DE FACTURACION Y COBROS  PUERTO PLATA</c:v>
                  </c:pt>
                  <c:pt idx="3">
                    <c:v>INSPECTOR DE FACTURACION Y COBROS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17,710.00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508.28</c:v>
                  </c:pt>
                  <c:pt idx="10">
                    <c:v>1,257.41</c:v>
                  </c:pt>
                  <c:pt idx="11">
                    <c:v>194.81</c:v>
                  </c:pt>
                  <c:pt idx="12">
                    <c:v>538.38</c:v>
                  </c:pt>
                  <c:pt idx="13">
                    <c:v>1,255.64</c:v>
                  </c:pt>
                  <c:pt idx="14">
                    <c:v>8,664.95</c:v>
                  </c:pt>
                  <c:pt idx="15">
                    <c:v>3,754.52</c:v>
                  </c:pt>
                  <c:pt idx="16">
                    <c:v>9,736.61</c:v>
                  </c:pt>
                  <c:pt idx="17">
                    <c:v>2,707.86</c:v>
                  </c:pt>
                  <c:pt idx="18">
                    <c:v>7,973.39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04441</c:v>
                  </c:pt>
                  <c:pt idx="1">
                    <c:v>YELIDA YSABEL RODRIGUEZ DE NINA</c:v>
                  </c:pt>
                  <c:pt idx="2">
                    <c:v>SECCION DE FACTURACION Y COBROS  PUERTO PLATA</c:v>
                  </c:pt>
                  <c:pt idx="3">
                    <c:v>INSPECTOR DE FACTURACION Y COBROS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8,680.37</c:v>
                  </c:pt>
                  <c:pt idx="15">
                    <c:v>5,363.60</c:v>
                  </c:pt>
                  <c:pt idx="16">
                    <c:v>11,550.72</c:v>
                  </c:pt>
                  <c:pt idx="17">
                    <c:v>3,868.37</c:v>
                  </c:pt>
                  <c:pt idx="18">
                    <c:v>13,749.28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07763</c:v>
                  </c:pt>
                  <c:pt idx="1">
                    <c:v>WALTER DANIEL MALLORCA BEJARANO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1,150.00</c:v>
                  </c:pt>
                  <c:pt idx="15">
                    <c:v>5,130.40</c:v>
                  </c:pt>
                  <c:pt idx="16">
                    <c:v>2,605.22</c:v>
                  </c:pt>
                  <c:pt idx="17">
                    <c:v>3,700.18</c:v>
                  </c:pt>
                  <c:pt idx="18">
                    <c:v>21,594.78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07544</c:v>
                  </c:pt>
                  <c:pt idx="1">
                    <c:v>JONATHAN ENRIQUE BELLIARD GARCIA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5,978.35</c:v>
                  </c:pt>
                  <c:pt idx="15">
                    <c:v>3,498.00</c:v>
                  </c:pt>
                  <c:pt idx="16">
                    <c:v>6,978.50</c:v>
                  </c:pt>
                  <c:pt idx="17">
                    <c:v>2,522.85</c:v>
                  </c:pt>
                  <c:pt idx="18">
                    <c:v>9,521.50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07533</c:v>
                  </c:pt>
                  <c:pt idx="1">
                    <c:v>ARELIS DEL CARMEN DOMINGUEZ CID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3,312.00</c:v>
                  </c:pt>
                  <c:pt idx="15">
                    <c:v>4,664.00</c:v>
                  </c:pt>
                  <c:pt idx="16">
                    <c:v>4,637.20</c:v>
                  </c:pt>
                  <c:pt idx="17">
                    <c:v>3,363.80</c:v>
                  </c:pt>
                  <c:pt idx="18">
                    <c:v>17,362.80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04823</c:v>
                  </c:pt>
                  <c:pt idx="1">
                    <c:v>BIANKA MARIA RODRIGUEZ SANTOS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17,710.00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508.28</c:v>
                  </c:pt>
                  <c:pt idx="10">
                    <c:v>1,257.41</c:v>
                  </c:pt>
                  <c:pt idx="11">
                    <c:v>194.81</c:v>
                  </c:pt>
                  <c:pt idx="12">
                    <c:v>538.38</c:v>
                  </c:pt>
                  <c:pt idx="13">
                    <c:v>1,255.64</c:v>
                  </c:pt>
                  <c:pt idx="14">
                    <c:v>7,636.38</c:v>
                  </c:pt>
                  <c:pt idx="15">
                    <c:v>3,754.52</c:v>
                  </c:pt>
                  <c:pt idx="16">
                    <c:v>11,408.28</c:v>
                  </c:pt>
                  <c:pt idx="17">
                    <c:v>2,707.86</c:v>
                  </c:pt>
                  <c:pt idx="18">
                    <c:v>6,301.72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04815</c:v>
                  </c:pt>
                  <c:pt idx="1">
                    <c:v>YANELY CID BIERD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17,710.00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508.28</c:v>
                  </c:pt>
                  <c:pt idx="10">
                    <c:v>1,257.41</c:v>
                  </c:pt>
                  <c:pt idx="11">
                    <c:v>194.81</c:v>
                  </c:pt>
                  <c:pt idx="12">
                    <c:v>538.38</c:v>
                  </c:pt>
                  <c:pt idx="13">
                    <c:v>1,255.64</c:v>
                  </c:pt>
                  <c:pt idx="14">
                    <c:v>5,150.00</c:v>
                  </c:pt>
                  <c:pt idx="15">
                    <c:v>3,754.52</c:v>
                  </c:pt>
                  <c:pt idx="16">
                    <c:v>8,921.90</c:v>
                  </c:pt>
                  <c:pt idx="17">
                    <c:v>2,707.86</c:v>
                  </c:pt>
                  <c:pt idx="18">
                    <c:v>8,788.10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04081</c:v>
                  </c:pt>
                  <c:pt idx="1">
                    <c:v>VILMA ESTELA VELEZ MARTINEZ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3,047.34</c:v>
                  </c:pt>
                  <c:pt idx="15">
                    <c:v>4,664.00</c:v>
                  </c:pt>
                  <c:pt idx="16">
                    <c:v>4,372.54</c:v>
                  </c:pt>
                  <c:pt idx="17">
                    <c:v>3,363.80</c:v>
                  </c:pt>
                  <c:pt idx="18">
                    <c:v>17,627.46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03176</c:v>
                  </c:pt>
                  <c:pt idx="1">
                    <c:v>MARIA ANTONIA BALBUENA BATISTA</c:v>
                  </c:pt>
                  <c:pt idx="2">
                    <c:v>SECCION DE FACTURACION Y COBROS  PUERTO PLATA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2,264.00</c:v>
                  </c:pt>
                  <c:pt idx="15">
                    <c:v>4,664.00</c:v>
                  </c:pt>
                  <c:pt idx="16">
                    <c:v>3,589.20</c:v>
                  </c:pt>
                  <c:pt idx="17">
                    <c:v>3,363.80</c:v>
                  </c:pt>
                  <c:pt idx="18">
                    <c:v>18,410.80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03035</c:v>
                  </c:pt>
                  <c:pt idx="1">
                    <c:v>DANIEL MARIA MIESES</c:v>
                  </c:pt>
                  <c:pt idx="2">
                    <c:v>SECCION DE FACTURACION Y COBROS  PUERTO PLATA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29,900.00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858.13</c:v>
                  </c:pt>
                  <c:pt idx="10">
                    <c:v>2,122.90</c:v>
                  </c:pt>
                  <c:pt idx="11">
                    <c:v>328.9</c:v>
                  </c:pt>
                  <c:pt idx="12">
                    <c:v>908.96</c:v>
                  </c:pt>
                  <c:pt idx="13">
                    <c:v>2,119.91</c:v>
                  </c:pt>
                  <c:pt idx="14">
                    <c:v>2,000.00</c:v>
                  </c:pt>
                  <c:pt idx="15">
                    <c:v>6,338.80</c:v>
                  </c:pt>
                  <c:pt idx="16">
                    <c:v>3,792.09</c:v>
                  </c:pt>
                  <c:pt idx="17">
                    <c:v>4,571.71</c:v>
                  </c:pt>
                  <c:pt idx="18">
                    <c:v>26,107.91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03033</c:v>
                  </c:pt>
                  <c:pt idx="1">
                    <c:v>CLAUDIO CESAR RODRIGUEZ CID</c:v>
                  </c:pt>
                  <c:pt idx="2">
                    <c:v>SECCION DE FACTURACION Y COBROS  PUERTO PLATA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17,710.00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508.28</c:v>
                  </c:pt>
                  <c:pt idx="10">
                    <c:v>1,257.41</c:v>
                  </c:pt>
                  <c:pt idx="11">
                    <c:v>194.81</c:v>
                  </c:pt>
                  <c:pt idx="12">
                    <c:v>538.38</c:v>
                  </c:pt>
                  <c:pt idx="13">
                    <c:v>1,255.64</c:v>
                  </c:pt>
                  <c:pt idx="14">
                    <c:v>8,433.07</c:v>
                  </c:pt>
                  <c:pt idx="15">
                    <c:v>3,754.52</c:v>
                  </c:pt>
                  <c:pt idx="16">
                    <c:v>9,504.73</c:v>
                  </c:pt>
                  <c:pt idx="17">
                    <c:v>2,707.86</c:v>
                  </c:pt>
                  <c:pt idx="18">
                    <c:v>8,205.27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07765</c:v>
                  </c:pt>
                  <c:pt idx="1">
                    <c:v>VICTOR BALBUENA ROJAS</c:v>
                  </c:pt>
                  <c:pt idx="2">
                    <c:v>DIRECCION ADMINISTRATIVA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2,500.00</c:v>
                  </c:pt>
                  <c:pt idx="15">
                    <c:v>5,830.00</c:v>
                  </c:pt>
                  <c:pt idx="16">
                    <c:v>4,150.25</c:v>
                  </c:pt>
                  <c:pt idx="17">
                    <c:v>4,204.75</c:v>
                  </c:pt>
                  <c:pt idx="18">
                    <c:v>23,349.75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05947</c:v>
                  </c:pt>
                  <c:pt idx="1">
                    <c:v>RAYMUNDO SENA RODRIGUEZ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2,457.00</c:v>
                  </c:pt>
                  <c:pt idx="15">
                    <c:v>4,664.00</c:v>
                  </c:pt>
                  <c:pt idx="16">
                    <c:v>3,782.20</c:v>
                  </c:pt>
                  <c:pt idx="17">
                    <c:v>3,363.80</c:v>
                  </c:pt>
                  <c:pt idx="18">
                    <c:v>18,217.80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05654</c:v>
                  </c:pt>
                  <c:pt idx="1">
                    <c:v>MARINO GONZALEZ FRANCISCO</c:v>
                  </c:pt>
                  <c:pt idx="2">
                    <c:v>DIV. DE SEGURIDAD INTERNA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3,026.81</c:v>
                  </c:pt>
                  <c:pt idx="15">
                    <c:v>3,498.00</c:v>
                  </c:pt>
                  <c:pt idx="16">
                    <c:v>4,026.96</c:v>
                  </c:pt>
                  <c:pt idx="17">
                    <c:v>2,522.85</c:v>
                  </c:pt>
                  <c:pt idx="18">
                    <c:v>12,473.04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05135</c:v>
                  </c:pt>
                  <c:pt idx="1">
                    <c:v>BIENVENIDA SCARLETT LUGO SANTOS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11,574.52</c:v>
                  </c:pt>
                  <c:pt idx="15">
                    <c:v>6,996.00</c:v>
                  </c:pt>
                  <c:pt idx="16">
                    <c:v>13,549.82</c:v>
                  </c:pt>
                  <c:pt idx="17">
                    <c:v>5,045.70</c:v>
                  </c:pt>
                  <c:pt idx="18">
                    <c:v>19,450.18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04706</c:v>
                  </c:pt>
                  <c:pt idx="1">
                    <c:v>GUILLERMO GARCIA HERNANDEZ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1,264.00</c:v>
                  </c:pt>
                  <c:pt idx="15">
                    <c:v>4,664.00</c:v>
                  </c:pt>
                  <c:pt idx="16">
                    <c:v>2,589.20</c:v>
                  </c:pt>
                  <c:pt idx="17">
                    <c:v>3,363.80</c:v>
                  </c:pt>
                  <c:pt idx="18">
                    <c:v>19,410.80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04098</c:v>
                  </c:pt>
                  <c:pt idx="1">
                    <c:v>ARELIS MARTE CABRERA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22,138.00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635.36</c:v>
                  </c:pt>
                  <c:pt idx="10">
                    <c:v>1,571.80</c:v>
                  </c:pt>
                  <c:pt idx="11">
                    <c:v>243.52</c:v>
                  </c:pt>
                  <c:pt idx="12">
                    <c:v>673</c:v>
                  </c:pt>
                  <c:pt idx="13">
                    <c:v>1,569.58</c:v>
                  </c:pt>
                  <c:pt idx="14">
                    <c:v>6,998.36</c:v>
                  </c:pt>
                  <c:pt idx="15">
                    <c:v>4,693.26</c:v>
                  </c:pt>
                  <c:pt idx="16">
                    <c:v>9,681.84</c:v>
                  </c:pt>
                  <c:pt idx="17">
                    <c:v>3,384.90</c:v>
                  </c:pt>
                  <c:pt idx="18">
                    <c:v>12,456.16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02759</c:v>
                  </c:pt>
                  <c:pt idx="1">
                    <c:v>DIEGO ORLANDO VASQUEZ MARTINEZ</c:v>
                  </c:pt>
                  <c:pt idx="2">
                    <c:v>DEPTO. DE CONTABILIDAD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8,847.08</c:v>
                  </c:pt>
                  <c:pt idx="15">
                    <c:v>5,830.00</c:v>
                  </c:pt>
                  <c:pt idx="16">
                    <c:v>10,497.33</c:v>
                  </c:pt>
                  <c:pt idx="17">
                    <c:v>4,204.75</c:v>
                  </c:pt>
                  <c:pt idx="18">
                    <c:v>17,002.67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04515</c:v>
                  </c:pt>
                  <c:pt idx="1">
                    <c:v>ISAIAS CASTAÑO RODRIGUEZ</c:v>
                  </c:pt>
                  <c:pt idx="2">
                    <c:v>DIVISION DE MANTENIMIENTO</c:v>
                  </c:pt>
                  <c:pt idx="3">
                    <c:v>TECNICO EN REFRIGERACION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10,461.48</c:v>
                  </c:pt>
                  <c:pt idx="15">
                    <c:v>4,664.00</c:v>
                  </c:pt>
                  <c:pt idx="16">
                    <c:v>13,136.80</c:v>
                  </c:pt>
                  <c:pt idx="17">
                    <c:v>3,363.80</c:v>
                  </c:pt>
                  <c:pt idx="18">
                    <c:v>8,863.20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03547</c:v>
                  </c:pt>
                  <c:pt idx="1">
                    <c:v>LORENNY DAHIANA MINAYA DE SOTO</c:v>
                  </c:pt>
                  <c:pt idx="2">
                    <c:v>SECCION ESTACIONES DE SERVICIOS DE 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101,000.00</c:v>
                  </c:pt>
                  <c:pt idx="7">
                    <c:v>11,665.53</c:v>
                  </c:pt>
                  <c:pt idx="8">
                    <c:v>25</c:v>
                  </c:pt>
                  <c:pt idx="9">
                    <c:v>2,898.70</c:v>
                  </c:pt>
                  <c:pt idx="10">
                    <c:v>7,171.00</c:v>
                  </c:pt>
                  <c:pt idx="11">
                    <c:v>715.55</c:v>
                  </c:pt>
                  <c:pt idx="12">
                    <c:v>3,070.40</c:v>
                  </c:pt>
                  <c:pt idx="13">
                    <c:v>7,160.90</c:v>
                  </c:pt>
                  <c:pt idx="14">
                    <c:v>2,300.68</c:v>
                  </c:pt>
                  <c:pt idx="15">
                    <c:v>21,016.55</c:v>
                  </c:pt>
                  <c:pt idx="16">
                    <c:v>22,660.55</c:v>
                  </c:pt>
                  <c:pt idx="17">
                    <c:v>15,047.45</c:v>
                  </c:pt>
                  <c:pt idx="18">
                    <c:v>78,339.45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03255</c:v>
                  </c:pt>
                  <c:pt idx="1">
                    <c:v>LUIS ESTEBAN MARMOLEJOS POLANCO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73,000.00</c:v>
                  </c:pt>
                  <c:pt idx="7">
                    <c:v>5,662.99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1,000.00</c:v>
                  </c:pt>
                  <c:pt idx="15">
                    <c:v>15,388.55</c:v>
                  </c:pt>
                  <c:pt idx="16">
                    <c:v>12,352.41</c:v>
                  </c:pt>
                  <c:pt idx="17">
                    <c:v>11,074.25</c:v>
                  </c:pt>
                  <c:pt idx="18">
                    <c:v>60,647.59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01795</c:v>
                  </c:pt>
                  <c:pt idx="1">
                    <c:v>TANIA LOPEZ BIERD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73,000.00</c:v>
                  </c:pt>
                  <c:pt idx="7">
                    <c:v>5,662.99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11,902.04</c:v>
                  </c:pt>
                  <c:pt idx="15">
                    <c:v>15,388.55</c:v>
                  </c:pt>
                  <c:pt idx="16">
                    <c:v>23,254.45</c:v>
                  </c:pt>
                  <c:pt idx="17">
                    <c:v>11,074.25</c:v>
                  </c:pt>
                  <c:pt idx="18">
                    <c:v>49,745.55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01752</c:v>
                  </c:pt>
                  <c:pt idx="1">
                    <c:v>JUAN MIGUEL CEBALLOS MIRABAL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73,000.00</c:v>
                  </c:pt>
                  <c:pt idx="7">
                    <c:v>6,666.76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1,000.00</c:v>
                  </c:pt>
                  <c:pt idx="15">
                    <c:v>15,388.55</c:v>
                  </c:pt>
                  <c:pt idx="16">
                    <c:v>13,356.18</c:v>
                  </c:pt>
                  <c:pt idx="17">
                    <c:v>11,074.25</c:v>
                  </c:pt>
                  <c:pt idx="18">
                    <c:v>59,643.82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00217</c:v>
                  </c:pt>
                  <c:pt idx="1">
                    <c:v>DANILO SANCHEZ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1,000.00</c:v>
                  </c:pt>
                  <c:pt idx="15">
                    <c:v>15,388.55</c:v>
                  </c:pt>
                  <c:pt idx="16">
                    <c:v>11,272.32</c:v>
                  </c:pt>
                  <c:pt idx="17">
                    <c:v>11,074.25</c:v>
                  </c:pt>
                  <c:pt idx="18">
                    <c:v>61,727.68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00093</c:v>
                  </c:pt>
                  <c:pt idx="1">
                    <c:v>MIGUEL ANTONIO FRANCISCO SILVERIO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73,000.00</c:v>
                  </c:pt>
                  <c:pt idx="7">
                    <c:v>5,392.97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1,000.00</c:v>
                  </c:pt>
                  <c:pt idx="15">
                    <c:v>15,388.55</c:v>
                  </c:pt>
                  <c:pt idx="16">
                    <c:v>13,432.51</c:v>
                  </c:pt>
                  <c:pt idx="17">
                    <c:v>11,074.25</c:v>
                  </c:pt>
                  <c:pt idx="18">
                    <c:v>59,567.49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07087</c:v>
                  </c:pt>
                  <c:pt idx="1">
                    <c:v>JOHANNA ELIZABETH ALVAREZ VASQUEZ</c:v>
                  </c:pt>
                  <c:pt idx="2">
                    <c:v>DIVISION DE CONTROL DE ACTIVOS FIJOS</c:v>
                  </c:pt>
                  <c:pt idx="3">
                    <c:v>TÉCNICO DE CONTROL DE BIENES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4,979.61</c:v>
                  </c:pt>
                  <c:pt idx="15">
                    <c:v>4,664.00</c:v>
                  </c:pt>
                  <c:pt idx="16">
                    <c:v>7,654.93</c:v>
                  </c:pt>
                  <c:pt idx="17">
                    <c:v>3,363.80</c:v>
                  </c:pt>
                  <c:pt idx="18">
                    <c:v>14,345.07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02861</c:v>
                  </c:pt>
                  <c:pt idx="1">
                    <c:v>JOHNY BERNAVIDES VASQUEZ</c:v>
                  </c:pt>
                  <c:pt idx="2">
                    <c:v>DIVISION DE CONTROL DE ACTIVOS FIJOS</c:v>
                  </c:pt>
                  <c:pt idx="3">
                    <c:v>TÉCNICO DE CONTROL DE BIENES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41,525.00</c:v>
                  </c:pt>
                  <c:pt idx="7">
                    <c:v>657.88</c:v>
                  </c:pt>
                  <c:pt idx="8">
                    <c:v>25</c:v>
                  </c:pt>
                  <c:pt idx="9">
                    <c:v>1,191.77</c:v>
                  </c:pt>
                  <c:pt idx="10">
                    <c:v>2,948.28</c:v>
                  </c:pt>
                  <c:pt idx="11">
                    <c:v>456.78</c:v>
                  </c:pt>
                  <c:pt idx="12">
                    <c:v>1,262.36</c:v>
                  </c:pt>
                  <c:pt idx="13">
                    <c:v>2,944.12</c:v>
                  </c:pt>
                  <c:pt idx="14">
                    <c:v>13,171.00</c:v>
                  </c:pt>
                  <c:pt idx="15">
                    <c:v>8,803.31</c:v>
                  </c:pt>
                  <c:pt idx="16">
                    <c:v>16,308.01</c:v>
                  </c:pt>
                  <c:pt idx="17">
                    <c:v>6,349.18</c:v>
                  </c:pt>
                  <c:pt idx="18">
                    <c:v>25,216.99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05584</c:v>
                  </c:pt>
                  <c:pt idx="1">
                    <c:v>JULIO ANGEL GUTIERREZ LORA</c:v>
                  </c:pt>
                  <c:pt idx="2">
                    <c:v>DIVISION COMUNICACIONES DE RADIO</c:v>
                  </c:pt>
                  <c:pt idx="3">
                    <c:v>TECNICO DE 2DA. COMUNICACIONES DE RADIO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84,250.00</c:v>
                  </c:pt>
                  <c:pt idx="7">
                    <c:v>8,400.57</c:v>
                  </c:pt>
                  <c:pt idx="8">
                    <c:v>25</c:v>
                  </c:pt>
                  <c:pt idx="9">
                    <c:v>2,417.98</c:v>
                  </c:pt>
                  <c:pt idx="10">
                    <c:v>5,981.75</c:v>
                  </c:pt>
                  <c:pt idx="11">
                    <c:v>715.55</c:v>
                  </c:pt>
                  <c:pt idx="12">
                    <c:v>2,561.20</c:v>
                  </c:pt>
                  <c:pt idx="13">
                    <c:v>5,973.33</c:v>
                  </c:pt>
                  <c:pt idx="14">
                    <c:v>1,800.00</c:v>
                  </c:pt>
                  <c:pt idx="15">
                    <c:v>17,649.81</c:v>
                  </c:pt>
                  <c:pt idx="16">
                    <c:v>15,204.75</c:v>
                  </c:pt>
                  <c:pt idx="17">
                    <c:v>12,670.63</c:v>
                  </c:pt>
                  <c:pt idx="18">
                    <c:v>69,045.25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00318</c:v>
                  </c:pt>
                  <c:pt idx="1">
                    <c:v>JOSE DOLORES ADA</c:v>
                  </c:pt>
                  <c:pt idx="2">
                    <c:v>DIVISION COMUNICACIONES DE RADIO</c:v>
                  </c:pt>
                  <c:pt idx="3">
                    <c:v>TECNICO DE 2DA. COMUNICACIONES DE RADIO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84,250.00</c:v>
                  </c:pt>
                  <c:pt idx="7">
                    <c:v>8,400.57</c:v>
                  </c:pt>
                  <c:pt idx="8">
                    <c:v>25</c:v>
                  </c:pt>
                  <c:pt idx="9">
                    <c:v>2,417.98</c:v>
                  </c:pt>
                  <c:pt idx="10">
                    <c:v>5,981.75</c:v>
                  </c:pt>
                  <c:pt idx="11">
                    <c:v>715.55</c:v>
                  </c:pt>
                  <c:pt idx="12">
                    <c:v>2,561.20</c:v>
                  </c:pt>
                  <c:pt idx="13">
                    <c:v>5,973.33</c:v>
                  </c:pt>
                  <c:pt idx="14">
                    <c:v>5,265.21</c:v>
                  </c:pt>
                  <c:pt idx="15">
                    <c:v>17,649.81</c:v>
                  </c:pt>
                  <c:pt idx="16">
                    <c:v>18,669.96</c:v>
                  </c:pt>
                  <c:pt idx="17">
                    <c:v>12,670.63</c:v>
                  </c:pt>
                  <c:pt idx="18">
                    <c:v>65,580.04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02226</c:v>
                  </c:pt>
                  <c:pt idx="1">
                    <c:v>ANGEL GUILLERMO ALSINA PEREZ</c:v>
                  </c:pt>
                  <c:pt idx="2">
                    <c:v>SECCION ESTACIÓN RADAR</c:v>
                  </c:pt>
                  <c:pt idx="3">
                    <c:v>TECNICO DE 1RA. SOPORTE RADAR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800</c:v>
                  </c:pt>
                  <c:pt idx="15">
                    <c:v>21,820.55</c:v>
                  </c:pt>
                  <c:pt idx="16">
                    <c:v>20,311.99</c:v>
                  </c:pt>
                  <c:pt idx="17">
                    <c:v>15,615.05</c:v>
                  </c:pt>
                  <c:pt idx="18">
                    <c:v>84,688.01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00680</c:v>
                  </c:pt>
                  <c:pt idx="1">
                    <c:v>KELVIN ELADIO SALCEDO LEROUX</c:v>
                  </c:pt>
                  <c:pt idx="2">
                    <c:v>SECCION ESTACIÓN RADAR</c:v>
                  </c:pt>
                  <c:pt idx="3">
                    <c:v>TECNICO DE 1RA. SOPORTE RADAR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800</c:v>
                  </c:pt>
                  <c:pt idx="15">
                    <c:v>21,820.55</c:v>
                  </c:pt>
                  <c:pt idx="16">
                    <c:v>20,311.99</c:v>
                  </c:pt>
                  <c:pt idx="17">
                    <c:v>15,615.05</c:v>
                  </c:pt>
                  <c:pt idx="18">
                    <c:v>84,688.01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00613</c:v>
                  </c:pt>
                  <c:pt idx="1">
                    <c:v>ANGEL RAFAEL GENAO GUZMAN</c:v>
                  </c:pt>
                  <c:pt idx="2">
                    <c:v>SECCION ESTACIÓN RADAR</c:v>
                  </c:pt>
                  <c:pt idx="3">
                    <c:v>TECNICO DE 1RA. SOPORTE RADAR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307</c:v>
                  </c:pt>
                  <c:pt idx="15">
                    <c:v>21,820.55</c:v>
                  </c:pt>
                  <c:pt idx="16">
                    <c:v>19,818.99</c:v>
                  </c:pt>
                  <c:pt idx="17">
                    <c:v>15,615.05</c:v>
                  </c:pt>
                  <c:pt idx="18">
                    <c:v>85,181.01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00609</c:v>
                  </c:pt>
                  <c:pt idx="1">
                    <c:v>HECTOR PERDOMO ZABALA</c:v>
                  </c:pt>
                  <c:pt idx="2">
                    <c:v>SECCION ESTACIÓN RADAR</c:v>
                  </c:pt>
                  <c:pt idx="3">
                    <c:v>TECNICO DE 1RA. SOPORTE RADAR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105,000.00</c:v>
                  </c:pt>
                  <c:pt idx="7">
                    <c:v>29,633.20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0</c:v>
                  </c:pt>
                  <c:pt idx="15">
                    <c:v>21,820.55</c:v>
                  </c:pt>
                  <c:pt idx="16">
                    <c:v>35,863.70</c:v>
                  </c:pt>
                  <c:pt idx="17">
                    <c:v>15,615.05</c:v>
                  </c:pt>
                  <c:pt idx="18">
                    <c:v>69,136.30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00944</c:v>
                  </c:pt>
                  <c:pt idx="1">
                    <c:v>MANUEL DURAN ALMONTE</c:v>
                  </c:pt>
                  <c:pt idx="2">
                    <c:v>DIVISION SERVICIOS DE INFORMACION DE VUELO</c:v>
                  </c:pt>
                  <c:pt idx="3">
                    <c:v>TECNICO AUXILIAR EN INFORM. DE VUELO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73,710.00</c:v>
                  </c:pt>
                  <c:pt idx="7">
                    <c:v>6,066.63</c:v>
                  </c:pt>
                  <c:pt idx="8">
                    <c:v>25</c:v>
                  </c:pt>
                  <c:pt idx="9">
                    <c:v>2,115.48</c:v>
                  </c:pt>
                  <c:pt idx="10">
                    <c:v>5,233.41</c:v>
                  </c:pt>
                  <c:pt idx="11">
                    <c:v>715.55</c:v>
                  </c:pt>
                  <c:pt idx="12">
                    <c:v>2,240.78</c:v>
                  </c:pt>
                  <c:pt idx="13">
                    <c:v>5,226.04</c:v>
                  </c:pt>
                  <c:pt idx="14">
                    <c:v>1,479.47</c:v>
                  </c:pt>
                  <c:pt idx="15">
                    <c:v>15,531.26</c:v>
                  </c:pt>
                  <c:pt idx="16">
                    <c:v>11,927.36</c:v>
                  </c:pt>
                  <c:pt idx="17">
                    <c:v>11,175.00</c:v>
                  </c:pt>
                  <c:pt idx="18">
                    <c:v>61,782.64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06935</c:v>
                  </c:pt>
                  <c:pt idx="1">
                    <c:v>TONY ALEXANDER LEBRON SANCHEZ</c:v>
                  </c:pt>
                  <c:pt idx="2">
                    <c:v>DIVISION COMUNICACIONES DE RADIO</c:v>
                  </c:pt>
                  <c:pt idx="3">
                    <c:v>TECNICO AUXILIAR COMUNICACIONES DE RADIO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1,293.50</c:v>
                  </c:pt>
                  <c:pt idx="15">
                    <c:v>13,356.00</c:v>
                  </c:pt>
                  <c:pt idx="16">
                    <c:v>9,093.02</c:v>
                  </c:pt>
                  <c:pt idx="17">
                    <c:v>9,632.70</c:v>
                  </c:pt>
                  <c:pt idx="18">
                    <c:v>53,906.98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06933</c:v>
                  </c:pt>
                  <c:pt idx="1">
                    <c:v>BRAYAN ISRAEL BATISTA ROSADO</c:v>
                  </c:pt>
                  <c:pt idx="2">
                    <c:v>DIVISION COMUNICACIONES DE RADIO</c:v>
                  </c:pt>
                  <c:pt idx="3">
                    <c:v>TECNICO AUXILIAR COMUNICACIONES DE RADIO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63,000.00</c:v>
                  </c:pt>
                  <c:pt idx="7">
                    <c:v>3,511.17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5,102.45</c:v>
                  </c:pt>
                  <c:pt idx="15">
                    <c:v>13,356.00</c:v>
                  </c:pt>
                  <c:pt idx="16">
                    <c:v>15,062.16</c:v>
                  </c:pt>
                  <c:pt idx="17">
                    <c:v>9,632.70</c:v>
                  </c:pt>
                  <c:pt idx="18">
                    <c:v>47,937.84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00364</c:v>
                  </c:pt>
                  <c:pt idx="1">
                    <c:v>NAPOLEON LOMBERT CUEVAS</c:v>
                  </c:pt>
                  <c:pt idx="2">
                    <c:v>DIV. DE VIGILANCIA AEROPORTUARIA</c:v>
                  </c:pt>
                  <c:pt idx="3">
                    <c:v>SUPERVISOR DE VIGILANCIA AEROPORTUARIA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92,495.00</c:v>
                  </c:pt>
                  <c:pt idx="7">
                    <c:v>10,340.00</c:v>
                  </c:pt>
                  <c:pt idx="8">
                    <c:v>25</c:v>
                  </c:pt>
                  <c:pt idx="9">
                    <c:v>2,654.61</c:v>
                  </c:pt>
                  <c:pt idx="10">
                    <c:v>6,567.15</c:v>
                  </c:pt>
                  <c:pt idx="11">
                    <c:v>715.55</c:v>
                  </c:pt>
                  <c:pt idx="12">
                    <c:v>2,811.85</c:v>
                  </c:pt>
                  <c:pt idx="13">
                    <c:v>6,557.90</c:v>
                  </c:pt>
                  <c:pt idx="14">
                    <c:v>24,435.89</c:v>
                  </c:pt>
                  <c:pt idx="15">
                    <c:v>19,307.06</c:v>
                  </c:pt>
                  <c:pt idx="16">
                    <c:v>40,267.35</c:v>
                  </c:pt>
                  <c:pt idx="17">
                    <c:v>13,840.60</c:v>
                  </c:pt>
                  <c:pt idx="18">
                    <c:v>52,227.65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00062</c:v>
                  </c:pt>
                  <c:pt idx="1">
                    <c:v>HERMINIO RODRIGUEZ RAMIREZ</c:v>
                  </c:pt>
                  <c:pt idx="2">
                    <c:v>DIVISION SERVICIOS TRANSITO AEREO</c:v>
                  </c:pt>
                  <c:pt idx="3">
                    <c:v>SUPERVISOR DE TORRE DE CONTROL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126,000.00</c:v>
                  </c:pt>
                  <c:pt idx="7">
                    <c:v>20,221.22</c:v>
                  </c:pt>
                  <c:pt idx="8">
                    <c:v>25</c:v>
                  </c:pt>
                  <c:pt idx="9">
                    <c:v>3,616.20</c:v>
                  </c:pt>
                  <c:pt idx="10">
                    <c:v>8,946.00</c:v>
                  </c:pt>
                  <c:pt idx="11">
                    <c:v>715.55</c:v>
                  </c:pt>
                  <c:pt idx="12">
                    <c:v>3,830.40</c:v>
                  </c:pt>
                  <c:pt idx="13">
                    <c:v>8,933.40</c:v>
                  </c:pt>
                  <c:pt idx="14">
                    <c:v>5,500.00</c:v>
                  </c:pt>
                  <c:pt idx="15">
                    <c:v>26,041.55</c:v>
                  </c:pt>
                  <c:pt idx="16">
                    <c:v>33,192.82</c:v>
                  </c:pt>
                  <c:pt idx="17">
                    <c:v>18,594.95</c:v>
                  </c:pt>
                  <c:pt idx="18">
                    <c:v>92,807.18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00614</c:v>
                  </c:pt>
                  <c:pt idx="1">
                    <c:v>GABRIEL ESTRELLA RODRIGUEZ</c:v>
                  </c:pt>
                  <c:pt idx="2">
                    <c:v>SECCION ESTACIÓN RADAR</c:v>
                  </c:pt>
                  <c:pt idx="3">
                    <c:v>SUPERVISOR DE SOPORTE ESTACION RADAR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126,000.00</c:v>
                  </c:pt>
                  <c:pt idx="7">
                    <c:v>50,531.78</c:v>
                  </c:pt>
                  <c:pt idx="8">
                    <c:v>25</c:v>
                  </c:pt>
                  <c:pt idx="9">
                    <c:v>3,616.20</c:v>
                  </c:pt>
                  <c:pt idx="10">
                    <c:v>8,946.00</c:v>
                  </c:pt>
                  <c:pt idx="11">
                    <c:v>715.55</c:v>
                  </c:pt>
                  <c:pt idx="12">
                    <c:v>3,830.40</c:v>
                  </c:pt>
                  <c:pt idx="13">
                    <c:v>8,933.40</c:v>
                  </c:pt>
                  <c:pt idx="14">
                    <c:v>800</c:v>
                  </c:pt>
                  <c:pt idx="15">
                    <c:v>26,041.55</c:v>
                  </c:pt>
                  <c:pt idx="16">
                    <c:v>58,803.38</c:v>
                  </c:pt>
                  <c:pt idx="17">
                    <c:v>18,594.95</c:v>
                  </c:pt>
                  <c:pt idx="18">
                    <c:v>67,196.62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00076</c:v>
                  </c:pt>
                  <c:pt idx="1">
                    <c:v>PEDRO ANTONIO SANCHEZ</c:v>
                  </c:pt>
                  <c:pt idx="2">
                    <c:v>SECCION ESTACIONES DE SERVICIOS A LA NAVEGACION AEREA</c:v>
                  </c:pt>
                  <c:pt idx="3">
                    <c:v>SUPERVISOR DE ESTACIÓN DE SERVICIOS DE NAVEGACIÓN AÉREA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168,000.00</c:v>
                  </c:pt>
                  <c:pt idx="7">
                    <c:v>31,553.99</c:v>
                  </c:pt>
                  <c:pt idx="8">
                    <c:v>25</c:v>
                  </c:pt>
                  <c:pt idx="9">
                    <c:v>4,821.60</c:v>
                  </c:pt>
                  <c:pt idx="10">
                    <c:v>11,928.00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2,000.00</c:v>
                  </c:pt>
                  <c:pt idx="15">
                    <c:v>33,939.06</c:v>
                  </c:pt>
                  <c:pt idx="16">
                    <c:v>44,694.51</c:v>
                  </c:pt>
                  <c:pt idx="17">
                    <c:v>24,173.66</c:v>
                  </c:pt>
                  <c:pt idx="18">
                    <c:v>123,305.49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03256</c:v>
                  </c:pt>
                  <c:pt idx="1">
                    <c:v>JUAN ARISTIDES NUÑEZ PERALTA</c:v>
                  </c:pt>
                  <c:pt idx="2">
                    <c:v>DIVISIÓN DE ESTADÍSTICAS AERONÁUTICAS</c:v>
                  </c:pt>
                  <c:pt idx="3">
                    <c:v>SUPERVISOR DE DIGITACIÓN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1,150.00</c:v>
                  </c:pt>
                  <c:pt idx="15">
                    <c:v>4,664.00</c:v>
                  </c:pt>
                  <c:pt idx="16">
                    <c:v>2,475.20</c:v>
                  </c:pt>
                  <c:pt idx="17">
                    <c:v>3,363.80</c:v>
                  </c:pt>
                  <c:pt idx="18">
                    <c:v>19,524.80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01508</c:v>
                  </c:pt>
                  <c:pt idx="1">
                    <c:v>HALIN ALEXANDER HERNANDEZ GUILLEN</c:v>
                  </c:pt>
                  <c:pt idx="2">
                    <c:v>DIVISIÓN DE ESTADÍSTICAS AERONÁUTICAS</c:v>
                  </c:pt>
                  <c:pt idx="3">
                    <c:v>SUPERVISOR DE DIGITACIÓN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150</c:v>
                  </c:pt>
                  <c:pt idx="15">
                    <c:v>5,830.00</c:v>
                  </c:pt>
                  <c:pt idx="16">
                    <c:v>1,800.25</c:v>
                  </c:pt>
                  <c:pt idx="17">
                    <c:v>4,204.75</c:v>
                  </c:pt>
                  <c:pt idx="18">
                    <c:v>25,699.75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05941</c:v>
                  </c:pt>
                  <c:pt idx="1">
                    <c:v>NINOSKA ABEL GONZALEZ GARCIA</c:v>
                  </c:pt>
                  <c:pt idx="2">
                    <c:v>SECCION DE FACTURACION Y COBROS  PUERTO PLATA</c:v>
                  </c:pt>
                  <c:pt idx="3">
                    <c:v>SUPERVISOR DE COBROS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3,088.41</c:v>
                  </c:pt>
                  <c:pt idx="15">
                    <c:v>5,130.40</c:v>
                  </c:pt>
                  <c:pt idx="16">
                    <c:v>4,543.63</c:v>
                  </c:pt>
                  <c:pt idx="17">
                    <c:v>3,700.18</c:v>
                  </c:pt>
                  <c:pt idx="18">
                    <c:v>19,656.37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03846</c:v>
                  </c:pt>
                  <c:pt idx="1">
                    <c:v>CHRISTIAN MARITZA HERNANDEZ GUILLEN</c:v>
                  </c:pt>
                  <c:pt idx="2">
                    <c:v>SECCION DE FACTURACION Y COBROS  PUERTO PLATA</c:v>
                  </c:pt>
                  <c:pt idx="3">
                    <c:v>SUPERVISOR DE COBROS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60,500.00</c:v>
                  </c:pt>
                  <c:pt idx="7">
                    <c:v>3,310.74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300.68</c:v>
                  </c:pt>
                  <c:pt idx="15">
                    <c:v>12,826.00</c:v>
                  </c:pt>
                  <c:pt idx="16">
                    <c:v>8,562.09</c:v>
                  </c:pt>
                  <c:pt idx="17">
                    <c:v>9,250.45</c:v>
                  </c:pt>
                  <c:pt idx="18">
                    <c:v>51,937.91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05032</c:v>
                  </c:pt>
                  <c:pt idx="1">
                    <c:v>JOSE LUIS NINA REYNA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8,523.29</c:v>
                  </c:pt>
                  <c:pt idx="15">
                    <c:v>5,363.60</c:v>
                  </c:pt>
                  <c:pt idx="16">
                    <c:v>10,043.52</c:v>
                  </c:pt>
                  <c:pt idx="17">
                    <c:v>3,868.37</c:v>
                  </c:pt>
                  <c:pt idx="18">
                    <c:v>15,256.48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05265</c:v>
                  </c:pt>
                  <c:pt idx="1">
                    <c:v>JESUS MANUEL MARTINEZ CARELA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67,600.00</c:v>
                  </c:pt>
                  <c:pt idx="7">
                    <c:v>4,376.80</c:v>
                  </c:pt>
                  <c:pt idx="8">
                    <c:v>25</c:v>
                  </c:pt>
                  <c:pt idx="9">
                    <c:v>1,940.12</c:v>
                  </c:pt>
                  <c:pt idx="10">
                    <c:v>4,799.60</c:v>
                  </c:pt>
                  <c:pt idx="11">
                    <c:v>715.55</c:v>
                  </c:pt>
                  <c:pt idx="12">
                    <c:v>2,055.04</c:v>
                  </c:pt>
                  <c:pt idx="13">
                    <c:v>4,792.84</c:v>
                  </c:pt>
                  <c:pt idx="14">
                    <c:v>20,885.50</c:v>
                  </c:pt>
                  <c:pt idx="15">
                    <c:v>14,303.15</c:v>
                  </c:pt>
                  <c:pt idx="16">
                    <c:v>31,982.70</c:v>
                  </c:pt>
                  <c:pt idx="17">
                    <c:v>10,307.99</c:v>
                  </c:pt>
                  <c:pt idx="18">
                    <c:v>35,617.30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04414</c:v>
                  </c:pt>
                  <c:pt idx="1">
                    <c:v>JOSE DE JESUS TORRES GARCIA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21,494.56</c:v>
                  </c:pt>
                  <c:pt idx="15">
                    <c:v>14,383.55</c:v>
                  </c:pt>
                  <c:pt idx="16">
                    <c:v>30,530.48</c:v>
                  </c:pt>
                  <c:pt idx="17">
                    <c:v>10,364.75</c:v>
                  </c:pt>
                  <c:pt idx="18">
                    <c:v>37,469.52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03088</c:v>
                  </c:pt>
                  <c:pt idx="1">
                    <c:v>PABLO TORRES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800.68</c:v>
                  </c:pt>
                  <c:pt idx="15">
                    <c:v>14,383.55</c:v>
                  </c:pt>
                  <c:pt idx="16">
                    <c:v>9,836.60</c:v>
                  </c:pt>
                  <c:pt idx="17">
                    <c:v>10,364.75</c:v>
                  </c:pt>
                  <c:pt idx="18">
                    <c:v>58,163.40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00154</c:v>
                  </c:pt>
                  <c:pt idx="1">
                    <c:v>JOSE ARISMENDY ABREU GUZMAN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807</c:v>
                  </c:pt>
                  <c:pt idx="15">
                    <c:v>14,383.55</c:v>
                  </c:pt>
                  <c:pt idx="16">
                    <c:v>9,842.92</c:v>
                  </c:pt>
                  <c:pt idx="17">
                    <c:v>10,364.75</c:v>
                  </c:pt>
                  <c:pt idx="18">
                    <c:v>58,157.08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07005</c:v>
                  </c:pt>
                  <c:pt idx="1">
                    <c:v>DIOMIL ANTONIO MONTES DE OCA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2,902.04</c:v>
                  </c:pt>
                  <c:pt idx="15">
                    <c:v>24,433.55</c:v>
                  </c:pt>
                  <c:pt idx="16">
                    <c:v>26,240.26</c:v>
                  </c:pt>
                  <c:pt idx="17">
                    <c:v>17,459.75</c:v>
                  </c:pt>
                  <c:pt idx="18">
                    <c:v>91,759.74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06984</c:v>
                  </c:pt>
                  <c:pt idx="1">
                    <c:v>JEAN LUIS VARGAS VARGAS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3,421.00</c:v>
                  </c:pt>
                  <c:pt idx="15">
                    <c:v>24,433.55</c:v>
                  </c:pt>
                  <c:pt idx="16">
                    <c:v>26,759.22</c:v>
                  </c:pt>
                  <c:pt idx="17">
                    <c:v>17,459.75</c:v>
                  </c:pt>
                  <c:pt idx="18">
                    <c:v>91,240.78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06658</c:v>
                  </c:pt>
                  <c:pt idx="1">
                    <c:v>JOAN FRANCISCO DOMINGUEZ MENDEZ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2,479.47</c:v>
                  </c:pt>
                  <c:pt idx="15">
                    <c:v>24,433.55</c:v>
                  </c:pt>
                  <c:pt idx="16">
                    <c:v>25,817.69</c:v>
                  </c:pt>
                  <c:pt idx="17">
                    <c:v>17,459.75</c:v>
                  </c:pt>
                  <c:pt idx="18">
                    <c:v>92,182.31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06615</c:v>
                  </c:pt>
                  <c:pt idx="1">
                    <c:v>RAMON MANUEL HERNANDEZ PORTES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12,900.13</c:v>
                  </c:pt>
                  <c:pt idx="15">
                    <c:v>24,433.55</c:v>
                  </c:pt>
                  <c:pt idx="16">
                    <c:v>36,238.35</c:v>
                  </c:pt>
                  <c:pt idx="17">
                    <c:v>17,459.75</c:v>
                  </c:pt>
                  <c:pt idx="18">
                    <c:v>81,761.65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06574</c:v>
                  </c:pt>
                  <c:pt idx="1">
                    <c:v>FREDERICK ALEXANDER RICHARDSON ROSARIO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3,438.41</c:v>
                  </c:pt>
                  <c:pt idx="15">
                    <c:v>24,433.55</c:v>
                  </c:pt>
                  <c:pt idx="16">
                    <c:v>26,776.63</c:v>
                  </c:pt>
                  <c:pt idx="17">
                    <c:v>17,459.75</c:v>
                  </c:pt>
                  <c:pt idx="18">
                    <c:v>91,223.37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06564</c:v>
                  </c:pt>
                  <c:pt idx="1">
                    <c:v>JORGE LUIS REYES GARCIA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16,001.89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2,307.00</c:v>
                  </c:pt>
                  <c:pt idx="15">
                    <c:v>24,433.55</c:v>
                  </c:pt>
                  <c:pt idx="16">
                    <c:v>26,657.81</c:v>
                  </c:pt>
                  <c:pt idx="17">
                    <c:v>17,459.75</c:v>
                  </c:pt>
                  <c:pt idx="18">
                    <c:v>91,342.19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06551</c:v>
                  </c:pt>
                  <c:pt idx="1">
                    <c:v>OMAR EDUARDO CABRERA OBJIO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2,000.00</c:v>
                  </c:pt>
                  <c:pt idx="15">
                    <c:v>24,433.55</c:v>
                  </c:pt>
                  <c:pt idx="16">
                    <c:v>27,338.22</c:v>
                  </c:pt>
                  <c:pt idx="17">
                    <c:v>17,459.75</c:v>
                  </c:pt>
                  <c:pt idx="18">
                    <c:v>90,661.78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06536</c:v>
                  </c:pt>
                  <c:pt idx="1">
                    <c:v>DIEGO LINARES DE LOS SANTOS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16,001.89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1,503.40</c:v>
                  </c:pt>
                  <c:pt idx="15">
                    <c:v>24,433.55</c:v>
                  </c:pt>
                  <c:pt idx="16">
                    <c:v>25,854.21</c:v>
                  </c:pt>
                  <c:pt idx="17">
                    <c:v>17,459.75</c:v>
                  </c:pt>
                  <c:pt idx="18">
                    <c:v>92,145.79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06533</c:v>
                  </c:pt>
                  <c:pt idx="1">
                    <c:v>JESUS HORACIO MORETA DEL ROSARIO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2,479.47</c:v>
                  </c:pt>
                  <c:pt idx="15">
                    <c:v>24,433.55</c:v>
                  </c:pt>
                  <c:pt idx="16">
                    <c:v>25,817.69</c:v>
                  </c:pt>
                  <c:pt idx="17">
                    <c:v>17,459.75</c:v>
                  </c:pt>
                  <c:pt idx="18">
                    <c:v>92,182.31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06504</c:v>
                  </c:pt>
                  <c:pt idx="1">
                    <c:v>DIONICIO RAFAEL CORSINO PEÑA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28,410.41</c:v>
                  </c:pt>
                  <c:pt idx="15">
                    <c:v>24,433.55</c:v>
                  </c:pt>
                  <c:pt idx="16">
                    <c:v>53,748.63</c:v>
                  </c:pt>
                  <c:pt idx="17">
                    <c:v>17,459.75</c:v>
                  </c:pt>
                  <c:pt idx="18">
                    <c:v>64,251.37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06156</c:v>
                  </c:pt>
                  <c:pt idx="1">
                    <c:v>BRYANT DILONE FRANCISCO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0.07</c:v>
                  </c:pt>
                  <c:pt idx="11">
                    <c:v>0.01</c:v>
                  </c:pt>
                  <c:pt idx="12">
                    <c:v>0</c:v>
                  </c:pt>
                  <c:pt idx="13">
                    <c:v>0.07</c:v>
                  </c:pt>
                  <c:pt idx="14">
                    <c:v>0</c:v>
                  </c:pt>
                  <c:pt idx="15">
                    <c:v>0.15</c:v>
                  </c:pt>
                  <c:pt idx="16">
                    <c:v>0</c:v>
                  </c:pt>
                  <c:pt idx="17">
                    <c:v>0.15</c:v>
                  </c:pt>
                  <c:pt idx="18">
                    <c:v>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06154</c:v>
                  </c:pt>
                  <c:pt idx="1">
                    <c:v>RAFAEL GABRIEL GRULLON GUZMAN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4,000.00</c:v>
                  </c:pt>
                  <c:pt idx="15">
                    <c:v>24,433.55</c:v>
                  </c:pt>
                  <c:pt idx="16">
                    <c:v>29,338.22</c:v>
                  </c:pt>
                  <c:pt idx="17">
                    <c:v>17,459.75</c:v>
                  </c:pt>
                  <c:pt idx="18">
                    <c:v>88,661.78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06150</c:v>
                  </c:pt>
                  <c:pt idx="1">
                    <c:v>RAYMOND ENRIQUE PERALTA PEREZ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18,001.89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479.47</c:v>
                  </c:pt>
                  <c:pt idx="15">
                    <c:v>24,433.55</c:v>
                  </c:pt>
                  <c:pt idx="16">
                    <c:v>26,830.28</c:v>
                  </c:pt>
                  <c:pt idx="17">
                    <c:v>17,459.75</c:v>
                  </c:pt>
                  <c:pt idx="18">
                    <c:v>91,169.72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04985</c:v>
                  </c:pt>
                  <c:pt idx="1">
                    <c:v>JULIO EDWARD SANTOS BATISTA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800.68</c:v>
                  </c:pt>
                  <c:pt idx="15">
                    <c:v>24,433.55</c:v>
                  </c:pt>
                  <c:pt idx="16">
                    <c:v>24,138.90</c:v>
                  </c:pt>
                  <c:pt idx="17">
                    <c:v>17,459.75</c:v>
                  </c:pt>
                  <c:pt idx="18">
                    <c:v>93,861.10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03594</c:v>
                  </c:pt>
                  <c:pt idx="1">
                    <c:v>LUIS ALBERTO FEBLES HIRALDO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132,000.00</c:v>
                  </c:pt>
                  <c:pt idx="7">
                    <c:v>19,632.57</c:v>
                  </c:pt>
                  <c:pt idx="8">
                    <c:v>25</c:v>
                  </c:pt>
                  <c:pt idx="9">
                    <c:v>3,788.40</c:v>
                  </c:pt>
                  <c:pt idx="10">
                    <c:v>9,372.00</c:v>
                  </c:pt>
                  <c:pt idx="11">
                    <c:v>715.55</c:v>
                  </c:pt>
                  <c:pt idx="12">
                    <c:v>4,012.80</c:v>
                  </c:pt>
                  <c:pt idx="13">
                    <c:v>9,358.80</c:v>
                  </c:pt>
                  <c:pt idx="14">
                    <c:v>5,620.59</c:v>
                  </c:pt>
                  <c:pt idx="15">
                    <c:v>27,247.55</c:v>
                  </c:pt>
                  <c:pt idx="16">
                    <c:v>33,079.36</c:v>
                  </c:pt>
                  <c:pt idx="17">
                    <c:v>19,446.35</c:v>
                  </c:pt>
                  <c:pt idx="18">
                    <c:v>98,920.64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02487</c:v>
                  </c:pt>
                  <c:pt idx="1">
                    <c:v>GABRIEL RICARDO MUSE LORENZO</c:v>
                  </c:pt>
                  <c:pt idx="2">
                    <c:v>SECCION CENTRO DE CONTROL DE ÁREA Y TERMINAL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26,543.68</c:v>
                  </c:pt>
                  <c:pt idx="15">
                    <c:v>24,433.55</c:v>
                  </c:pt>
                  <c:pt idx="16">
                    <c:v>49,881.90</c:v>
                  </c:pt>
                  <c:pt idx="17">
                    <c:v>17,459.75</c:v>
                  </c:pt>
                  <c:pt idx="18">
                    <c:v>68,118.10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02485</c:v>
                  </c:pt>
                  <c:pt idx="1">
                    <c:v>JOSE EUGENIO ALVAREZ DEL ROSARIO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17,664.36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22,103.91</c:v>
                  </c:pt>
                  <c:pt idx="15">
                    <c:v>24,433.55</c:v>
                  </c:pt>
                  <c:pt idx="16">
                    <c:v>49,467.31</c:v>
                  </c:pt>
                  <c:pt idx="17">
                    <c:v>17,459.75</c:v>
                  </c:pt>
                  <c:pt idx="18">
                    <c:v>68,532.69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02341</c:v>
                  </c:pt>
                  <c:pt idx="1">
                    <c:v>MARTIN ANTONIO FERNANDEZ DE PEÑA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27,771.96</c:v>
                  </c:pt>
                  <c:pt idx="15">
                    <c:v>24,433.55</c:v>
                  </c:pt>
                  <c:pt idx="16">
                    <c:v>53,110.18</c:v>
                  </c:pt>
                  <c:pt idx="17">
                    <c:v>17,459.75</c:v>
                  </c:pt>
                  <c:pt idx="18">
                    <c:v>64,889.82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01286</c:v>
                  </c:pt>
                  <c:pt idx="1">
                    <c:v>ARISTOFANES DE JS. TORRES BENAVIDEZ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31,438.53</c:v>
                  </c:pt>
                  <c:pt idx="15">
                    <c:v>24,433.55</c:v>
                  </c:pt>
                  <c:pt idx="16">
                    <c:v>54,776.75</c:v>
                  </c:pt>
                  <c:pt idx="17">
                    <c:v>17,459.75</c:v>
                  </c:pt>
                  <c:pt idx="18">
                    <c:v>63,223.25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00163</c:v>
                  </c:pt>
                  <c:pt idx="1">
                    <c:v>JUAN MIGUEL SARITA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16,001.89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0</c:v>
                  </c:pt>
                  <c:pt idx="15">
                    <c:v>24,433.55</c:v>
                  </c:pt>
                  <c:pt idx="16">
                    <c:v>24,350.81</c:v>
                  </c:pt>
                  <c:pt idx="17">
                    <c:v>17,459.75</c:v>
                  </c:pt>
                  <c:pt idx="18">
                    <c:v>93,649.19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00162</c:v>
                  </c:pt>
                  <c:pt idx="1">
                    <c:v>SARA CASTAÑO PADILLA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12,655.19</c:v>
                  </c:pt>
                  <c:pt idx="15">
                    <c:v>24,433.55</c:v>
                  </c:pt>
                  <c:pt idx="16">
                    <c:v>35,993.41</c:v>
                  </c:pt>
                  <c:pt idx="17">
                    <c:v>17,459.75</c:v>
                  </c:pt>
                  <c:pt idx="18">
                    <c:v>82,006.59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00098</c:v>
                  </c:pt>
                  <c:pt idx="1">
                    <c:v>JUAN FRANCISCO EGUREN ROSARIO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16,919.81</c:v>
                  </c:pt>
                  <c:pt idx="15">
                    <c:v>24,433.55</c:v>
                  </c:pt>
                  <c:pt idx="16">
                    <c:v>42,258.03</c:v>
                  </c:pt>
                  <c:pt idx="17">
                    <c:v>17,459.75</c:v>
                  </c:pt>
                  <c:pt idx="18">
                    <c:v>75,741.97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00083</c:v>
                  </c:pt>
                  <c:pt idx="1">
                    <c:v>BENITO CLASE TAVAREZ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6,340.48</c:v>
                  </c:pt>
                  <c:pt idx="15">
                    <c:v>24,433.55</c:v>
                  </c:pt>
                  <c:pt idx="16">
                    <c:v>31,678.70</c:v>
                  </c:pt>
                  <c:pt idx="17">
                    <c:v>17,459.75</c:v>
                  </c:pt>
                  <c:pt idx="18">
                    <c:v>86,321.30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00070</c:v>
                  </c:pt>
                  <c:pt idx="1">
                    <c:v>JOSE RAMON VARGAS MEJIA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118,000.00</c:v>
                  </c:pt>
                  <c:pt idx="7">
                    <c:v>18,001.89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25,202.30</c:v>
                  </c:pt>
                  <c:pt idx="15">
                    <c:v>24,433.55</c:v>
                  </c:pt>
                  <c:pt idx="16">
                    <c:v>51,553.11</c:v>
                  </c:pt>
                  <c:pt idx="17">
                    <c:v>17,459.75</c:v>
                  </c:pt>
                  <c:pt idx="18">
                    <c:v>66,446.89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02859</c:v>
                  </c:pt>
                  <c:pt idx="1">
                    <c:v>RAIZA MARGARITA YNOA DE LOS SANTOS</c:v>
                  </c:pt>
                  <c:pt idx="2">
                    <c:v>DEPTO. DE PLANIFICACION DE RECURSOS HUMANOS</c:v>
                  </c:pt>
                  <c:pt idx="3">
                    <c:v>COORDINADOR DE RECURSOS HUMANOS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1,608.94</c:v>
                  </c:pt>
                  <c:pt idx="15">
                    <c:v>6,996.00</c:v>
                  </c:pt>
                  <c:pt idx="16">
                    <c:v>3,584.24</c:v>
                  </c:pt>
                  <c:pt idx="17">
                    <c:v>5,045.70</c:v>
                  </c:pt>
                  <c:pt idx="18">
                    <c:v>29,415.76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07482</c:v>
                  </c:pt>
                  <c:pt idx="1">
                    <c:v>CHANTALLE ARGENTINA GONZALEZ FRUGIS</c:v>
                  </c:pt>
                  <c:pt idx="2">
                    <c:v>DEPARTAMENTO CENTRO DE ATENCION CIUDADANA</c:v>
                  </c:pt>
                  <c:pt idx="3">
                    <c:v>COORDINADOR DE ATENCION PRESENCIAL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150</c:v>
                  </c:pt>
                  <c:pt idx="15">
                    <c:v>13,981.55</c:v>
                  </c:pt>
                  <c:pt idx="16">
                    <c:v>8,691.36</c:v>
                  </c:pt>
                  <c:pt idx="17">
                    <c:v>10,080.95</c:v>
                  </c:pt>
                  <c:pt idx="18">
                    <c:v>57,308.64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07337</c:v>
                  </c:pt>
                  <c:pt idx="1">
                    <c:v>SAUL RODRIGUEZ VASQUEZ</c:v>
                  </c:pt>
                  <c:pt idx="2">
                    <c:v>DEPARTAMENTO DE SERVICIOS GENERALES</c:v>
                  </c:pt>
                  <c:pt idx="3">
                    <c:v>COORDINADOR ADMINISTRATIVO</c:v>
                  </c:pt>
                  <c:pt idx="4">
                    <c:v>Fijo</c:v>
                  </c:pt>
                  <c:pt idx="5">
                    <c:v>AEROPUERTO INTERNACIONAL DE PUERTO PLATA (MDPP)</c:v>
                  </c:pt>
                  <c:pt idx="6">
                    <c:v>93,500.00</c:v>
                  </c:pt>
                  <c:pt idx="7">
                    <c:v>10,576.40</c:v>
                  </c:pt>
                  <c:pt idx="8">
                    <c:v>25</c:v>
                  </c:pt>
                  <c:pt idx="9">
                    <c:v>2,683.45</c:v>
                  </c:pt>
                  <c:pt idx="10">
                    <c:v>6,638.50</c:v>
                  </c:pt>
                  <c:pt idx="11">
                    <c:v>715.55</c:v>
                  </c:pt>
                  <c:pt idx="12">
                    <c:v>2,842.40</c:v>
                  </c:pt>
                  <c:pt idx="13">
                    <c:v>6,629.15</c:v>
                  </c:pt>
                  <c:pt idx="14">
                    <c:v>21,097.89</c:v>
                  </c:pt>
                  <c:pt idx="15">
                    <c:v>19,509.05</c:v>
                  </c:pt>
                  <c:pt idx="16">
                    <c:v>37,225.14</c:v>
                  </c:pt>
                  <c:pt idx="17">
                    <c:v>13,983.20</c:v>
                  </c:pt>
                  <c:pt idx="18">
                    <c:v>56,274.86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03032</c:v>
                  </c:pt>
                  <c:pt idx="1">
                    <c:v>ALEXANDRA MORALES MARTINEZ</c:v>
                  </c:pt>
                  <c:pt idx="2">
                    <c:v>SECCION DE FACTURACION Y COBROS  PUERTO PLATA</c:v>
                  </c:pt>
                  <c:pt idx="3">
                    <c:v>ENC. SECCIÓN DE FACTURACIÓN Y COBROS</c:v>
                  </c:pt>
                  <c:pt idx="4">
                    <c:v>De carrera</c:v>
                  </c:pt>
                  <c:pt idx="5">
                    <c:v>AEROPUERTO INTERNACIONAL DE PUERTO PLATA (MDPP)</c:v>
                  </c:pt>
                  <c:pt idx="6">
                    <c:v>44,000.00</c:v>
                  </c:pt>
                  <c:pt idx="7">
                    <c:v>804.67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9,164.38</c:v>
                  </c:pt>
                  <c:pt idx="15">
                    <c:v>9,328.00</c:v>
                  </c:pt>
                  <c:pt idx="16">
                    <c:v>13,944.57</c:v>
                  </c:pt>
                  <c:pt idx="17">
                    <c:v>6,727.60</c:v>
                  </c:pt>
                  <c:pt idx="18">
                    <c:v>30,055.43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07562</c:v>
                  </c:pt>
                  <c:pt idx="1">
                    <c:v>FRANCISCO JAVIER POLANCO VALERIO</c:v>
                  </c:pt>
                  <c:pt idx="2">
                    <c:v>DEPARTAMENTO DE SERVICIOS GENERALES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5,556.60</c:v>
                  </c:pt>
                  <c:pt idx="15">
                    <c:v>3,498.00</c:v>
                  </c:pt>
                  <c:pt idx="16">
                    <c:v>6,556.75</c:v>
                  </c:pt>
                  <c:pt idx="17">
                    <c:v>2,522.85</c:v>
                  </c:pt>
                  <c:pt idx="18">
                    <c:v>9,943.25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07733</c:v>
                  </c:pt>
                  <c:pt idx="1">
                    <c:v>MEYVI YAQUELINE MARTINEZ DE AZA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3,609.54</c:v>
                  </c:pt>
                  <c:pt idx="15">
                    <c:v>3,498.00</c:v>
                  </c:pt>
                  <c:pt idx="16">
                    <c:v>4,609.69</c:v>
                  </c:pt>
                  <c:pt idx="17">
                    <c:v>2,522.85</c:v>
                  </c:pt>
                  <c:pt idx="18">
                    <c:v>11,890.31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07563</c:v>
                  </c:pt>
                  <c:pt idx="1">
                    <c:v>ELEUTERIA ENCARNACION MEDINA</c:v>
                  </c:pt>
                  <c:pt idx="2">
                    <c:v>DIRECCION ADMINISTRATIVA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3,150.00</c:v>
                  </c:pt>
                  <c:pt idx="15">
                    <c:v>3,498.00</c:v>
                  </c:pt>
                  <c:pt idx="16">
                    <c:v>4,150.15</c:v>
                  </c:pt>
                  <c:pt idx="17">
                    <c:v>2,522.85</c:v>
                  </c:pt>
                  <c:pt idx="18">
                    <c:v>12,349.85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07814</c:v>
                  </c:pt>
                  <c:pt idx="1">
                    <c:v>JUANEL CANELO MEJIA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1,150.00</c:v>
                  </c:pt>
                  <c:pt idx="15">
                    <c:v>4,664.00</c:v>
                  </c:pt>
                  <c:pt idx="16">
                    <c:v>2,475.20</c:v>
                  </c:pt>
                  <c:pt idx="17">
                    <c:v>3,363.80</c:v>
                  </c:pt>
                  <c:pt idx="18">
                    <c:v>19,524.80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07559</c:v>
                  </c:pt>
                  <c:pt idx="1">
                    <c:v>MANUEL ANTONIO FELICIANO NOLASCO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18,700.00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536.69</c:v>
                  </c:pt>
                  <c:pt idx="10">
                    <c:v>1,327.70</c:v>
                  </c:pt>
                  <c:pt idx="11">
                    <c:v>205.7</c:v>
                  </c:pt>
                  <c:pt idx="12">
                    <c:v>568.48</c:v>
                  </c:pt>
                  <c:pt idx="13">
                    <c:v>1,325.83</c:v>
                  </c:pt>
                  <c:pt idx="14">
                    <c:v>2,276.51</c:v>
                  </c:pt>
                  <c:pt idx="15">
                    <c:v>3,964.40</c:v>
                  </c:pt>
                  <c:pt idx="16">
                    <c:v>3,406.68</c:v>
                  </c:pt>
                  <c:pt idx="17">
                    <c:v>2,859.23</c:v>
                  </c:pt>
                  <c:pt idx="18">
                    <c:v>15,293.32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02680</c:v>
                  </c:pt>
                  <c:pt idx="1">
                    <c:v>FERNANDO SOLANO MAURISSEAU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3,936.92</c:v>
                  </c:pt>
                  <c:pt idx="15">
                    <c:v>3,498.00</c:v>
                  </c:pt>
                  <c:pt idx="16">
                    <c:v>4,937.07</c:v>
                  </c:pt>
                  <c:pt idx="17">
                    <c:v>2,522.85</c:v>
                  </c:pt>
                  <c:pt idx="18">
                    <c:v>11,562.93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07535</c:v>
                  </c:pt>
                  <c:pt idx="1">
                    <c:v>WANDA ESTHER LUIS JIMENEZ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5,655.40</c:v>
                  </c:pt>
                  <c:pt idx="15">
                    <c:v>3,498.00</c:v>
                  </c:pt>
                  <c:pt idx="16">
                    <c:v>6,655.55</c:v>
                  </c:pt>
                  <c:pt idx="17">
                    <c:v>2,522.85</c:v>
                  </c:pt>
                  <c:pt idx="18">
                    <c:v>9,844.45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07607</c:v>
                  </c:pt>
                  <c:pt idx="1">
                    <c:v>FRANCIS SANTANA ABAD</c:v>
                  </c:pt>
                  <c:pt idx="2">
                    <c:v>DIVISION DE MANTENIMIENTO</c:v>
                  </c:pt>
                  <c:pt idx="3">
                    <c:v>SUPERVISOR DE MANTENIMIENTO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6,450.00</c:v>
                  </c:pt>
                  <c:pt idx="15">
                    <c:v>6,996.00</c:v>
                  </c:pt>
                  <c:pt idx="16">
                    <c:v>8,425.30</c:v>
                  </c:pt>
                  <c:pt idx="17">
                    <c:v>5,045.70</c:v>
                  </c:pt>
                  <c:pt idx="18">
                    <c:v>24,574.70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04834</c:v>
                  </c:pt>
                  <c:pt idx="1">
                    <c:v>RAQUEL AGUSTINA SANCHEZ MERAN</c:v>
                  </c:pt>
                  <c:pt idx="2">
                    <c:v>SECCION ESTACIONES DE SERVICIOS A LA NAVEGACION AEREA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9,857.51</c:v>
                  </c:pt>
                  <c:pt idx="15">
                    <c:v>5,830.00</c:v>
                  </c:pt>
                  <c:pt idx="16">
                    <c:v>11,507.76</c:v>
                  </c:pt>
                  <c:pt idx="17">
                    <c:v>4,204.75</c:v>
                  </c:pt>
                  <c:pt idx="18">
                    <c:v>15,992.24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01920</c:v>
                  </c:pt>
                  <c:pt idx="1">
                    <c:v>IRIS VIOLETA RIVERO GUERRERO</c:v>
                  </c:pt>
                  <c:pt idx="2">
                    <c:v>DEPARTAMENTO DE SERVICIOS GENERALES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21,821.00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626.26</c:v>
                  </c:pt>
                  <c:pt idx="10">
                    <c:v>1,549.29</c:v>
                  </c:pt>
                  <c:pt idx="11">
                    <c:v>240.03</c:v>
                  </c:pt>
                  <c:pt idx="12">
                    <c:v>663.36</c:v>
                  </c:pt>
                  <c:pt idx="13">
                    <c:v>1,547.11</c:v>
                  </c:pt>
                  <c:pt idx="14">
                    <c:v>1,457.00</c:v>
                  </c:pt>
                  <c:pt idx="15">
                    <c:v>4,626.05</c:v>
                  </c:pt>
                  <c:pt idx="16">
                    <c:v>2,771.62</c:v>
                  </c:pt>
                  <c:pt idx="17">
                    <c:v>3,336.43</c:v>
                  </c:pt>
                  <c:pt idx="18">
                    <c:v>19,049.38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07795</c:v>
                  </c:pt>
                  <c:pt idx="1">
                    <c:v>SHARON LISBETH DELGADO VILORIO</c:v>
                  </c:pt>
                  <c:pt idx="2">
                    <c:v>SECCION DE FACTURACION Y COBROS LA ROMANA</c:v>
                  </c:pt>
                  <c:pt idx="3">
                    <c:v>INSPECTOR DE FACTURACION Y COBROS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1,650.00</c:v>
                  </c:pt>
                  <c:pt idx="15">
                    <c:v>5,830.00</c:v>
                  </c:pt>
                  <c:pt idx="16">
                    <c:v>3,300.25</c:v>
                  </c:pt>
                  <c:pt idx="17">
                    <c:v>4,204.75</c:v>
                  </c:pt>
                  <c:pt idx="18">
                    <c:v>24,199.75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05221</c:v>
                  </c:pt>
                  <c:pt idx="1">
                    <c:v>HECTOR BIENVENIDO GOMEZ UBIERA</c:v>
                  </c:pt>
                  <c:pt idx="2">
                    <c:v>SECCION DE FACTURACION Y COBROS LA ROMANA</c:v>
                  </c:pt>
                  <c:pt idx="3">
                    <c:v>INSPECTOR DE FACTURACION Y COBROS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21,505.00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617.19</c:v>
                  </c:pt>
                  <c:pt idx="10">
                    <c:v>1,526.86</c:v>
                  </c:pt>
                  <c:pt idx="11">
                    <c:v>236.56</c:v>
                  </c:pt>
                  <c:pt idx="12">
                    <c:v>653.75</c:v>
                  </c:pt>
                  <c:pt idx="13">
                    <c:v>1,524.70</c:v>
                  </c:pt>
                  <c:pt idx="14">
                    <c:v>12,634.19</c:v>
                  </c:pt>
                  <c:pt idx="15">
                    <c:v>4,559.06</c:v>
                  </c:pt>
                  <c:pt idx="16">
                    <c:v>15,280.25</c:v>
                  </c:pt>
                  <c:pt idx="17">
                    <c:v>3,288.12</c:v>
                  </c:pt>
                  <c:pt idx="18">
                    <c:v>6,224.75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03345</c:v>
                  </c:pt>
                  <c:pt idx="1">
                    <c:v>ISAURA ALTAGRACIA SENA ESTEVEZ</c:v>
                  </c:pt>
                  <c:pt idx="2">
                    <c:v>DIVISIÓN DE ESTADÍSTICAS AERONÁUTICAS</c:v>
                  </c:pt>
                  <c:pt idx="3">
                    <c:v>DIGITADOR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9,785.08</c:v>
                  </c:pt>
                  <c:pt idx="15">
                    <c:v>3,498.00</c:v>
                  </c:pt>
                  <c:pt idx="16">
                    <c:v>12,135.35</c:v>
                  </c:pt>
                  <c:pt idx="17">
                    <c:v>2,522.85</c:v>
                  </c:pt>
                  <c:pt idx="18">
                    <c:v>4,364.65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07558</c:v>
                  </c:pt>
                  <c:pt idx="1">
                    <c:v>JESUS MARIA RIJO CRUZADO</c:v>
                  </c:pt>
                  <c:pt idx="2">
                    <c:v>SECCION DE FACTURACION Y COBROS LA ROMANA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2,740.89</c:v>
                  </c:pt>
                  <c:pt idx="15">
                    <c:v>4,197.60</c:v>
                  </c:pt>
                  <c:pt idx="16">
                    <c:v>5,286.19</c:v>
                  </c:pt>
                  <c:pt idx="17">
                    <c:v>3,027.42</c:v>
                  </c:pt>
                  <c:pt idx="18">
                    <c:v>14,513.81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04835</c:v>
                  </c:pt>
                  <c:pt idx="1">
                    <c:v>JUAN CARLOS FERRERAS MEJIA</c:v>
                  </c:pt>
                  <c:pt idx="2">
                    <c:v>SECCION DE FACTURACION Y COBROS LA ROMANA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9,871.33</c:v>
                  </c:pt>
                  <c:pt idx="15">
                    <c:v>3,498.00</c:v>
                  </c:pt>
                  <c:pt idx="16">
                    <c:v>10,871.48</c:v>
                  </c:pt>
                  <c:pt idx="17">
                    <c:v>2,522.85</c:v>
                  </c:pt>
                  <c:pt idx="18">
                    <c:v>5,628.52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03179</c:v>
                  </c:pt>
                  <c:pt idx="1">
                    <c:v>SANTO RAMOS GUERRERO</c:v>
                  </c:pt>
                  <c:pt idx="2">
                    <c:v>SECCION DE FACTURACION Y COBROS LA ROMANA</c:v>
                  </c:pt>
                  <c:pt idx="3">
                    <c:v>AUXILIAR DE FACTURACION Y COBROS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6,750.69</c:v>
                  </c:pt>
                  <c:pt idx="15">
                    <c:v>3,498.00</c:v>
                  </c:pt>
                  <c:pt idx="16">
                    <c:v>9,100.96</c:v>
                  </c:pt>
                  <c:pt idx="17">
                    <c:v>2,522.85</c:v>
                  </c:pt>
                  <c:pt idx="18">
                    <c:v>7,399.04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03178</c:v>
                  </c:pt>
                  <c:pt idx="1">
                    <c:v>MARLENNY YAZMIN CEDANO</c:v>
                  </c:pt>
                  <c:pt idx="2">
                    <c:v>SECCION DE FACTURACION Y COBROS LA ROMANA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7,524.20</c:v>
                  </c:pt>
                  <c:pt idx="15">
                    <c:v>3,498.00</c:v>
                  </c:pt>
                  <c:pt idx="16">
                    <c:v>8,524.35</c:v>
                  </c:pt>
                  <c:pt idx="17">
                    <c:v>2,522.85</c:v>
                  </c:pt>
                  <c:pt idx="18">
                    <c:v>7,975.65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07798</c:v>
                  </c:pt>
                  <c:pt idx="1">
                    <c:v>JENNIFFER EVERLYN REYES DE FERNANDEZ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150</c:v>
                  </c:pt>
                  <c:pt idx="15">
                    <c:v>4,664.00</c:v>
                  </c:pt>
                  <c:pt idx="16">
                    <c:v>1,475.20</c:v>
                  </c:pt>
                  <c:pt idx="17">
                    <c:v>3,363.80</c:v>
                  </c:pt>
                  <c:pt idx="18">
                    <c:v>20,524.80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07561</c:v>
                  </c:pt>
                  <c:pt idx="1">
                    <c:v>ONEIRIS ALTAGRACIA JIMENEZ</c:v>
                  </c:pt>
                  <c:pt idx="2">
                    <c:v>DIRECCION ADMINISTRATIVA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150</c:v>
                  </c:pt>
                  <c:pt idx="15">
                    <c:v>3,498.00</c:v>
                  </c:pt>
                  <c:pt idx="16">
                    <c:v>1,150.15</c:v>
                  </c:pt>
                  <c:pt idx="17">
                    <c:v>2,522.85</c:v>
                  </c:pt>
                  <c:pt idx="18">
                    <c:v>15,349.85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05573</c:v>
                  </c:pt>
                  <c:pt idx="1">
                    <c:v>JUAN ALFONSO DICKSON FERNANDEZ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73,000.00</c:v>
                  </c:pt>
                  <c:pt idx="7">
                    <c:v>5,662.99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4,035.00</c:v>
                  </c:pt>
                  <c:pt idx="15">
                    <c:v>15,388.55</c:v>
                  </c:pt>
                  <c:pt idx="16">
                    <c:v>15,387.41</c:v>
                  </c:pt>
                  <c:pt idx="17">
                    <c:v>11,074.25</c:v>
                  </c:pt>
                  <c:pt idx="18">
                    <c:v>57,612.59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05566</c:v>
                  </c:pt>
                  <c:pt idx="1">
                    <c:v>JAVIER REYES UBIERA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73,000.00</c:v>
                  </c:pt>
                  <c:pt idx="7">
                    <c:v>5,392.97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1,000.00</c:v>
                  </c:pt>
                  <c:pt idx="15">
                    <c:v>15,388.55</c:v>
                  </c:pt>
                  <c:pt idx="16">
                    <c:v>13,432.51</c:v>
                  </c:pt>
                  <c:pt idx="17">
                    <c:v>11,074.25</c:v>
                  </c:pt>
                  <c:pt idx="18">
                    <c:v>59,567.49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02631</c:v>
                  </c:pt>
                  <c:pt idx="1">
                    <c:v>YUNIOR ORLANDO HACHE TOLENTINO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73,000.00</c:v>
                  </c:pt>
                  <c:pt idx="7">
                    <c:v>5,392.97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23,040.42</c:v>
                  </c:pt>
                  <c:pt idx="15">
                    <c:v>15,388.55</c:v>
                  </c:pt>
                  <c:pt idx="16">
                    <c:v>35,472.93</c:v>
                  </c:pt>
                  <c:pt idx="17">
                    <c:v>11,074.25</c:v>
                  </c:pt>
                  <c:pt idx="18">
                    <c:v>37,527.07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01282</c:v>
                  </c:pt>
                  <c:pt idx="1">
                    <c:v>FRANCISCO VIZCAINO</c:v>
                  </c:pt>
                  <c:pt idx="2">
                    <c:v>DIVISION SERVICIOS DE INFORMACION DE VUELO</c:v>
                  </c:pt>
                  <c:pt idx="3">
                    <c:v>TECNICO EN INFORMACION DE VUELO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73,000.00</c:v>
                  </c:pt>
                  <c:pt idx="7">
                    <c:v>7,004.29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37,028.78</c:v>
                  </c:pt>
                  <c:pt idx="15">
                    <c:v>15,388.55</c:v>
                  </c:pt>
                  <c:pt idx="16">
                    <c:v>48,372.37</c:v>
                  </c:pt>
                  <c:pt idx="17">
                    <c:v>11,074.25</c:v>
                  </c:pt>
                  <c:pt idx="18">
                    <c:v>24,627.63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07631</c:v>
                  </c:pt>
                  <c:pt idx="1">
                    <c:v>ADALGISA YISSELL PEREZ DE AZA</c:v>
                  </c:pt>
                  <c:pt idx="2">
                    <c:v>DEPTO. DE PLANIFICACION DE RECURSOS HUMANOS</c:v>
                  </c:pt>
                  <c:pt idx="3">
                    <c:v>TECNICO DE RECURSOS HUMANOS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38,500.00</c:v>
                  </c:pt>
                  <c:pt idx="7">
                    <c:v>28.43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10,813.96</c:v>
                  </c:pt>
                  <c:pt idx="15">
                    <c:v>8,162.00</c:v>
                  </c:pt>
                  <c:pt idx="16">
                    <c:v>14,492.86</c:v>
                  </c:pt>
                  <c:pt idx="17">
                    <c:v>5,886.65</c:v>
                  </c:pt>
                  <c:pt idx="18">
                    <c:v>24,007.14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04623</c:v>
                  </c:pt>
                  <c:pt idx="1">
                    <c:v>FRANCISCA GUERRERO DE PAYANO</c:v>
                  </c:pt>
                  <c:pt idx="2">
                    <c:v>DEPARTAMENTO DE SERVICIOS GENERALES</c:v>
                  </c:pt>
                  <c:pt idx="3">
                    <c:v>TECNICO ADMINISTRATIVO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8,768.22</c:v>
                  </c:pt>
                  <c:pt idx="15">
                    <c:v>3,498.00</c:v>
                  </c:pt>
                  <c:pt idx="16">
                    <c:v>9,768.37</c:v>
                  </c:pt>
                  <c:pt idx="17">
                    <c:v>2,522.85</c:v>
                  </c:pt>
                  <c:pt idx="18">
                    <c:v>6,731.63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04451</c:v>
                  </c:pt>
                  <c:pt idx="1">
                    <c:v>GUARINO MENDOZA REYNOSO</c:v>
                  </c:pt>
                  <c:pt idx="2">
                    <c:v>DIV. DE VIGILANCIA AEROPORTUARIA</c:v>
                  </c:pt>
                  <c:pt idx="3">
                    <c:v>SUPERVISOR DE VIGILANCIA AEROPORTUARIA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75,000.00</c:v>
                  </c:pt>
                  <c:pt idx="7">
                    <c:v>6,039.35</c:v>
                  </c:pt>
                  <c:pt idx="8">
                    <c:v>25</c:v>
                  </c:pt>
                  <c:pt idx="9">
                    <c:v>2,152.50</c:v>
                  </c:pt>
                  <c:pt idx="10">
                    <c:v>5,325.00</c:v>
                  </c:pt>
                  <c:pt idx="11">
                    <c:v>715.55</c:v>
                  </c:pt>
                  <c:pt idx="12">
                    <c:v>2,280.00</c:v>
                  </c:pt>
                  <c:pt idx="13">
                    <c:v>5,317.50</c:v>
                  </c:pt>
                  <c:pt idx="14">
                    <c:v>921</c:v>
                  </c:pt>
                  <c:pt idx="15">
                    <c:v>15,790.55</c:v>
                  </c:pt>
                  <c:pt idx="16">
                    <c:v>12,767.97</c:v>
                  </c:pt>
                  <c:pt idx="17">
                    <c:v>11,358.05</c:v>
                  </c:pt>
                  <c:pt idx="18">
                    <c:v>62,232.03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00174</c:v>
                  </c:pt>
                  <c:pt idx="1">
                    <c:v>ROBERTO JOSE PAEZ PRESBOT</c:v>
                  </c:pt>
                  <c:pt idx="2">
                    <c:v>DIV. DE VIGILANCIA AEROPORTUARIA</c:v>
                  </c:pt>
                  <c:pt idx="3">
                    <c:v>SUPERVISOR DE VIGILANCIA AEROPORTUARIA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121,000.00</c:v>
                  </c:pt>
                  <c:pt idx="7">
                    <c:v>17,045.09</c:v>
                  </c:pt>
                  <c:pt idx="8">
                    <c:v>25</c:v>
                  </c:pt>
                  <c:pt idx="9">
                    <c:v>3,472.70</c:v>
                  </c:pt>
                  <c:pt idx="10">
                    <c:v>8,591.00</c:v>
                  </c:pt>
                  <c:pt idx="11">
                    <c:v>715.55</c:v>
                  </c:pt>
                  <c:pt idx="12">
                    <c:v>3,678.40</c:v>
                  </c:pt>
                  <c:pt idx="13">
                    <c:v>8,578.90</c:v>
                  </c:pt>
                  <c:pt idx="14">
                    <c:v>4,174.09</c:v>
                  </c:pt>
                  <c:pt idx="15">
                    <c:v>25,036.55</c:v>
                  </c:pt>
                  <c:pt idx="16">
                    <c:v>28,395.28</c:v>
                  </c:pt>
                  <c:pt idx="17">
                    <c:v>17,885.45</c:v>
                  </c:pt>
                  <c:pt idx="18">
                    <c:v>92,604.72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00148</c:v>
                  </c:pt>
                  <c:pt idx="1">
                    <c:v>MANUEL ALBERTO RENVILL DEÑO</c:v>
                  </c:pt>
                  <c:pt idx="2">
                    <c:v>SECCION ESTACIONES DE SERVICIOS A LA NAVEGACION AEREA</c:v>
                  </c:pt>
                  <c:pt idx="3">
                    <c:v>SUPERVISOR DE ESTACIÓN DE SERVICIOS DE NAVEGACIÓN AÉREA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168,000.00</c:v>
                  </c:pt>
                  <c:pt idx="7">
                    <c:v>31,891.52</c:v>
                  </c:pt>
                  <c:pt idx="8">
                    <c:v>25</c:v>
                  </c:pt>
                  <c:pt idx="9">
                    <c:v>4,821.60</c:v>
                  </c:pt>
                  <c:pt idx="10">
                    <c:v>11,928.00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3,307.00</c:v>
                  </c:pt>
                  <c:pt idx="15">
                    <c:v>33,939.06</c:v>
                  </c:pt>
                  <c:pt idx="16">
                    <c:v>44,988.92</c:v>
                  </c:pt>
                  <c:pt idx="17">
                    <c:v>24,173.66</c:v>
                  </c:pt>
                  <c:pt idx="18">
                    <c:v>123,011.08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00194</c:v>
                  </c:pt>
                  <c:pt idx="1">
                    <c:v>RAFAEL ANTONIO JORGE SALDAÑA</c:v>
                  </c:pt>
                  <c:pt idx="2">
                    <c:v>DIVISIÓN DE ESTADÍSTICAS AERONÁUTICAS</c:v>
                  </c:pt>
                  <c:pt idx="3">
                    <c:v>SUPERVISOR DE DIGITACIÓN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34,200.00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981.54</c:v>
                  </c:pt>
                  <c:pt idx="10">
                    <c:v>2,428.20</c:v>
                  </c:pt>
                  <c:pt idx="11">
                    <c:v>376.2</c:v>
                  </c:pt>
                  <c:pt idx="12">
                    <c:v>1,039.68</c:v>
                  </c:pt>
                  <c:pt idx="13">
                    <c:v>2,424.78</c:v>
                  </c:pt>
                  <c:pt idx="14">
                    <c:v>150</c:v>
                  </c:pt>
                  <c:pt idx="15">
                    <c:v>7,250.40</c:v>
                  </c:pt>
                  <c:pt idx="16">
                    <c:v>2,196.22</c:v>
                  </c:pt>
                  <c:pt idx="17">
                    <c:v>5,229.18</c:v>
                  </c:pt>
                  <c:pt idx="18">
                    <c:v>32,003.78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03391</c:v>
                  </c:pt>
                  <c:pt idx="1">
                    <c:v>ARISMENDY DE JESUS ALVAREZ SANABIA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12,151.34</c:v>
                  </c:pt>
                  <c:pt idx="15">
                    <c:v>5,130.40</c:v>
                  </c:pt>
                  <c:pt idx="16">
                    <c:v>13,606.56</c:v>
                  </c:pt>
                  <c:pt idx="17">
                    <c:v>3,700.18</c:v>
                  </c:pt>
                  <c:pt idx="18">
                    <c:v>10,593.44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06409</c:v>
                  </c:pt>
                  <c:pt idx="1">
                    <c:v>PEDRO MIGUEL GOMEZ SANTOS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32,500.00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932.75</c:v>
                  </c:pt>
                  <c:pt idx="10">
                    <c:v>2,307.50</c:v>
                  </c:pt>
                  <c:pt idx="11">
                    <c:v>357.5</c:v>
                  </c:pt>
                  <c:pt idx="12">
                    <c:v>988</c:v>
                  </c:pt>
                  <c:pt idx="13">
                    <c:v>2,304.25</c:v>
                  </c:pt>
                  <c:pt idx="14">
                    <c:v>15,120.70</c:v>
                  </c:pt>
                  <c:pt idx="15">
                    <c:v>6,890.00</c:v>
                  </c:pt>
                  <c:pt idx="16">
                    <c:v>18,416.57</c:v>
                  </c:pt>
                  <c:pt idx="17">
                    <c:v>4,969.25</c:v>
                  </c:pt>
                  <c:pt idx="18">
                    <c:v>14,083.43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04936</c:v>
                  </c:pt>
                  <c:pt idx="1">
                    <c:v>YDELFONSO ENRIQUE PEÑA SEGURA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68,000.00</c:v>
                  </c:pt>
                  <c:pt idx="7">
                    <c:v>4,452.07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1,614.00</c:v>
                  </c:pt>
                  <c:pt idx="15">
                    <c:v>14,383.55</c:v>
                  </c:pt>
                  <c:pt idx="16">
                    <c:v>12,810.11</c:v>
                  </c:pt>
                  <c:pt idx="17">
                    <c:v>10,364.75</c:v>
                  </c:pt>
                  <c:pt idx="18">
                    <c:v>55,189.89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03057</c:v>
                  </c:pt>
                  <c:pt idx="1">
                    <c:v>JOSE RAMON HERNANDEZ DISLA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16,997.63</c:v>
                  </c:pt>
                  <c:pt idx="15">
                    <c:v>14,383.55</c:v>
                  </c:pt>
                  <c:pt idx="16">
                    <c:v>26,033.55</c:v>
                  </c:pt>
                  <c:pt idx="17">
                    <c:v>10,364.75</c:v>
                  </c:pt>
                  <c:pt idx="18">
                    <c:v>41,966.45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06739</c:v>
                  </c:pt>
                  <c:pt idx="1">
                    <c:v>REWEL ANTONIO PEREZ SURIEL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118,000.00</c:v>
                  </c:pt>
                  <c:pt idx="7">
                    <c:v>16,041.89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2,479.47</c:v>
                  </c:pt>
                  <c:pt idx="15">
                    <c:v>24,433.55</c:v>
                  </c:pt>
                  <c:pt idx="16">
                    <c:v>26,710.28</c:v>
                  </c:pt>
                  <c:pt idx="17">
                    <c:v>17,459.75</c:v>
                  </c:pt>
                  <c:pt idx="18">
                    <c:v>91,289.72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06681</c:v>
                  </c:pt>
                  <c:pt idx="1">
                    <c:v>RAFAEL EMILIO FELIZ RAMON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0</c:v>
                  </c:pt>
                  <c:pt idx="15">
                    <c:v>24,433.55</c:v>
                  </c:pt>
                  <c:pt idx="16">
                    <c:v>23,338.22</c:v>
                  </c:pt>
                  <c:pt idx="17">
                    <c:v>17,459.75</c:v>
                  </c:pt>
                  <c:pt idx="18">
                    <c:v>94,661.78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06680</c:v>
                  </c:pt>
                  <c:pt idx="1">
                    <c:v>MERCIS FRIAS PEÑA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1,479.47</c:v>
                  </c:pt>
                  <c:pt idx="15">
                    <c:v>24,433.55</c:v>
                  </c:pt>
                  <c:pt idx="16">
                    <c:v>24,817.69</c:v>
                  </c:pt>
                  <c:pt idx="17">
                    <c:v>17,459.75</c:v>
                  </c:pt>
                  <c:pt idx="18">
                    <c:v>93,182.31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06671</c:v>
                  </c:pt>
                  <c:pt idx="1">
                    <c:v>RICARDO DAVID JESUS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19,947.45</c:v>
                  </c:pt>
                  <c:pt idx="15">
                    <c:v>24,433.55</c:v>
                  </c:pt>
                  <c:pt idx="16">
                    <c:v>43,285.67</c:v>
                  </c:pt>
                  <c:pt idx="17">
                    <c:v>17,459.75</c:v>
                  </c:pt>
                  <c:pt idx="18">
                    <c:v>74,714.33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06669</c:v>
                  </c:pt>
                  <c:pt idx="1">
                    <c:v>ROBERT SUART BATISTA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7,226.02</c:v>
                  </c:pt>
                  <c:pt idx="15">
                    <c:v>24,433.55</c:v>
                  </c:pt>
                  <c:pt idx="16">
                    <c:v>32,564.24</c:v>
                  </c:pt>
                  <c:pt idx="17">
                    <c:v>17,459.75</c:v>
                  </c:pt>
                  <c:pt idx="18">
                    <c:v>85,435.76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06668</c:v>
                  </c:pt>
                  <c:pt idx="1">
                    <c:v>KELVIN REYNER MARTINEZ ABREU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118,000.00</c:v>
                  </c:pt>
                  <c:pt idx="7">
                    <c:v>17,664.36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1,202.72</c:v>
                  </c:pt>
                  <c:pt idx="15">
                    <c:v>24,433.55</c:v>
                  </c:pt>
                  <c:pt idx="16">
                    <c:v>28,566.12</c:v>
                  </c:pt>
                  <c:pt idx="17">
                    <c:v>17,459.75</c:v>
                  </c:pt>
                  <c:pt idx="18">
                    <c:v>89,433.88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06579</c:v>
                  </c:pt>
                  <c:pt idx="1">
                    <c:v>YESELQUI PATRICIA CASTRO MORILLO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118,000.00</c:v>
                  </c:pt>
                  <c:pt idx="7">
                    <c:v>16,001.89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18,309.14</c:v>
                  </c:pt>
                  <c:pt idx="15">
                    <c:v>24,433.55</c:v>
                  </c:pt>
                  <c:pt idx="16">
                    <c:v>42,659.95</c:v>
                  </c:pt>
                  <c:pt idx="17">
                    <c:v>17,459.75</c:v>
                  </c:pt>
                  <c:pt idx="18">
                    <c:v>75,340.05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06568</c:v>
                  </c:pt>
                  <c:pt idx="1">
                    <c:v>LIDIA MARGARITA RODRIGUEZ PEREZ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2,300.68</c:v>
                  </c:pt>
                  <c:pt idx="15">
                    <c:v>24,433.55</c:v>
                  </c:pt>
                  <c:pt idx="16">
                    <c:v>25,638.90</c:v>
                  </c:pt>
                  <c:pt idx="17">
                    <c:v>17,459.75</c:v>
                  </c:pt>
                  <c:pt idx="18">
                    <c:v>92,361.10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06552</c:v>
                  </c:pt>
                  <c:pt idx="1">
                    <c:v>MARILENNY LARA MARTINEZ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307</c:v>
                  </c:pt>
                  <c:pt idx="15">
                    <c:v>24,433.55</c:v>
                  </c:pt>
                  <c:pt idx="16">
                    <c:v>23,645.22</c:v>
                  </c:pt>
                  <c:pt idx="17">
                    <c:v>17,459.75</c:v>
                  </c:pt>
                  <c:pt idx="18">
                    <c:v>94,354.78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06545</c:v>
                  </c:pt>
                  <c:pt idx="1">
                    <c:v>BISMARCHK BAUTISTA CEPEDA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1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0.07</c:v>
                  </c:pt>
                  <c:pt idx="11">
                    <c:v>0.01</c:v>
                  </c:pt>
                  <c:pt idx="12">
                    <c:v>0</c:v>
                  </c:pt>
                  <c:pt idx="13">
                    <c:v>0.07</c:v>
                  </c:pt>
                  <c:pt idx="14">
                    <c:v>0</c:v>
                  </c:pt>
                  <c:pt idx="15">
                    <c:v>0.15</c:v>
                  </c:pt>
                  <c:pt idx="16">
                    <c:v>0</c:v>
                  </c:pt>
                  <c:pt idx="17">
                    <c:v>0.15</c:v>
                  </c:pt>
                  <c:pt idx="18">
                    <c:v>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06537</c:v>
                  </c:pt>
                  <c:pt idx="1">
                    <c:v>ENMANUEL VILLANUEVA FELIZ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6,656.96</c:v>
                  </c:pt>
                  <c:pt idx="15">
                    <c:v>24,433.55</c:v>
                  </c:pt>
                  <c:pt idx="16">
                    <c:v>29,995.18</c:v>
                  </c:pt>
                  <c:pt idx="17">
                    <c:v>17,459.75</c:v>
                  </c:pt>
                  <c:pt idx="18">
                    <c:v>88,004.82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06532</c:v>
                  </c:pt>
                  <c:pt idx="1">
                    <c:v>LAURA MARIE ALMONTE MARIÑEZ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5,164.50</c:v>
                  </c:pt>
                  <c:pt idx="15">
                    <c:v>24,433.55</c:v>
                  </c:pt>
                  <c:pt idx="16">
                    <c:v>28,502.72</c:v>
                  </c:pt>
                  <c:pt idx="17">
                    <c:v>17,459.75</c:v>
                  </c:pt>
                  <c:pt idx="18">
                    <c:v>89,497.28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06161</c:v>
                  </c:pt>
                  <c:pt idx="1">
                    <c:v>ARLETTE DIAZ MARTINEZ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118,000.00</c:v>
                  </c:pt>
                  <c:pt idx="7">
                    <c:v>17,664.36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5,438.41</c:v>
                  </c:pt>
                  <c:pt idx="15">
                    <c:v>24,433.55</c:v>
                  </c:pt>
                  <c:pt idx="16">
                    <c:v>32,801.81</c:v>
                  </c:pt>
                  <c:pt idx="17">
                    <c:v>17,459.75</c:v>
                  </c:pt>
                  <c:pt idx="18">
                    <c:v>85,198.19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06153</c:v>
                  </c:pt>
                  <c:pt idx="1">
                    <c:v>ROSA ELIZABETH FERRAND MEJIA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5,438.41</c:v>
                  </c:pt>
                  <c:pt idx="15">
                    <c:v>24,433.55</c:v>
                  </c:pt>
                  <c:pt idx="16">
                    <c:v>30,776.63</c:v>
                  </c:pt>
                  <c:pt idx="17">
                    <c:v>17,459.75</c:v>
                  </c:pt>
                  <c:pt idx="18">
                    <c:v>87,223.37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05669</c:v>
                  </c:pt>
                  <c:pt idx="1">
                    <c:v>SUYEIRY TRONCOSO CEPEDA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118,000.00</c:v>
                  </c:pt>
                  <c:pt idx="7">
                    <c:v>15,664.36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3,307.00</c:v>
                  </c:pt>
                  <c:pt idx="15">
                    <c:v>24,433.55</c:v>
                  </c:pt>
                  <c:pt idx="16">
                    <c:v>28,670.40</c:v>
                  </c:pt>
                  <c:pt idx="17">
                    <c:v>17,459.75</c:v>
                  </c:pt>
                  <c:pt idx="18">
                    <c:v>89,329.60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02491</c:v>
                  </c:pt>
                  <c:pt idx="1">
                    <c:v>JOSE ALEJANDRO NOBLE JIMENEZ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2,000.00</c:v>
                  </c:pt>
                  <c:pt idx="15">
                    <c:v>24,433.55</c:v>
                  </c:pt>
                  <c:pt idx="16">
                    <c:v>27,338.22</c:v>
                  </c:pt>
                  <c:pt idx="17">
                    <c:v>17,459.75</c:v>
                  </c:pt>
                  <c:pt idx="18">
                    <c:v>90,661.78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00296</c:v>
                  </c:pt>
                  <c:pt idx="1">
                    <c:v>YSIDRO MONTILLA FELIZ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DE LA ROMANA (MDLR)</c:v>
                  </c:pt>
                  <c:pt idx="6">
                    <c:v>118,000.00</c:v>
                  </c:pt>
                  <c:pt idx="7">
                    <c:v>16,001.89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8,000.00</c:v>
                  </c:pt>
                  <c:pt idx="15">
                    <c:v>24,433.55</c:v>
                  </c:pt>
                  <c:pt idx="16">
                    <c:v>32,350.81</c:v>
                  </c:pt>
                  <c:pt idx="17">
                    <c:v>17,459.75</c:v>
                  </c:pt>
                  <c:pt idx="18">
                    <c:v>85,649.19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07422</c:v>
                  </c:pt>
                  <c:pt idx="1">
                    <c:v>VICTOR MANUEL MARTES BERROA</c:v>
                  </c:pt>
                  <c:pt idx="2">
                    <c:v>DEPARTAMENTO DE SERVICIOS GENERALES</c:v>
                  </c:pt>
                  <c:pt idx="3">
                    <c:v>COORDINADOR ADMINISTRATIVO</c:v>
                  </c:pt>
                  <c:pt idx="4">
                    <c:v>Fijo</c:v>
                  </c:pt>
                  <c:pt idx="5">
                    <c:v>AEROPUERTO INTERNACIONAL DE LA ROMANA (MDLR)</c:v>
                  </c:pt>
                  <c:pt idx="6">
                    <c:v>88,000.00</c:v>
                  </c:pt>
                  <c:pt idx="7">
                    <c:v>8,945.14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11,381.08</c:v>
                  </c:pt>
                  <c:pt idx="15">
                    <c:v>18,403.55</c:v>
                  </c:pt>
                  <c:pt idx="16">
                    <c:v>26,902.14</c:v>
                  </c:pt>
                  <c:pt idx="17">
                    <c:v>13,202.75</c:v>
                  </c:pt>
                  <c:pt idx="18">
                    <c:v>61,097.86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07339</c:v>
                  </c:pt>
                  <c:pt idx="1">
                    <c:v>JOSE FRANCISCO LOPEZ FERMIN</c:v>
                  </c:pt>
                  <c:pt idx="2">
                    <c:v>DEPARTAMENTO DE SERVICIOS GENERALES</c:v>
                  </c:pt>
                  <c:pt idx="3">
                    <c:v>SUPERVISOR GENERAL</c:v>
                  </c:pt>
                  <c:pt idx="4">
                    <c:v>Fijo</c:v>
                  </c:pt>
                  <c:pt idx="5">
                    <c:v>AEROPUERTO INTERNACIONAL ARROYO BARRIL (MDAB)</c:v>
                  </c:pt>
                  <c:pt idx="6">
                    <c:v>88,000.00</c:v>
                  </c:pt>
                  <c:pt idx="7">
                    <c:v>9,282.67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30,017.36</c:v>
                  </c:pt>
                  <c:pt idx="15">
                    <c:v>18,403.55</c:v>
                  </c:pt>
                  <c:pt idx="16">
                    <c:v>44,525.83</c:v>
                  </c:pt>
                  <c:pt idx="17">
                    <c:v>13,202.75</c:v>
                  </c:pt>
                  <c:pt idx="18">
                    <c:v>43,474.17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07724</c:v>
                  </c:pt>
                  <c:pt idx="1">
                    <c:v>GERONIMO JIMENEZ ESPINO</c:v>
                  </c:pt>
                  <c:pt idx="2">
                    <c:v>DEPARTAMENTO DE SERVICIOS GENERALES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AEROPUERTO INTERNACIONAL ARROYO BARRIL (MDAB)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0</c:v>
                  </c:pt>
                  <c:pt idx="15">
                    <c:v>4,664.00</c:v>
                  </c:pt>
                  <c:pt idx="16">
                    <c:v>1,325.20</c:v>
                  </c:pt>
                  <c:pt idx="17">
                    <c:v>3,363.80</c:v>
                  </c:pt>
                  <c:pt idx="18">
                    <c:v>20,674.80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07452</c:v>
                  </c:pt>
                  <c:pt idx="1">
                    <c:v>MARLENNY CALDERON NUÑEZ</c:v>
                  </c:pt>
                  <c:pt idx="2">
                    <c:v>DEPARTAMENTO DE SERVICIOS GENERALES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AEROPUERTO INTERNACIONAL ARROYO BARRIL (MDAB)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650</c:v>
                  </c:pt>
                  <c:pt idx="15">
                    <c:v>3,498.00</c:v>
                  </c:pt>
                  <c:pt idx="16">
                    <c:v>1,650.15</c:v>
                  </c:pt>
                  <c:pt idx="17">
                    <c:v>2,522.85</c:v>
                  </c:pt>
                  <c:pt idx="18">
                    <c:v>14,849.85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03031</c:v>
                  </c:pt>
                  <c:pt idx="1">
                    <c:v>FABIANA DE LEON Y RUFINO</c:v>
                  </c:pt>
                  <c:pt idx="2">
                    <c:v>DEPARTAMENTO DE SERVICIOS GENERALES</c:v>
                  </c:pt>
                  <c:pt idx="3">
                    <c:v>MENSAJERO INTERNO</c:v>
                  </c:pt>
                  <c:pt idx="4">
                    <c:v>De carrera</c:v>
                  </c:pt>
                  <c:pt idx="5">
                    <c:v>AEROPUERTO INTERNACIONAL ARROYO BARRIL (MDAB)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4,642.85</c:v>
                  </c:pt>
                  <c:pt idx="15">
                    <c:v>3,498.00</c:v>
                  </c:pt>
                  <c:pt idx="16">
                    <c:v>6,993.12</c:v>
                  </c:pt>
                  <c:pt idx="17">
                    <c:v>2,522.85</c:v>
                  </c:pt>
                  <c:pt idx="18">
                    <c:v>9,506.88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07730</c:v>
                  </c:pt>
                  <c:pt idx="1">
                    <c:v>HIPOLITA CALCAÑO MEDINA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ARROYO BARRIL (MDAB)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1,150.00</c:v>
                  </c:pt>
                  <c:pt idx="15">
                    <c:v>3,498.00</c:v>
                  </c:pt>
                  <c:pt idx="16">
                    <c:v>2,150.15</c:v>
                  </c:pt>
                  <c:pt idx="17">
                    <c:v>2,522.85</c:v>
                  </c:pt>
                  <c:pt idx="18">
                    <c:v>14,349.85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07572</c:v>
                  </c:pt>
                  <c:pt idx="1">
                    <c:v>VERONICA PAREDES CASTILLO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ARROYO BARRIL (MDAB)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0</c:v>
                  </c:pt>
                  <c:pt idx="15">
                    <c:v>3,498.00</c:v>
                  </c:pt>
                  <c:pt idx="16">
                    <c:v>1,000.15</c:v>
                  </c:pt>
                  <c:pt idx="17">
                    <c:v>2,522.85</c:v>
                  </c:pt>
                  <c:pt idx="18">
                    <c:v>15,499.85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07515</c:v>
                  </c:pt>
                  <c:pt idx="1">
                    <c:v>BIBIANA MERCEDES DE JESUS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ARROYO BARRIL (MDAB)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650</c:v>
                  </c:pt>
                  <c:pt idx="15">
                    <c:v>3,498.00</c:v>
                  </c:pt>
                  <c:pt idx="16">
                    <c:v>1,650.15</c:v>
                  </c:pt>
                  <c:pt idx="17">
                    <c:v>2,522.85</c:v>
                  </c:pt>
                  <c:pt idx="18">
                    <c:v>14,849.85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07509</c:v>
                  </c:pt>
                  <c:pt idx="1">
                    <c:v>ANA ELY PEREZ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AEROPUERTO INTERNACIONAL ARROYO BARRIL (MDAB)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1,150.00</c:v>
                  </c:pt>
                  <c:pt idx="15">
                    <c:v>3,498.00</c:v>
                  </c:pt>
                  <c:pt idx="16">
                    <c:v>2,150.15</c:v>
                  </c:pt>
                  <c:pt idx="17">
                    <c:v>2,522.85</c:v>
                  </c:pt>
                  <c:pt idx="18">
                    <c:v>14,349.85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07677</c:v>
                  </c:pt>
                  <c:pt idx="1">
                    <c:v>JULIO CESAR CALCAÑO NEUMAN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ARROYO BARRIL (MDAB)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3,442.00</c:v>
                  </c:pt>
                  <c:pt idx="15">
                    <c:v>3,498.00</c:v>
                  </c:pt>
                  <c:pt idx="16">
                    <c:v>4,442.15</c:v>
                  </c:pt>
                  <c:pt idx="17">
                    <c:v>2,522.85</c:v>
                  </c:pt>
                  <c:pt idx="18">
                    <c:v>12,057.85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07449</c:v>
                  </c:pt>
                  <c:pt idx="1">
                    <c:v>JOHNNATAN ECHAVARRIA ACOSTA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AEROPUERTO INTERNACIONAL ARROYO BARRIL (MDAB)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1,150.00</c:v>
                  </c:pt>
                  <c:pt idx="15">
                    <c:v>4,664.00</c:v>
                  </c:pt>
                  <c:pt idx="16">
                    <c:v>2,475.20</c:v>
                  </c:pt>
                  <c:pt idx="17">
                    <c:v>3,363.80</c:v>
                  </c:pt>
                  <c:pt idx="18">
                    <c:v>19,524.80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07589</c:v>
                  </c:pt>
                  <c:pt idx="1">
                    <c:v>LUISANNA MERCEDES DE LOS SANTOS</c:v>
                  </c:pt>
                  <c:pt idx="2">
                    <c:v>DIRECCION ADMINISTRATIVA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AEROPUERTO INTERNACIONAL ARROYO BARRIL (MDAB)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650</c:v>
                  </c:pt>
                  <c:pt idx="15">
                    <c:v>3,498.00</c:v>
                  </c:pt>
                  <c:pt idx="16">
                    <c:v>1,650.15</c:v>
                  </c:pt>
                  <c:pt idx="17">
                    <c:v>2,522.85</c:v>
                  </c:pt>
                  <c:pt idx="18">
                    <c:v>14,849.85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07517</c:v>
                  </c:pt>
                  <c:pt idx="1">
                    <c:v>JAILYN RADHAMES CONTRERAS</c:v>
                  </c:pt>
                  <c:pt idx="2">
                    <c:v>DIVISION DE CONTROL DE ACTIVOS FIJOS</c:v>
                  </c:pt>
                  <c:pt idx="3">
                    <c:v>SUPERVISOR DE ACTIVO FIJO</c:v>
                  </c:pt>
                  <c:pt idx="4">
                    <c:v>Fijo</c:v>
                  </c:pt>
                  <c:pt idx="5">
                    <c:v>AEROPUERTO INTERNACIONAL ARROYO BARRIL (MDAB)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3,644.71</c:v>
                  </c:pt>
                  <c:pt idx="15">
                    <c:v>6,996.00</c:v>
                  </c:pt>
                  <c:pt idx="16">
                    <c:v>5,620.01</c:v>
                  </c:pt>
                  <c:pt idx="17">
                    <c:v>5,045.70</c:v>
                  </c:pt>
                  <c:pt idx="18">
                    <c:v>27,379.99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03877</c:v>
                  </c:pt>
                  <c:pt idx="1">
                    <c:v>LILIANA DEL CARMEN BALBUENA VASQUEZ</c:v>
                  </c:pt>
                  <c:pt idx="2">
                    <c:v>DEPARTAMENTO DE SERVICIOS GENERALES</c:v>
                  </c:pt>
                  <c:pt idx="3">
                    <c:v>TECNICO ADMINISTRATIVO</c:v>
                  </c:pt>
                  <c:pt idx="4">
                    <c:v>De carrera</c:v>
                  </c:pt>
                  <c:pt idx="5">
                    <c:v>AEROPUERTO INTERNACIONAL ARROYO BARRIL (MDAB)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814.5</c:v>
                  </c:pt>
                  <c:pt idx="15">
                    <c:v>6,996.00</c:v>
                  </c:pt>
                  <c:pt idx="16">
                    <c:v>2,789.80</c:v>
                  </c:pt>
                  <c:pt idx="17">
                    <c:v>5,045.70</c:v>
                  </c:pt>
                  <c:pt idx="18">
                    <c:v>30,210.20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06434</c:v>
                  </c:pt>
                  <c:pt idx="1">
                    <c:v>MALVYN ALBERTO TULETTA ARIAS</c:v>
                  </c:pt>
                  <c:pt idx="2">
                    <c:v>DIVISION SERVICIOS TRANSITO AEREO</c:v>
                  </c:pt>
                  <c:pt idx="3">
                    <c:v>SUPERVISOR DE ESTACIÓN DE SERVICIOS DE NAVEGACIÓN AÉREA</c:v>
                  </c:pt>
                  <c:pt idx="4">
                    <c:v>De carrera</c:v>
                  </c:pt>
                  <c:pt idx="5">
                    <c:v>AEROPUERTO INTERNACIONAL ARROYO BARRIL (MDAB)</c:v>
                  </c:pt>
                  <c:pt idx="6">
                    <c:v>159,000.00</c:v>
                  </c:pt>
                  <c:pt idx="7">
                    <c:v>25,983.64</c:v>
                  </c:pt>
                  <c:pt idx="8">
                    <c:v>25</c:v>
                  </c:pt>
                  <c:pt idx="9">
                    <c:v>4,563.30</c:v>
                  </c:pt>
                  <c:pt idx="10">
                    <c:v>11,289.00</c:v>
                  </c:pt>
                  <c:pt idx="11">
                    <c:v>715.55</c:v>
                  </c:pt>
                  <c:pt idx="12">
                    <c:v>4,833.60</c:v>
                  </c:pt>
                  <c:pt idx="13">
                    <c:v>11,273.10</c:v>
                  </c:pt>
                  <c:pt idx="14">
                    <c:v>35,445.75</c:v>
                  </c:pt>
                  <c:pt idx="15">
                    <c:v>32,674.55</c:v>
                  </c:pt>
                  <c:pt idx="16">
                    <c:v>70,851.29</c:v>
                  </c:pt>
                  <c:pt idx="17">
                    <c:v>23,277.65</c:v>
                  </c:pt>
                  <c:pt idx="18">
                    <c:v>88,148.71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00167</c:v>
                  </c:pt>
                  <c:pt idx="1">
                    <c:v>MANUEL DANIEL HERNANDEZ MEJIA</c:v>
                  </c:pt>
                  <c:pt idx="2">
                    <c:v>DIVISION SERVICIOS TRANSITO AEREO</c:v>
                  </c:pt>
                  <c:pt idx="3">
                    <c:v>JEFE DE TORRE DE CONTROL</c:v>
                  </c:pt>
                  <c:pt idx="4">
                    <c:v>De carrera</c:v>
                  </c:pt>
                  <c:pt idx="5">
                    <c:v>AEROPUERTO INTERNACIONAL ARROYO BARRIL (MDAB)</c:v>
                  </c:pt>
                  <c:pt idx="6">
                    <c:v>118,000.00</c:v>
                  </c:pt>
                  <c:pt idx="7">
                    <c:v>16,001.89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2,000.00</c:v>
                  </c:pt>
                  <c:pt idx="15">
                    <c:v>24,433.55</c:v>
                  </c:pt>
                  <c:pt idx="16">
                    <c:v>26,350.81</c:v>
                  </c:pt>
                  <c:pt idx="17">
                    <c:v>17,459.75</c:v>
                  </c:pt>
                  <c:pt idx="18">
                    <c:v>91,649.19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03731</c:v>
                  </c:pt>
                  <c:pt idx="1">
                    <c:v>FRANCISCO ALBERTO DE LEON GARCIA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ARROYO BARRIL (MDAB)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2,000.00</c:v>
                  </c:pt>
                  <c:pt idx="15">
                    <c:v>14,383.55</c:v>
                  </c:pt>
                  <c:pt idx="16">
                    <c:v>11,035.92</c:v>
                  </c:pt>
                  <c:pt idx="17">
                    <c:v>10,364.75</c:v>
                  </c:pt>
                  <c:pt idx="18">
                    <c:v>56,964.08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02959</c:v>
                  </c:pt>
                  <c:pt idx="1">
                    <c:v>LEONEL ENRIQUE MEDINA BENJAMIN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ARROYO BARRIL (MDAB)</c:v>
                  </c:pt>
                  <c:pt idx="6">
                    <c:v>68,000.00</c:v>
                  </c:pt>
                  <c:pt idx="7">
                    <c:v>4,452.07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7,422.86</c:v>
                  </c:pt>
                  <c:pt idx="15">
                    <c:v>14,383.55</c:v>
                  </c:pt>
                  <c:pt idx="16">
                    <c:v>18,618.97</c:v>
                  </c:pt>
                  <c:pt idx="17">
                    <c:v>10,364.75</c:v>
                  </c:pt>
                  <c:pt idx="18">
                    <c:v>49,381.03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02180</c:v>
                  </c:pt>
                  <c:pt idx="1">
                    <c:v>JOSE ANTONIO VASQUEZ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ARROYO BARRIL (MDAB)</c:v>
                  </c:pt>
                  <c:pt idx="6">
                    <c:v>67,600.00</c:v>
                  </c:pt>
                  <c:pt idx="7">
                    <c:v>4,646.82</c:v>
                  </c:pt>
                  <c:pt idx="8">
                    <c:v>25</c:v>
                  </c:pt>
                  <c:pt idx="9">
                    <c:v>1,940.12</c:v>
                  </c:pt>
                  <c:pt idx="10">
                    <c:v>4,799.60</c:v>
                  </c:pt>
                  <c:pt idx="11">
                    <c:v>715.55</c:v>
                  </c:pt>
                  <c:pt idx="12">
                    <c:v>2,055.04</c:v>
                  </c:pt>
                  <c:pt idx="13">
                    <c:v>4,792.84</c:v>
                  </c:pt>
                  <c:pt idx="14">
                    <c:v>20,138.47</c:v>
                  </c:pt>
                  <c:pt idx="15">
                    <c:v>14,303.15</c:v>
                  </c:pt>
                  <c:pt idx="16">
                    <c:v>30,155.57</c:v>
                  </c:pt>
                  <c:pt idx="17">
                    <c:v>10,307.99</c:v>
                  </c:pt>
                  <c:pt idx="18">
                    <c:v>37,444.43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00948</c:v>
                  </c:pt>
                  <c:pt idx="1">
                    <c:v>IGNACIO HEREDIA VARGAS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AEROPUERTO INTERNACIONAL ARROYO BARRIL (MDAB)</c:v>
                  </c:pt>
                  <c:pt idx="6">
                    <c:v>68,000.00</c:v>
                  </c:pt>
                  <c:pt idx="7">
                    <c:v>4,992.12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17,529.98</c:v>
                  </c:pt>
                  <c:pt idx="15">
                    <c:v>14,383.55</c:v>
                  </c:pt>
                  <c:pt idx="16">
                    <c:v>26,565.90</c:v>
                  </c:pt>
                  <c:pt idx="17">
                    <c:v>10,364.75</c:v>
                  </c:pt>
                  <c:pt idx="18">
                    <c:v>41,434.10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06528</c:v>
                  </c:pt>
                  <c:pt idx="1">
                    <c:v>MAURICIO ESPINOSA GUERRERO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ARROYO BARRIL (MDAB)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614</c:v>
                  </c:pt>
                  <c:pt idx="15">
                    <c:v>24,433.55</c:v>
                  </c:pt>
                  <c:pt idx="16">
                    <c:v>23,952.22</c:v>
                  </c:pt>
                  <c:pt idx="17">
                    <c:v>17,459.75</c:v>
                  </c:pt>
                  <c:pt idx="18">
                    <c:v>94,047.78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01350</c:v>
                  </c:pt>
                  <c:pt idx="1">
                    <c:v>FERNANDO PIÑA ECHAVARRIA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ARROYO BARRIL (MDAB)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8,669.23</c:v>
                  </c:pt>
                  <c:pt idx="15">
                    <c:v>24,433.55</c:v>
                  </c:pt>
                  <c:pt idx="16">
                    <c:v>34,007.45</c:v>
                  </c:pt>
                  <c:pt idx="17">
                    <c:v>17,459.75</c:v>
                  </c:pt>
                  <c:pt idx="18">
                    <c:v>83,992.55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01203</c:v>
                  </c:pt>
                  <c:pt idx="1">
                    <c:v>JOSE DEL CARMEN VICENTE SUERO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ARROYO BARRIL (MDAB)</c:v>
                  </c:pt>
                  <c:pt idx="6">
                    <c:v>118,000.00</c:v>
                  </c:pt>
                  <c:pt idx="7">
                    <c:v>15,664.36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21,491.19</c:v>
                  </c:pt>
                  <c:pt idx="15">
                    <c:v>24,433.55</c:v>
                  </c:pt>
                  <c:pt idx="16">
                    <c:v>46,854.59</c:v>
                  </c:pt>
                  <c:pt idx="17">
                    <c:v>17,459.75</c:v>
                  </c:pt>
                  <c:pt idx="18">
                    <c:v>71,145.41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00274</c:v>
                  </c:pt>
                  <c:pt idx="1">
                    <c:v>JOSE JOAQUIN INFANTE ALMONTE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ARROYO BARRIL (MDAB)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15,451.00</c:v>
                  </c:pt>
                  <c:pt idx="15">
                    <c:v>24,433.55</c:v>
                  </c:pt>
                  <c:pt idx="16">
                    <c:v>40,789.22</c:v>
                  </c:pt>
                  <c:pt idx="17">
                    <c:v>17,459.75</c:v>
                  </c:pt>
                  <c:pt idx="18">
                    <c:v>77,210.78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00273</c:v>
                  </c:pt>
                  <c:pt idx="1">
                    <c:v>LAS MERCEDES PEREZ PEREZ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AEROPUERTO INTERNACIONAL ARROYO BARRIL (MDAB)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8,707.35</c:v>
                  </c:pt>
                  <c:pt idx="15">
                    <c:v>24,433.55</c:v>
                  </c:pt>
                  <c:pt idx="16">
                    <c:v>34,045.57</c:v>
                  </c:pt>
                  <c:pt idx="17">
                    <c:v>17,459.75</c:v>
                  </c:pt>
                  <c:pt idx="18">
                    <c:v>83,954.43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00259</c:v>
                  </c:pt>
                  <c:pt idx="1">
                    <c:v>RAFAEL MARTINEZ MERAN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ARROYO BARRIL (MDAB)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9,598.20</c:v>
                  </c:pt>
                  <c:pt idx="15">
                    <c:v>24,433.55</c:v>
                  </c:pt>
                  <c:pt idx="16">
                    <c:v>34,936.42</c:v>
                  </c:pt>
                  <c:pt idx="17">
                    <c:v>17,459.75</c:v>
                  </c:pt>
                  <c:pt idx="18">
                    <c:v>83,063.58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00091</c:v>
                  </c:pt>
                  <c:pt idx="1">
                    <c:v>WILFREDO LEYBA BAUTISTA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ARROYO BARRIL (MDAB)</c:v>
                  </c:pt>
                  <c:pt idx="6">
                    <c:v>118,000.00</c:v>
                  </c:pt>
                  <c:pt idx="7">
                    <c:v>15,326.83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33,689.92</c:v>
                  </c:pt>
                  <c:pt idx="15">
                    <c:v>24,433.55</c:v>
                  </c:pt>
                  <c:pt idx="16">
                    <c:v>60,065.91</c:v>
                  </c:pt>
                  <c:pt idx="17">
                    <c:v>17,459.75</c:v>
                  </c:pt>
                  <c:pt idx="18">
                    <c:v>57,934.09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00084</c:v>
                  </c:pt>
                  <c:pt idx="1">
                    <c:v>NARCISO JAVIER TAPIA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AEROPUERTO INTERNACIONAL ARROYO BARRIL (MDAB)</c:v>
                  </c:pt>
                  <c:pt idx="6">
                    <c:v>99,000.00</c:v>
                  </c:pt>
                  <c:pt idx="7">
                    <c:v>11,870.14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26,580.71</c:v>
                  </c:pt>
                  <c:pt idx="15">
                    <c:v>20,614.55</c:v>
                  </c:pt>
                  <c:pt idx="16">
                    <c:v>44,326.75</c:v>
                  </c:pt>
                  <c:pt idx="17">
                    <c:v>14,763.65</c:v>
                  </c:pt>
                  <c:pt idx="18">
                    <c:v>54,673.25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07395</c:v>
                  </c:pt>
                  <c:pt idx="1">
                    <c:v>MILQUIADES FRANCISCO JIMENEZ THOMAS</c:v>
                  </c:pt>
                  <c:pt idx="2">
                    <c:v>DEPARTAMENTO DE SERVICIOS GENERALES</c:v>
                  </c:pt>
                  <c:pt idx="3">
                    <c:v>COORDINADOR ADMINISTRATIVO</c:v>
                  </c:pt>
                  <c:pt idx="4">
                    <c:v>Fijo</c:v>
                  </c:pt>
                  <c:pt idx="5">
                    <c:v>AEROPUERTO INTERNACIONAL ARROYO BARRIL (MDAB)</c:v>
                  </c:pt>
                  <c:pt idx="6">
                    <c:v>88,000.00</c:v>
                  </c:pt>
                  <c:pt idx="7">
                    <c:v>9,282.67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20,059.86</c:v>
                  </c:pt>
                  <c:pt idx="15">
                    <c:v>18,403.55</c:v>
                  </c:pt>
                  <c:pt idx="16">
                    <c:v>34,568.33</c:v>
                  </c:pt>
                  <c:pt idx="17">
                    <c:v>13,202.75</c:v>
                  </c:pt>
                  <c:pt idx="18">
                    <c:v>53,431.67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07802</c:v>
                  </c:pt>
                  <c:pt idx="1">
                    <c:v>JOSE CONCEPCION QUEZADA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150</c:v>
                  </c:pt>
                  <c:pt idx="15">
                    <c:v>3,498.00</c:v>
                  </c:pt>
                  <c:pt idx="16">
                    <c:v>1,150.15</c:v>
                  </c:pt>
                  <c:pt idx="17">
                    <c:v>2,522.85</c:v>
                  </c:pt>
                  <c:pt idx="18">
                    <c:v>15,349.85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06834</c:v>
                  </c:pt>
                  <c:pt idx="1">
                    <c:v>RAQUEL ESCOTO KING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7,493.86</c:v>
                  </c:pt>
                  <c:pt idx="15">
                    <c:v>3,498.00</c:v>
                  </c:pt>
                  <c:pt idx="16">
                    <c:v>8,494.01</c:v>
                  </c:pt>
                  <c:pt idx="17">
                    <c:v>2,522.85</c:v>
                  </c:pt>
                  <c:pt idx="18">
                    <c:v>8,005.99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06833</c:v>
                  </c:pt>
                  <c:pt idx="1">
                    <c:v>NANCY YUBELKIS DELGADILLO MARTINEZ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7,279.28</c:v>
                  </c:pt>
                  <c:pt idx="15">
                    <c:v>3,498.00</c:v>
                  </c:pt>
                  <c:pt idx="16">
                    <c:v>8,279.43</c:v>
                  </c:pt>
                  <c:pt idx="17">
                    <c:v>2,522.85</c:v>
                  </c:pt>
                  <c:pt idx="18">
                    <c:v>8,220.57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06832</c:v>
                  </c:pt>
                  <c:pt idx="1">
                    <c:v>MARIA CRISTINA MARRERO BAEZ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7,657.20</c:v>
                  </c:pt>
                  <c:pt idx="15">
                    <c:v>3,498.00</c:v>
                  </c:pt>
                  <c:pt idx="16">
                    <c:v>8,657.35</c:v>
                  </c:pt>
                  <c:pt idx="17">
                    <c:v>2,522.85</c:v>
                  </c:pt>
                  <c:pt idx="18">
                    <c:v>7,842.65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06255</c:v>
                  </c:pt>
                  <c:pt idx="1">
                    <c:v>AQUILINO PEGUERO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1,307.00</c:v>
                  </c:pt>
                  <c:pt idx="15">
                    <c:v>3,498.00</c:v>
                  </c:pt>
                  <c:pt idx="16">
                    <c:v>2,307.15</c:v>
                  </c:pt>
                  <c:pt idx="17">
                    <c:v>2,522.85</c:v>
                  </c:pt>
                  <c:pt idx="18">
                    <c:v>14,192.85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06138</c:v>
                  </c:pt>
                  <c:pt idx="1">
                    <c:v>BIENVENIDA ALTAGRACIA GUERRERO DE JESUS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8,981.84</c:v>
                  </c:pt>
                  <c:pt idx="15">
                    <c:v>3,498.00</c:v>
                  </c:pt>
                  <c:pt idx="16">
                    <c:v>9,981.99</c:v>
                  </c:pt>
                  <c:pt idx="17">
                    <c:v>2,522.85</c:v>
                  </c:pt>
                  <c:pt idx="18">
                    <c:v>6,518.01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06135</c:v>
                  </c:pt>
                  <c:pt idx="1">
                    <c:v>MARISOL SANTANA HENRIQUEZ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9,521.48</c:v>
                  </c:pt>
                  <c:pt idx="15">
                    <c:v>3,498.00</c:v>
                  </c:pt>
                  <c:pt idx="16">
                    <c:v>10,521.63</c:v>
                  </c:pt>
                  <c:pt idx="17">
                    <c:v>2,522.85</c:v>
                  </c:pt>
                  <c:pt idx="18">
                    <c:v>5,978.37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06133</c:v>
                  </c:pt>
                  <c:pt idx="1">
                    <c:v>LORENZA ROMERO VIZCAINO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10,176.26</c:v>
                  </c:pt>
                  <c:pt idx="15">
                    <c:v>3,498.00</c:v>
                  </c:pt>
                  <c:pt idx="16">
                    <c:v>11,176.41</c:v>
                  </c:pt>
                  <c:pt idx="17">
                    <c:v>2,522.85</c:v>
                  </c:pt>
                  <c:pt idx="18">
                    <c:v>5,323.59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06131</c:v>
                  </c:pt>
                  <c:pt idx="1">
                    <c:v>YOLAIRIS ALTAGRACIA DEL ORBES PADILLA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2,593.47</c:v>
                  </c:pt>
                  <c:pt idx="15">
                    <c:v>3,498.00</c:v>
                  </c:pt>
                  <c:pt idx="16">
                    <c:v>4,943.74</c:v>
                  </c:pt>
                  <c:pt idx="17">
                    <c:v>2,522.85</c:v>
                  </c:pt>
                  <c:pt idx="18">
                    <c:v>11,556.26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06130</c:v>
                  </c:pt>
                  <c:pt idx="1">
                    <c:v>LUZ MARIA MATIA EUSEBIO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7,602.91</c:v>
                  </c:pt>
                  <c:pt idx="15">
                    <c:v>3,498.00</c:v>
                  </c:pt>
                  <c:pt idx="16">
                    <c:v>8,603.06</c:v>
                  </c:pt>
                  <c:pt idx="17">
                    <c:v>2,522.85</c:v>
                  </c:pt>
                  <c:pt idx="18">
                    <c:v>7,896.94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05330</c:v>
                  </c:pt>
                  <c:pt idx="1">
                    <c:v>JUANA MARGARITA TAVARES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7,978.12</c:v>
                  </c:pt>
                  <c:pt idx="15">
                    <c:v>4,664.00</c:v>
                  </c:pt>
                  <c:pt idx="16">
                    <c:v>9,303.32</c:v>
                  </c:pt>
                  <c:pt idx="17">
                    <c:v>3,363.80</c:v>
                  </c:pt>
                  <c:pt idx="18">
                    <c:v>12,696.68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04075</c:v>
                  </c:pt>
                  <c:pt idx="1">
                    <c:v>DOMINGA MATEO ENCARNACION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150</c:v>
                  </c:pt>
                  <c:pt idx="15">
                    <c:v>3,498.00</c:v>
                  </c:pt>
                  <c:pt idx="16">
                    <c:v>1,150.15</c:v>
                  </c:pt>
                  <c:pt idx="17">
                    <c:v>2,522.85</c:v>
                  </c:pt>
                  <c:pt idx="18">
                    <c:v>15,349.85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06360</c:v>
                  </c:pt>
                  <c:pt idx="1">
                    <c:v>FRANCISCO SANTO MARTINEZ MUÑOZ</c:v>
                  </c:pt>
                  <c:pt idx="2">
                    <c:v>DIVISION DE TRANSPORTACION</c:v>
                  </c:pt>
                  <c:pt idx="3">
                    <c:v>CHOFER II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14,015.91</c:v>
                  </c:pt>
                  <c:pt idx="15">
                    <c:v>5,363.60</c:v>
                  </c:pt>
                  <c:pt idx="16">
                    <c:v>15,536.14</c:v>
                  </c:pt>
                  <c:pt idx="17">
                    <c:v>3,868.37</c:v>
                  </c:pt>
                  <c:pt idx="18">
                    <c:v>9,763.86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06747</c:v>
                  </c:pt>
                  <c:pt idx="1">
                    <c:v>MIGUEL YOMELIS GONZALEZ DE LA CRUZ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11,426.29</c:v>
                  </c:pt>
                  <c:pt idx="15">
                    <c:v>5,830.00</c:v>
                  </c:pt>
                  <c:pt idx="16">
                    <c:v>13,076.54</c:v>
                  </c:pt>
                  <c:pt idx="17">
                    <c:v>4,204.75</c:v>
                  </c:pt>
                  <c:pt idx="18">
                    <c:v>14,423.46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04029</c:v>
                  </c:pt>
                  <c:pt idx="1">
                    <c:v>SANLLY FRANKLIN RAMIREZ SANCHEZ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1,150.00</c:v>
                  </c:pt>
                  <c:pt idx="15">
                    <c:v>4,664.00</c:v>
                  </c:pt>
                  <c:pt idx="16">
                    <c:v>2,475.20</c:v>
                  </c:pt>
                  <c:pt idx="17">
                    <c:v>3,363.80</c:v>
                  </c:pt>
                  <c:pt idx="18">
                    <c:v>19,524.80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06830</c:v>
                  </c:pt>
                  <c:pt idx="1">
                    <c:v>YENEL MATOS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7,025.00</c:v>
                  </c:pt>
                  <c:pt idx="15">
                    <c:v>3,498.00</c:v>
                  </c:pt>
                  <c:pt idx="16">
                    <c:v>8,025.15</c:v>
                  </c:pt>
                  <c:pt idx="17">
                    <c:v>2,522.85</c:v>
                  </c:pt>
                  <c:pt idx="18">
                    <c:v>8,474.85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06829</c:v>
                  </c:pt>
                  <c:pt idx="1">
                    <c:v>FRANCISCO JAVIER DE JESUS SUAREZ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6,953.09</c:v>
                  </c:pt>
                  <c:pt idx="15">
                    <c:v>3,498.00</c:v>
                  </c:pt>
                  <c:pt idx="16">
                    <c:v>7,953.24</c:v>
                  </c:pt>
                  <c:pt idx="17">
                    <c:v>2,522.85</c:v>
                  </c:pt>
                  <c:pt idx="18">
                    <c:v>8,546.76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06828</c:v>
                  </c:pt>
                  <c:pt idx="1">
                    <c:v>JOSE LUIS BATISTA GOMEZ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6,572.86</c:v>
                  </c:pt>
                  <c:pt idx="15">
                    <c:v>3,498.00</c:v>
                  </c:pt>
                  <c:pt idx="16">
                    <c:v>7,573.01</c:v>
                  </c:pt>
                  <c:pt idx="17">
                    <c:v>2,522.85</c:v>
                  </c:pt>
                  <c:pt idx="18">
                    <c:v>8,926.99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00601</c:v>
                  </c:pt>
                  <c:pt idx="1">
                    <c:v>GLORIA MARIA LEWIS CAMARENA</c:v>
                  </c:pt>
                  <c:pt idx="2">
                    <c:v>DIRECCION GENERAL</c:v>
                  </c:pt>
                  <c:pt idx="3">
                    <c:v>ASESOR</c:v>
                  </c:pt>
                  <c:pt idx="4">
                    <c:v>Cargo de confianza</c:v>
                  </c:pt>
                  <c:pt idx="5">
                    <c:v>ACADEMIA SUP. DE CIENCIAS AERONAUTICAS</c:v>
                  </c:pt>
                  <c:pt idx="6">
                    <c:v>100,000.00</c:v>
                  </c:pt>
                  <c:pt idx="7">
                    <c:v>12,105.37</c:v>
                  </c:pt>
                  <c:pt idx="8">
                    <c:v>25</c:v>
                  </c:pt>
                  <c:pt idx="9">
                    <c:v>2,870.00</c:v>
                  </c:pt>
                  <c:pt idx="10">
                    <c:v>7,100.00</c:v>
                  </c:pt>
                  <c:pt idx="11">
                    <c:v>715.55</c:v>
                  </c:pt>
                  <c:pt idx="12">
                    <c:v>3,040.00</c:v>
                  </c:pt>
                  <c:pt idx="13">
                    <c:v>7,090.00</c:v>
                  </c:pt>
                  <c:pt idx="14">
                    <c:v>0</c:v>
                  </c:pt>
                  <c:pt idx="15">
                    <c:v>20,815.55</c:v>
                  </c:pt>
                  <c:pt idx="16">
                    <c:v>18,040.37</c:v>
                  </c:pt>
                  <c:pt idx="17">
                    <c:v>14,905.55</c:v>
                  </c:pt>
                  <c:pt idx="18">
                    <c:v>81,959.63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06622</c:v>
                  </c:pt>
                  <c:pt idx="1">
                    <c:v>GABRIEL RODRIGUEZ RODRIGUEZ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1,764.00</c:v>
                  </c:pt>
                  <c:pt idx="15">
                    <c:v>6,996.00</c:v>
                  </c:pt>
                  <c:pt idx="16">
                    <c:v>6,439.54</c:v>
                  </c:pt>
                  <c:pt idx="17">
                    <c:v>5,045.70</c:v>
                  </c:pt>
                  <c:pt idx="18">
                    <c:v>26,560.46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03137</c:v>
                  </c:pt>
                  <c:pt idx="1">
                    <c:v>MARINO DE JESUS RODRIGUEZ RODRIGUEZ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52,800.00</c:v>
                  </c:pt>
                  <c:pt idx="7">
                    <c:v>2,046.66</c:v>
                  </c:pt>
                  <c:pt idx="8">
                    <c:v>25</c:v>
                  </c:pt>
                  <c:pt idx="9">
                    <c:v>1,515.36</c:v>
                  </c:pt>
                  <c:pt idx="10">
                    <c:v>3,748.80</c:v>
                  </c:pt>
                  <c:pt idx="11">
                    <c:v>580.8</c:v>
                  </c:pt>
                  <c:pt idx="12">
                    <c:v>1,605.12</c:v>
                  </c:pt>
                  <c:pt idx="13">
                    <c:v>3,743.52</c:v>
                  </c:pt>
                  <c:pt idx="14">
                    <c:v>18,180.70</c:v>
                  </c:pt>
                  <c:pt idx="15">
                    <c:v>11,193.60</c:v>
                  </c:pt>
                  <c:pt idx="16">
                    <c:v>24,722.96</c:v>
                  </c:pt>
                  <c:pt idx="17">
                    <c:v>8,073.12</c:v>
                  </c:pt>
                  <c:pt idx="18">
                    <c:v>28,077.04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06957</c:v>
                  </c:pt>
                  <c:pt idx="1">
                    <c:v>NERIDALIA ABREU POLANCO</c:v>
                  </c:pt>
                  <c:pt idx="2">
                    <c:v>ACADEMIA SUPERIOR DE CIENCIAS AERON.</c:v>
                  </c:pt>
                  <c:pt idx="3">
                    <c:v>SECRETARIA EJECUTIVA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1,601.36</c:v>
                  </c:pt>
                  <c:pt idx="15">
                    <c:v>9,328.00</c:v>
                  </c:pt>
                  <c:pt idx="16">
                    <c:v>5,233.95</c:v>
                  </c:pt>
                  <c:pt idx="17">
                    <c:v>6,727.60</c:v>
                  </c:pt>
                  <c:pt idx="18">
                    <c:v>38,766.05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07720</c:v>
                  </c:pt>
                  <c:pt idx="1">
                    <c:v>SORAYA MIKAL FERREIRA DIAZ DE BRIOSO</c:v>
                  </c:pt>
                  <c:pt idx="2">
                    <c:v>ACADEMIA SUPERIOR DE CIENCIAS AERON.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2,662.00</c:v>
                  </c:pt>
                  <c:pt idx="15">
                    <c:v>6,996.00</c:v>
                  </c:pt>
                  <c:pt idx="16">
                    <c:v>4,637.30</c:v>
                  </c:pt>
                  <c:pt idx="17">
                    <c:v>5,045.70</c:v>
                  </c:pt>
                  <c:pt idx="18">
                    <c:v>28,362.70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06356</c:v>
                  </c:pt>
                  <c:pt idx="1">
                    <c:v>MARISOL ALVAREZ LOPEZ</c:v>
                  </c:pt>
                  <c:pt idx="2">
                    <c:v>DIRECCION DE TRANSPARENCIA Y ATENCION CIUDADANA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35,200.00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1,010.24</c:v>
                  </c:pt>
                  <c:pt idx="10">
                    <c:v>2,499.20</c:v>
                  </c:pt>
                  <c:pt idx="11">
                    <c:v>387.2</c:v>
                  </c:pt>
                  <c:pt idx="12">
                    <c:v>1,070.08</c:v>
                  </c:pt>
                  <c:pt idx="13">
                    <c:v>2,495.68</c:v>
                  </c:pt>
                  <c:pt idx="14">
                    <c:v>13,404.53</c:v>
                  </c:pt>
                  <c:pt idx="15">
                    <c:v>7,462.40</c:v>
                  </c:pt>
                  <c:pt idx="16">
                    <c:v>16,859.97</c:v>
                  </c:pt>
                  <c:pt idx="17">
                    <c:v>5,382.08</c:v>
                  </c:pt>
                  <c:pt idx="18">
                    <c:v>18,340.03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05963</c:v>
                  </c:pt>
                  <c:pt idx="1">
                    <c:v>ROSSELYN MICHELLE CASTILLO UREÑA</c:v>
                  </c:pt>
                  <c:pt idx="2">
                    <c:v>DIVISION ESCUELA AERONAUTICA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10,839.43</c:v>
                  </c:pt>
                  <c:pt idx="15">
                    <c:v>8,162.00</c:v>
                  </c:pt>
                  <c:pt idx="16">
                    <c:v>13,370.73</c:v>
                  </c:pt>
                  <c:pt idx="17">
                    <c:v>5,886.65</c:v>
                  </c:pt>
                  <c:pt idx="18">
                    <c:v>25,129.27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03953</c:v>
                  </c:pt>
                  <c:pt idx="1">
                    <c:v>JUANA DEL CARMEN SANCHEZ FERNANDEZ</c:v>
                  </c:pt>
                  <c:pt idx="2">
                    <c:v>DEPARTAMENTO ACADEMICO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13,840.19</c:v>
                  </c:pt>
                  <c:pt idx="15">
                    <c:v>9,328.00</c:v>
                  </c:pt>
                  <c:pt idx="16">
                    <c:v>17,472.78</c:v>
                  </c:pt>
                  <c:pt idx="17">
                    <c:v>6,727.60</c:v>
                  </c:pt>
                  <c:pt idx="18">
                    <c:v>26,527.22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06132</c:v>
                  </c:pt>
                  <c:pt idx="1">
                    <c:v>LUZ BASTANE BALBI COMPRES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26,000.00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746.2</c:v>
                  </c:pt>
                  <c:pt idx="10">
                    <c:v>1,846.00</c:v>
                  </c:pt>
                  <c:pt idx="11">
                    <c:v>286</c:v>
                  </c:pt>
                  <c:pt idx="12">
                    <c:v>790.4</c:v>
                  </c:pt>
                  <c:pt idx="13">
                    <c:v>1,843.40</c:v>
                  </c:pt>
                  <c:pt idx="14">
                    <c:v>10,484.11</c:v>
                  </c:pt>
                  <c:pt idx="15">
                    <c:v>5,512.00</c:v>
                  </c:pt>
                  <c:pt idx="16">
                    <c:v>12,045.71</c:v>
                  </c:pt>
                  <c:pt idx="17">
                    <c:v>3,975.40</c:v>
                  </c:pt>
                  <c:pt idx="18">
                    <c:v>13,954.29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04492</c:v>
                  </c:pt>
                  <c:pt idx="1">
                    <c:v>MADALIN DEL ROSARIO LUGO LEONARDO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6,569.65</c:v>
                  </c:pt>
                  <c:pt idx="15">
                    <c:v>4,664.00</c:v>
                  </c:pt>
                  <c:pt idx="16">
                    <c:v>7,894.85</c:v>
                  </c:pt>
                  <c:pt idx="17">
                    <c:v>3,363.80</c:v>
                  </c:pt>
                  <c:pt idx="18">
                    <c:v>14,105.15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03990</c:v>
                  </c:pt>
                  <c:pt idx="1">
                    <c:v>ERIDANIA CABRERA PEÑA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9,692.60</c:v>
                  </c:pt>
                  <c:pt idx="15">
                    <c:v>4,664.00</c:v>
                  </c:pt>
                  <c:pt idx="16">
                    <c:v>11,017.80</c:v>
                  </c:pt>
                  <c:pt idx="17">
                    <c:v>3,363.80</c:v>
                  </c:pt>
                  <c:pt idx="18">
                    <c:v>10,982.20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06513</c:v>
                  </c:pt>
                  <c:pt idx="1">
                    <c:v>BRYANT HOMERO WHITE DE LOS SANTOS</c:v>
                  </c:pt>
                  <c:pt idx="2">
                    <c:v>DIVISION EVALUACION Y CONTROL</c:v>
                  </c:pt>
                  <c:pt idx="3">
                    <c:v>BEDEL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500</c:v>
                  </c:pt>
                  <c:pt idx="15">
                    <c:v>5,830.00</c:v>
                  </c:pt>
                  <c:pt idx="16">
                    <c:v>4,850.49</c:v>
                  </c:pt>
                  <c:pt idx="17">
                    <c:v>4,204.75</c:v>
                  </c:pt>
                  <c:pt idx="18">
                    <c:v>22,649.51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07601</c:v>
                  </c:pt>
                  <c:pt idx="1">
                    <c:v>ANGELIE MARIE ORTEGA CHAVEZ</c:v>
                  </c:pt>
                  <c:pt idx="2">
                    <c:v>DEPARTAMENTO DE RELACIONES PUBLICAS</c:v>
                  </c:pt>
                  <c:pt idx="3">
                    <c:v>AUXILIAR DE RELACIONES PUBLICAS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3,643.80</c:v>
                  </c:pt>
                  <c:pt idx="15">
                    <c:v>5,830.00</c:v>
                  </c:pt>
                  <c:pt idx="16">
                    <c:v>5,294.05</c:v>
                  </c:pt>
                  <c:pt idx="17">
                    <c:v>4,204.75</c:v>
                  </c:pt>
                  <c:pt idx="18">
                    <c:v>22,205.95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06721</c:v>
                  </c:pt>
                  <c:pt idx="1">
                    <c:v>MARCO LUIS DIAZ CAPELLAN</c:v>
                  </c:pt>
                  <c:pt idx="2">
                    <c:v>DIVISION DE COBROS CENTRAL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3,844.52</c:v>
                  </c:pt>
                  <c:pt idx="15">
                    <c:v>5,830.00</c:v>
                  </c:pt>
                  <c:pt idx="16">
                    <c:v>5,494.77</c:v>
                  </c:pt>
                  <c:pt idx="17">
                    <c:v>4,204.75</c:v>
                  </c:pt>
                  <c:pt idx="18">
                    <c:v>22,005.23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02443</c:v>
                  </c:pt>
                  <c:pt idx="1">
                    <c:v>ORLANDO SUERO GERMAN</c:v>
                  </c:pt>
                  <c:pt idx="2">
                    <c:v>DIVISION BIBLIOTECA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41,800.00</c:v>
                  </c:pt>
                  <c:pt idx="7">
                    <c:v>696.69</c:v>
                  </c:pt>
                  <c:pt idx="8">
                    <c:v>25</c:v>
                  </c:pt>
                  <c:pt idx="9">
                    <c:v>1,199.66</c:v>
                  </c:pt>
                  <c:pt idx="10">
                    <c:v>2,967.80</c:v>
                  </c:pt>
                  <c:pt idx="11">
                    <c:v>459.8</c:v>
                  </c:pt>
                  <c:pt idx="12">
                    <c:v>1,270.72</c:v>
                  </c:pt>
                  <c:pt idx="13">
                    <c:v>2,963.62</c:v>
                  </c:pt>
                  <c:pt idx="14">
                    <c:v>11,113.54</c:v>
                  </c:pt>
                  <c:pt idx="15">
                    <c:v>8,861.60</c:v>
                  </c:pt>
                  <c:pt idx="16">
                    <c:v>14,305.61</c:v>
                  </c:pt>
                  <c:pt idx="17">
                    <c:v>6,391.22</c:v>
                  </c:pt>
                  <c:pt idx="18">
                    <c:v>27,494.39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04757</c:v>
                  </c:pt>
                  <c:pt idx="1">
                    <c:v>ELVIS MARIANO MORLA RAMIREZ</c:v>
                  </c:pt>
                  <c:pt idx="2">
                    <c:v>DIVISION DE COBROS CENTRAL</c:v>
                  </c:pt>
                  <c:pt idx="3">
                    <c:v>SUPERVISOR DE COBROS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10,678.40</c:v>
                  </c:pt>
                  <c:pt idx="15">
                    <c:v>8,162.00</c:v>
                  </c:pt>
                  <c:pt idx="16">
                    <c:v>13,209.70</c:v>
                  </c:pt>
                  <c:pt idx="17">
                    <c:v>5,886.65</c:v>
                  </c:pt>
                  <c:pt idx="18">
                    <c:v>25,290.30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06874</c:v>
                  </c:pt>
                  <c:pt idx="1">
                    <c:v>JOHAN MERCEDES SUAREZ</c:v>
                  </c:pt>
                  <c:pt idx="2">
                    <c:v>DIVISION GESTION PLATAFORMA VIRTUAL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41,000.00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1,176.70</c:v>
                  </c:pt>
                  <c:pt idx="10">
                    <c:v>2,911.00</c:v>
                  </c:pt>
                  <c:pt idx="11">
                    <c:v>451</c:v>
                  </c:pt>
                  <c:pt idx="12">
                    <c:v>1,246.40</c:v>
                  </c:pt>
                  <c:pt idx="13">
                    <c:v>2,906.90</c:v>
                  </c:pt>
                  <c:pt idx="14">
                    <c:v>6,879.86</c:v>
                  </c:pt>
                  <c:pt idx="15">
                    <c:v>8,692.00</c:v>
                  </c:pt>
                  <c:pt idx="16">
                    <c:v>9,327.96</c:v>
                  </c:pt>
                  <c:pt idx="17">
                    <c:v>6,268.90</c:v>
                  </c:pt>
                  <c:pt idx="18">
                    <c:v>31,672.04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06478</c:v>
                  </c:pt>
                  <c:pt idx="1">
                    <c:v>WANSY ANTONIO FELIZ DE LA PAZ</c:v>
                  </c:pt>
                  <c:pt idx="2">
                    <c:v>DIVISION GESTION PLATAFORMA VIRTUAL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12,959.90</c:v>
                  </c:pt>
                  <c:pt idx="15">
                    <c:v>6,996.00</c:v>
                  </c:pt>
                  <c:pt idx="16">
                    <c:v>14,935.20</c:v>
                  </c:pt>
                  <c:pt idx="17">
                    <c:v>5,045.70</c:v>
                  </c:pt>
                  <c:pt idx="18">
                    <c:v>18,064.80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05388</c:v>
                  </c:pt>
                  <c:pt idx="1">
                    <c:v>LUIS DANIEL SUAZO CRUZ</c:v>
                  </c:pt>
                  <c:pt idx="2">
                    <c:v>DEPARTAMENTO ACADEMICO</c:v>
                  </c:pt>
                  <c:pt idx="3">
                    <c:v>INSTRUCTOR DE VUELOS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113,850.00</c:v>
                  </c:pt>
                  <c:pt idx="7">
                    <c:v>15,363.23</c:v>
                  </c:pt>
                  <c:pt idx="8">
                    <c:v>25</c:v>
                  </c:pt>
                  <c:pt idx="9">
                    <c:v>3,267.50</c:v>
                  </c:pt>
                  <c:pt idx="10">
                    <c:v>8,083.35</c:v>
                  </c:pt>
                  <c:pt idx="11">
                    <c:v>715.55</c:v>
                  </c:pt>
                  <c:pt idx="12">
                    <c:v>3,461.04</c:v>
                  </c:pt>
                  <c:pt idx="13">
                    <c:v>8,071.97</c:v>
                  </c:pt>
                  <c:pt idx="14">
                    <c:v>0</c:v>
                  </c:pt>
                  <c:pt idx="15">
                    <c:v>23,599.41</c:v>
                  </c:pt>
                  <c:pt idx="16">
                    <c:v>22,116.77</c:v>
                  </c:pt>
                  <c:pt idx="17">
                    <c:v>16,870.87</c:v>
                  </c:pt>
                  <c:pt idx="18">
                    <c:v>91,733.23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03681</c:v>
                  </c:pt>
                  <c:pt idx="1">
                    <c:v>JOSE MANUEL LEONARDO GARCIA</c:v>
                  </c:pt>
                  <c:pt idx="2">
                    <c:v>DEPARTAMENTO ACADEMICO</c:v>
                  </c:pt>
                  <c:pt idx="3">
                    <c:v>INSTRUCTOR DE VUELOS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107,525.00</c:v>
                  </c:pt>
                  <c:pt idx="7">
                    <c:v>13,875.43</c:v>
                  </c:pt>
                  <c:pt idx="8">
                    <c:v>25</c:v>
                  </c:pt>
                  <c:pt idx="9">
                    <c:v>3,085.97</c:v>
                  </c:pt>
                  <c:pt idx="10">
                    <c:v>7,634.28</c:v>
                  </c:pt>
                  <c:pt idx="11">
                    <c:v>715.55</c:v>
                  </c:pt>
                  <c:pt idx="12">
                    <c:v>3,268.76</c:v>
                  </c:pt>
                  <c:pt idx="13">
                    <c:v>7,623.52</c:v>
                  </c:pt>
                  <c:pt idx="14">
                    <c:v>0</c:v>
                  </c:pt>
                  <c:pt idx="15">
                    <c:v>22,328.08</c:v>
                  </c:pt>
                  <c:pt idx="16">
                    <c:v>20,255.16</c:v>
                  </c:pt>
                  <c:pt idx="17">
                    <c:v>15,973.35</c:v>
                  </c:pt>
                  <c:pt idx="18">
                    <c:v>87,269.84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06164</c:v>
                  </c:pt>
                  <c:pt idx="1">
                    <c:v>FRANCISCO JOSE MANZUETA</c:v>
                  </c:pt>
                  <c:pt idx="2">
                    <c:v>DEPARTAMENTO DE RELACIONES PUBLICAS</c:v>
                  </c:pt>
                  <c:pt idx="3">
                    <c:v>DISEÑADOR GRAFICO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77,000.00</c:v>
                  </c:pt>
                  <c:pt idx="7">
                    <c:v>6,695.19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11,117.19</c:v>
                  </c:pt>
                  <c:pt idx="15">
                    <c:v>16,192.55</c:v>
                  </c:pt>
                  <c:pt idx="16">
                    <c:v>22,388.08</c:v>
                  </c:pt>
                  <c:pt idx="17">
                    <c:v>11,641.85</c:v>
                  </c:pt>
                  <c:pt idx="18">
                    <c:v>54,611.92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06527</c:v>
                  </c:pt>
                  <c:pt idx="1">
                    <c:v>ANA JOHANY GALVEZ DE LA CRUZ</c:v>
                  </c:pt>
                  <c:pt idx="2">
                    <c:v>DIRECCION DE COMUNICACIONES Y RELACIONES PUBLICAS</c:v>
                  </c:pt>
                  <c:pt idx="3">
                    <c:v>OFICIAL DE PROTOCOLO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38,500.00</c:v>
                  </c:pt>
                  <c:pt idx="7">
                    <c:v>28.43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1,457.00</c:v>
                  </c:pt>
                  <c:pt idx="15">
                    <c:v>8,162.00</c:v>
                  </c:pt>
                  <c:pt idx="16">
                    <c:v>5,135.90</c:v>
                  </c:pt>
                  <c:pt idx="17">
                    <c:v>5,886.65</c:v>
                  </c:pt>
                  <c:pt idx="18">
                    <c:v>33,364.10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05235</c:v>
                  </c:pt>
                  <c:pt idx="1">
                    <c:v>INGRID AURORA ROMAN CASTAÑOS</c:v>
                  </c:pt>
                  <c:pt idx="2">
                    <c:v>DEPARTAMENTO ACADEMICO</c:v>
                  </c:pt>
                  <c:pt idx="3">
                    <c:v>DISEÑADOR CURRICULAR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59,400.00</c:v>
                  </c:pt>
                  <c:pt idx="7">
                    <c:v>3,373.77</c:v>
                  </c:pt>
                  <c:pt idx="8">
                    <c:v>25</c:v>
                  </c:pt>
                  <c:pt idx="9">
                    <c:v>1,704.78</c:v>
                  </c:pt>
                  <c:pt idx="10">
                    <c:v>4,217.40</c:v>
                  </c:pt>
                  <c:pt idx="11">
                    <c:v>653.4</c:v>
                  </c:pt>
                  <c:pt idx="12">
                    <c:v>1,805.76</c:v>
                  </c:pt>
                  <c:pt idx="13">
                    <c:v>4,211.46</c:v>
                  </c:pt>
                  <c:pt idx="14">
                    <c:v>1,710.30</c:v>
                  </c:pt>
                  <c:pt idx="15">
                    <c:v>12,592.80</c:v>
                  </c:pt>
                  <c:pt idx="16">
                    <c:v>8,619.61</c:v>
                  </c:pt>
                  <c:pt idx="17">
                    <c:v>9,082.26</c:v>
                  </c:pt>
                  <c:pt idx="18">
                    <c:v>50,780.39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05295</c:v>
                  </c:pt>
                  <c:pt idx="1">
                    <c:v>DIONICIO FRANCISCO CORDERO TOLEDO</c:v>
                  </c:pt>
                  <c:pt idx="2">
                    <c:v>DIVISION DE DISEÑO PROGRAMAS Y CURSOS TRAINAIR</c:v>
                  </c:pt>
                  <c:pt idx="3">
                    <c:v>DESARROLLADOR  DE PROGRAMAS ACADÉMICOS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131,773.00</c:v>
                  </c:pt>
                  <c:pt idx="7">
                    <c:v>19,579.17</c:v>
                  </c:pt>
                  <c:pt idx="8">
                    <c:v>25</c:v>
                  </c:pt>
                  <c:pt idx="9">
                    <c:v>3,781.89</c:v>
                  </c:pt>
                  <c:pt idx="10">
                    <c:v>9,355.88</c:v>
                  </c:pt>
                  <c:pt idx="11">
                    <c:v>715.55</c:v>
                  </c:pt>
                  <c:pt idx="12">
                    <c:v>4,005.90</c:v>
                  </c:pt>
                  <c:pt idx="13">
                    <c:v>9,342.71</c:v>
                  </c:pt>
                  <c:pt idx="14">
                    <c:v>0</c:v>
                  </c:pt>
                  <c:pt idx="15">
                    <c:v>27,201.93</c:v>
                  </c:pt>
                  <c:pt idx="16">
                    <c:v>27,391.96</c:v>
                  </c:pt>
                  <c:pt idx="17">
                    <c:v>19,414.14</c:v>
                  </c:pt>
                  <c:pt idx="18">
                    <c:v>104,381.04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05011</c:v>
                  </c:pt>
                  <c:pt idx="1">
                    <c:v>JULIO ALEXIS LEWIS CAMARENA</c:v>
                  </c:pt>
                  <c:pt idx="2">
                    <c:v>DIVISION DE DISEÑO PROGRAMAS Y CURSOS TRAINAIR</c:v>
                  </c:pt>
                  <c:pt idx="3">
                    <c:v>DESARROLLADOR  DE PROGRAMAS ACADÉMICOS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200,475.00</c:v>
                  </c:pt>
                  <c:pt idx="7">
                    <c:v>40,064.73</c:v>
                  </c:pt>
                  <c:pt idx="8">
                    <c:v>25</c:v>
                  </c:pt>
                  <c:pt idx="9">
                    <c:v>5,753.63</c:v>
                  </c:pt>
                  <c:pt idx="10">
                    <c:v>14,233.73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3,307.00</c:v>
                  </c:pt>
                  <c:pt idx="15">
                    <c:v>37,176.82</c:v>
                  </c:pt>
                  <c:pt idx="16">
                    <c:v>55,444.28</c:v>
                  </c:pt>
                  <c:pt idx="17">
                    <c:v>26,479.39</c:v>
                  </c:pt>
                  <c:pt idx="18">
                    <c:v>145,030.72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04574</c:v>
                  </c:pt>
                  <c:pt idx="1">
                    <c:v>LEON ANTONIO GONZALEZ DIAZ</c:v>
                  </c:pt>
                  <c:pt idx="2">
                    <c:v>DIVISION DE DISEÑO PROGRAMAS Y CURSOS TRAINAIR</c:v>
                  </c:pt>
                  <c:pt idx="3">
                    <c:v>DESARROLLADOR  DE PROGRAMAS ACADÉMICOS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82,500.00</c:v>
                  </c:pt>
                  <c:pt idx="7">
                    <c:v>7,988.93</c:v>
                  </c:pt>
                  <c:pt idx="8">
                    <c:v>25</c:v>
                  </c:pt>
                  <c:pt idx="9">
                    <c:v>2,367.75</c:v>
                  </c:pt>
                  <c:pt idx="10">
                    <c:v>5,857.50</c:v>
                  </c:pt>
                  <c:pt idx="11">
                    <c:v>715.55</c:v>
                  </c:pt>
                  <c:pt idx="12">
                    <c:v>2,508.00</c:v>
                  </c:pt>
                  <c:pt idx="13">
                    <c:v>5,849.25</c:v>
                  </c:pt>
                  <c:pt idx="14">
                    <c:v>21,239.83</c:v>
                  </c:pt>
                  <c:pt idx="15">
                    <c:v>17,298.05</c:v>
                  </c:pt>
                  <c:pt idx="16">
                    <c:v>34,129.51</c:v>
                  </c:pt>
                  <c:pt idx="17">
                    <c:v>12,422.30</c:v>
                  </c:pt>
                  <c:pt idx="18">
                    <c:v>48,370.49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03737</c:v>
                  </c:pt>
                  <c:pt idx="1">
                    <c:v>IRAIDA CRUZ LOPEZ</c:v>
                  </c:pt>
                  <c:pt idx="2">
                    <c:v>DIVISION DE DISEÑO PROGRAMAS Y CURSOS TRAINAIR</c:v>
                  </c:pt>
                  <c:pt idx="3">
                    <c:v>DESARROLLADOR  DE PROGRAMAS ACADÉMICOS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107,525.00</c:v>
                  </c:pt>
                  <c:pt idx="7">
                    <c:v>16,375.43</c:v>
                  </c:pt>
                  <c:pt idx="8">
                    <c:v>25</c:v>
                  </c:pt>
                  <c:pt idx="9">
                    <c:v>3,085.97</c:v>
                  </c:pt>
                  <c:pt idx="10">
                    <c:v>7,634.28</c:v>
                  </c:pt>
                  <c:pt idx="11">
                    <c:v>715.55</c:v>
                  </c:pt>
                  <c:pt idx="12">
                    <c:v>3,268.76</c:v>
                  </c:pt>
                  <c:pt idx="13">
                    <c:v>7,623.52</c:v>
                  </c:pt>
                  <c:pt idx="14">
                    <c:v>4,547.34</c:v>
                  </c:pt>
                  <c:pt idx="15">
                    <c:v>22,328.08</c:v>
                  </c:pt>
                  <c:pt idx="16">
                    <c:v>27,302.50</c:v>
                  </c:pt>
                  <c:pt idx="17">
                    <c:v>15,973.35</c:v>
                  </c:pt>
                  <c:pt idx="18">
                    <c:v>80,222.50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02486</c:v>
                  </c:pt>
                  <c:pt idx="1">
                    <c:v>LUIS ALBERTO BEEN ALVAREZ</c:v>
                  </c:pt>
                  <c:pt idx="2">
                    <c:v>DIVISION DE DISEÑO PROGRAMAS Y CURSOS TRAINAIR</c:v>
                  </c:pt>
                  <c:pt idx="3">
                    <c:v>DESARROLLADOR  DE PROGRAMAS ACADÉMICOS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170,775.00</c:v>
                  </c:pt>
                  <c:pt idx="7">
                    <c:v>28,140.30</c:v>
                  </c:pt>
                  <c:pt idx="8">
                    <c:v>25</c:v>
                  </c:pt>
                  <c:pt idx="9">
                    <c:v>4,901.24</c:v>
                  </c:pt>
                  <c:pt idx="10">
                    <c:v>12,125.03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5,067.88</c:v>
                  </c:pt>
                  <c:pt idx="15">
                    <c:v>34,215.73</c:v>
                  </c:pt>
                  <c:pt idx="16">
                    <c:v>45,778.46</c:v>
                  </c:pt>
                  <c:pt idx="17">
                    <c:v>24,370.69</c:v>
                  </c:pt>
                  <c:pt idx="18">
                    <c:v>124,996.54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00970</c:v>
                  </c:pt>
                  <c:pt idx="1">
                    <c:v>OSCAR FREDDY MARTIN DUARTE MIÑOSO</c:v>
                  </c:pt>
                  <c:pt idx="2">
                    <c:v>DIVISION DE DISEÑO PROGRAMAS Y CURSOS TRAINAIR</c:v>
                  </c:pt>
                  <c:pt idx="3">
                    <c:v>DESARROLLADOR  DE PROGRAMAS ACADÉMICOS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113,850.00</c:v>
                  </c:pt>
                  <c:pt idx="7">
                    <c:v>15,363.23</c:v>
                  </c:pt>
                  <c:pt idx="8">
                    <c:v>25</c:v>
                  </c:pt>
                  <c:pt idx="9">
                    <c:v>3,267.50</c:v>
                  </c:pt>
                  <c:pt idx="10">
                    <c:v>8,083.35</c:v>
                  </c:pt>
                  <c:pt idx="11">
                    <c:v>715.55</c:v>
                  </c:pt>
                  <c:pt idx="12">
                    <c:v>3,461.04</c:v>
                  </c:pt>
                  <c:pt idx="13">
                    <c:v>8,071.97</c:v>
                  </c:pt>
                  <c:pt idx="14">
                    <c:v>16,928.54</c:v>
                  </c:pt>
                  <c:pt idx="15">
                    <c:v>23,599.41</c:v>
                  </c:pt>
                  <c:pt idx="16">
                    <c:v>39,045.31</c:v>
                  </c:pt>
                  <c:pt idx="17">
                    <c:v>16,870.87</c:v>
                  </c:pt>
                  <c:pt idx="18">
                    <c:v>74,804.69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03221</c:v>
                  </c:pt>
                  <c:pt idx="1">
                    <c:v>VANESSA BYAS LIZARDO</c:v>
                  </c:pt>
                  <c:pt idx="2">
                    <c:v>ACADEMIA SUPERIOR DE CIENCIAS AERON.</c:v>
                  </c:pt>
                  <c:pt idx="3">
                    <c:v>COORDINADOR TÉCNICO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170,775.00</c:v>
                  </c:pt>
                  <c:pt idx="7">
                    <c:v>28,815.36</c:v>
                  </c:pt>
                  <c:pt idx="8">
                    <c:v>25</c:v>
                  </c:pt>
                  <c:pt idx="9">
                    <c:v>4,901.24</c:v>
                  </c:pt>
                  <c:pt idx="10">
                    <c:v>12,125.03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3,150.00</c:v>
                  </c:pt>
                  <c:pt idx="15">
                    <c:v>34,215.73</c:v>
                  </c:pt>
                  <c:pt idx="16">
                    <c:v>41,835.40</c:v>
                  </c:pt>
                  <c:pt idx="17">
                    <c:v>24,370.69</c:v>
                  </c:pt>
                  <c:pt idx="18">
                    <c:v>128,939.60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07046</c:v>
                  </c:pt>
                  <c:pt idx="1">
                    <c:v>CESARINA VILOMAR JIMENEZ</c:v>
                  </c:pt>
                  <c:pt idx="2">
                    <c:v>DIVISION ESCUELA AERONAUTICA</c:v>
                  </c:pt>
                  <c:pt idx="3">
                    <c:v>COORDINADOR PROG. ACAD. NIVEL TEC. SUP.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56,000.00</c:v>
                  </c:pt>
                  <c:pt idx="7">
                    <c:v>1,059.54</c:v>
                  </c:pt>
                  <c:pt idx="8">
                    <c:v>25</c:v>
                  </c:pt>
                  <c:pt idx="9">
                    <c:v>1,607.20</c:v>
                  </c:pt>
                  <c:pt idx="10">
                    <c:v>3,976.00</c:v>
                  </c:pt>
                  <c:pt idx="11">
                    <c:v>616</c:v>
                  </c:pt>
                  <c:pt idx="12">
                    <c:v>1,702.40</c:v>
                  </c:pt>
                  <c:pt idx="13">
                    <c:v>3,970.40</c:v>
                  </c:pt>
                  <c:pt idx="14">
                    <c:v>6,882.59</c:v>
                  </c:pt>
                  <c:pt idx="15">
                    <c:v>11,872.00</c:v>
                  </c:pt>
                  <c:pt idx="16">
                    <c:v>11,276.73</c:v>
                  </c:pt>
                  <c:pt idx="17">
                    <c:v>8,562.40</c:v>
                  </c:pt>
                  <c:pt idx="18">
                    <c:v>44,723.27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03073</c:v>
                  </c:pt>
                  <c:pt idx="1">
                    <c:v>ORQUIDEA ABAD HIDALGO</c:v>
                  </c:pt>
                  <c:pt idx="2">
                    <c:v>ACADEMIA SUPERIOR DE CIENCIAS AERON.</c:v>
                  </c:pt>
                  <c:pt idx="3">
                    <c:v>COORDINADOR DE VINCULACION EGRESADOS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82,500.00</c:v>
                  </c:pt>
                  <c:pt idx="7">
                    <c:v>7,988.93</c:v>
                  </c:pt>
                  <c:pt idx="8">
                    <c:v>25</c:v>
                  </c:pt>
                  <c:pt idx="9">
                    <c:v>2,367.75</c:v>
                  </c:pt>
                  <c:pt idx="10">
                    <c:v>5,857.50</c:v>
                  </c:pt>
                  <c:pt idx="11">
                    <c:v>715.55</c:v>
                  </c:pt>
                  <c:pt idx="12">
                    <c:v>2,508.00</c:v>
                  </c:pt>
                  <c:pt idx="13">
                    <c:v>5,849.25</c:v>
                  </c:pt>
                  <c:pt idx="14">
                    <c:v>5,680.00</c:v>
                  </c:pt>
                  <c:pt idx="15">
                    <c:v>17,298.05</c:v>
                  </c:pt>
                  <c:pt idx="16">
                    <c:v>18,569.68</c:v>
                  </c:pt>
                  <c:pt idx="17">
                    <c:v>12,422.30</c:v>
                  </c:pt>
                  <c:pt idx="18">
                    <c:v>63,930.32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07372</c:v>
                  </c:pt>
                  <c:pt idx="1">
                    <c:v>JENNY ALTAGRACIA GUILLERMO DE SOUFFRONT</c:v>
                  </c:pt>
                  <c:pt idx="2">
                    <c:v>ACADEMIA SUPERIOR DE CIENCIAS AERON.</c:v>
                  </c:pt>
                  <c:pt idx="3">
                    <c:v>COORDINADOR DE SERVICIOS ESTUDIANTILES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121,000.00</c:v>
                  </c:pt>
                  <c:pt idx="7">
                    <c:v>17,045.09</c:v>
                  </c:pt>
                  <c:pt idx="8">
                    <c:v>25</c:v>
                  </c:pt>
                  <c:pt idx="9">
                    <c:v>3,472.70</c:v>
                  </c:pt>
                  <c:pt idx="10">
                    <c:v>8,591.00</c:v>
                  </c:pt>
                  <c:pt idx="11">
                    <c:v>715.55</c:v>
                  </c:pt>
                  <c:pt idx="12">
                    <c:v>3,678.40</c:v>
                  </c:pt>
                  <c:pt idx="13">
                    <c:v>8,578.90</c:v>
                  </c:pt>
                  <c:pt idx="14">
                    <c:v>0</c:v>
                  </c:pt>
                  <c:pt idx="15">
                    <c:v>25,036.55</c:v>
                  </c:pt>
                  <c:pt idx="16">
                    <c:v>24,221.19</c:v>
                  </c:pt>
                  <c:pt idx="17">
                    <c:v>17,885.45</c:v>
                  </c:pt>
                  <c:pt idx="18">
                    <c:v>96,778.81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02913</c:v>
                  </c:pt>
                  <c:pt idx="1">
                    <c:v>ANGELA GONZALEZ CAPELLAN</c:v>
                  </c:pt>
                  <c:pt idx="2">
                    <c:v>DEPTO. DE PLANIFICACION DE RECURSOS HUMANOS</c:v>
                  </c:pt>
                  <c:pt idx="3">
                    <c:v>COORDINADOR DE RECURSOS HUMANOS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77,000.00</c:v>
                  </c:pt>
                  <c:pt idx="7">
                    <c:v>6,695.19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6,153.96</c:v>
                  </c:pt>
                  <c:pt idx="15">
                    <c:v>16,192.55</c:v>
                  </c:pt>
                  <c:pt idx="16">
                    <c:v>17,424.85</c:v>
                  </c:pt>
                  <c:pt idx="17">
                    <c:v>11,641.85</c:v>
                  </c:pt>
                  <c:pt idx="18">
                    <c:v>59,575.15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02674</c:v>
                  </c:pt>
                  <c:pt idx="1">
                    <c:v>ELIZABETH SOSA DE LOS SANTOS</c:v>
                  </c:pt>
                  <c:pt idx="2">
                    <c:v>ACADEMIA SUPERIOR DE CIENCIAS AERON.</c:v>
                  </c:pt>
                  <c:pt idx="3">
                    <c:v>COORDINADOR DE GESTION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143,000.00</c:v>
                  </c:pt>
                  <c:pt idx="7">
                    <c:v>22,220.04</c:v>
                  </c:pt>
                  <c:pt idx="8">
                    <c:v>25</c:v>
                  </c:pt>
                  <c:pt idx="9">
                    <c:v>4,104.10</c:v>
                  </c:pt>
                  <c:pt idx="10">
                    <c:v>10,153.00</c:v>
                  </c:pt>
                  <c:pt idx="11">
                    <c:v>715.55</c:v>
                  </c:pt>
                  <c:pt idx="12">
                    <c:v>4,347.20</c:v>
                  </c:pt>
                  <c:pt idx="13">
                    <c:v>10,138.70</c:v>
                  </c:pt>
                  <c:pt idx="14">
                    <c:v>63,547.04</c:v>
                  </c:pt>
                  <c:pt idx="15">
                    <c:v>29,458.55</c:v>
                  </c:pt>
                  <c:pt idx="16">
                    <c:v>94,243.38</c:v>
                  </c:pt>
                  <c:pt idx="17">
                    <c:v>21,007.25</c:v>
                  </c:pt>
                  <c:pt idx="18">
                    <c:v>48,756.62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07675</c:v>
                  </c:pt>
                  <c:pt idx="1">
                    <c:v>MIGUEL VIRGILIO DELGADO VERAS</c:v>
                  </c:pt>
                  <c:pt idx="2">
                    <c:v>ACADEMIA SUPERIOR DE CIENCIAS AERON.</c:v>
                  </c:pt>
                  <c:pt idx="3">
                    <c:v>COORDINADOR DE DIRECCION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121,000.00</c:v>
                  </c:pt>
                  <c:pt idx="7">
                    <c:v>17,045.09</c:v>
                  </c:pt>
                  <c:pt idx="8">
                    <c:v>25</c:v>
                  </c:pt>
                  <c:pt idx="9">
                    <c:v>3,472.70</c:v>
                  </c:pt>
                  <c:pt idx="10">
                    <c:v>8,591.00</c:v>
                  </c:pt>
                  <c:pt idx="11">
                    <c:v>715.55</c:v>
                  </c:pt>
                  <c:pt idx="12">
                    <c:v>3,678.40</c:v>
                  </c:pt>
                  <c:pt idx="13">
                    <c:v>8,578.90</c:v>
                  </c:pt>
                  <c:pt idx="14">
                    <c:v>2,905.00</c:v>
                  </c:pt>
                  <c:pt idx="15">
                    <c:v>25,036.55</c:v>
                  </c:pt>
                  <c:pt idx="16">
                    <c:v>27,126.19</c:v>
                  </c:pt>
                  <c:pt idx="17">
                    <c:v>17,885.45</c:v>
                  </c:pt>
                  <c:pt idx="18">
                    <c:v>93,873.81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00225</c:v>
                  </c:pt>
                  <c:pt idx="1">
                    <c:v>RAMON EMILIO ABREU</c:v>
                  </c:pt>
                  <c:pt idx="2">
                    <c:v>DIVISION DE DISEÑO PROGRAMAS Y CURSOS TRAINAIR</c:v>
                  </c:pt>
                  <c:pt idx="3">
                    <c:v>COORDINADOR DE CALIDAD PROG. ACADEMICOS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121,000.00</c:v>
                  </c:pt>
                  <c:pt idx="7">
                    <c:v>17,045.09</c:v>
                  </c:pt>
                  <c:pt idx="8">
                    <c:v>25</c:v>
                  </c:pt>
                  <c:pt idx="9">
                    <c:v>3,472.70</c:v>
                  </c:pt>
                  <c:pt idx="10">
                    <c:v>8,591.00</c:v>
                  </c:pt>
                  <c:pt idx="11">
                    <c:v>715.55</c:v>
                  </c:pt>
                  <c:pt idx="12">
                    <c:v>3,678.40</c:v>
                  </c:pt>
                  <c:pt idx="13">
                    <c:v>8,578.90</c:v>
                  </c:pt>
                  <c:pt idx="14">
                    <c:v>12,243.18</c:v>
                  </c:pt>
                  <c:pt idx="15">
                    <c:v>25,036.55</c:v>
                  </c:pt>
                  <c:pt idx="16">
                    <c:v>36,464.37</c:v>
                  </c:pt>
                  <c:pt idx="17">
                    <c:v>17,885.45</c:v>
                  </c:pt>
                  <c:pt idx="18">
                    <c:v>84,535.63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07706</c:v>
                  </c:pt>
                  <c:pt idx="1">
                    <c:v>RAYMUNDO MELO ESPIRITUSANTO</c:v>
                  </c:pt>
                  <c:pt idx="2">
                    <c:v>DIVISION EDUCACION CONTINUADA</c:v>
                  </c:pt>
                  <c:pt idx="3">
                    <c:v>COORDINADOR  DE PROGRAMAS ACADÉMICOS DE EDUCACIÓN CONTINUADA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88,000.00</c:v>
                  </c:pt>
                  <c:pt idx="7">
                    <c:v>9,282.67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1,000.00</c:v>
                  </c:pt>
                  <c:pt idx="15">
                    <c:v>18,403.55</c:v>
                  </c:pt>
                  <c:pt idx="16">
                    <c:v>15,508.47</c:v>
                  </c:pt>
                  <c:pt idx="17">
                    <c:v>13,202.75</c:v>
                  </c:pt>
                  <c:pt idx="18">
                    <c:v>72,491.53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06692</c:v>
                  </c:pt>
                  <c:pt idx="1">
                    <c:v>SOLEDAD VERONICA PEREZ GAUTIER</c:v>
                  </c:pt>
                  <c:pt idx="2">
                    <c:v>DIVISION EDUCACION CONTINUADA</c:v>
                  </c:pt>
                  <c:pt idx="3">
                    <c:v>COORDINADOR  DE PROGRAMAS ACADÉMICOS DE EDUCACIÓN CONTINUADA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127,600.00</c:v>
                  </c:pt>
                  <c:pt idx="7">
                    <c:v>18,597.58</c:v>
                  </c:pt>
                  <c:pt idx="8">
                    <c:v>25</c:v>
                  </c:pt>
                  <c:pt idx="9">
                    <c:v>3,662.12</c:v>
                  </c:pt>
                  <c:pt idx="10">
                    <c:v>9,059.60</c:v>
                  </c:pt>
                  <c:pt idx="11">
                    <c:v>715.55</c:v>
                  </c:pt>
                  <c:pt idx="12">
                    <c:v>3,879.04</c:v>
                  </c:pt>
                  <c:pt idx="13">
                    <c:v>9,046.84</c:v>
                  </c:pt>
                  <c:pt idx="14">
                    <c:v>0</c:v>
                  </c:pt>
                  <c:pt idx="15">
                    <c:v>26,363.15</c:v>
                  </c:pt>
                  <c:pt idx="16">
                    <c:v>26,163.74</c:v>
                  </c:pt>
                  <c:pt idx="17">
                    <c:v>18,821.99</c:v>
                  </c:pt>
                  <c:pt idx="18">
                    <c:v>101,436.26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04470</c:v>
                  </c:pt>
                  <c:pt idx="1">
                    <c:v>JENNIFFER MARINA VIDAL TORIBIO</c:v>
                  </c:pt>
                  <c:pt idx="2">
                    <c:v>DIVISION EDUCACION CONTINUADA</c:v>
                  </c:pt>
                  <c:pt idx="3">
                    <c:v>COORDINADOR  DE PROGRAMAS ACADÉMICOS DE EDUCACIÓN CONTINUADA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1,751.36</c:v>
                  </c:pt>
                  <c:pt idx="15">
                    <c:v>11,660.00</c:v>
                  </c:pt>
                  <c:pt idx="16">
                    <c:v>7,586.53</c:v>
                  </c:pt>
                  <c:pt idx="17">
                    <c:v>8,409.50</c:v>
                  </c:pt>
                  <c:pt idx="18">
                    <c:v>47,413.47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02200</c:v>
                  </c:pt>
                  <c:pt idx="1">
                    <c:v>ROBERT ATAHUALPA RAMOS GATON</c:v>
                  </c:pt>
                  <c:pt idx="2">
                    <c:v>DIVISION DE ASUNTOS LEGALES</c:v>
                  </c:pt>
                  <c:pt idx="3">
                    <c:v>ANALISTA LEGAL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56,000.00</c:v>
                  </c:pt>
                  <c:pt idx="7">
                    <c:v>2,733.96</c:v>
                  </c:pt>
                  <c:pt idx="8">
                    <c:v>25</c:v>
                  </c:pt>
                  <c:pt idx="9">
                    <c:v>1,607.20</c:v>
                  </c:pt>
                  <c:pt idx="10">
                    <c:v>3,976.00</c:v>
                  </c:pt>
                  <c:pt idx="11">
                    <c:v>616</c:v>
                  </c:pt>
                  <c:pt idx="12">
                    <c:v>1,702.40</c:v>
                  </c:pt>
                  <c:pt idx="13">
                    <c:v>3,970.40</c:v>
                  </c:pt>
                  <c:pt idx="14">
                    <c:v>23,584.41</c:v>
                  </c:pt>
                  <c:pt idx="15">
                    <c:v>11,872.00</c:v>
                  </c:pt>
                  <c:pt idx="16">
                    <c:v>29,652.97</c:v>
                  </c:pt>
                  <c:pt idx="17">
                    <c:v>8,562.40</c:v>
                  </c:pt>
                  <c:pt idx="18">
                    <c:v>26,347.03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07067</c:v>
                  </c:pt>
                  <c:pt idx="1">
                    <c:v>NELLELYN MANUELA MATOS MATOS</c:v>
                  </c:pt>
                  <c:pt idx="2">
                    <c:v>DIVISION DE GESTION COMERCIAL</c:v>
                  </c:pt>
                  <c:pt idx="3">
                    <c:v>ANALISTA DE VENTAS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0</c:v>
                  </c:pt>
                  <c:pt idx="15">
                    <c:v>9,328.00</c:v>
                  </c:pt>
                  <c:pt idx="16">
                    <c:v>3,632.59</c:v>
                  </c:pt>
                  <c:pt idx="17">
                    <c:v>6,727.60</c:v>
                  </c:pt>
                  <c:pt idx="18">
                    <c:v>40,367.41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00380</c:v>
                  </c:pt>
                  <c:pt idx="1">
                    <c:v>LLUBERKY PRESBOT ITURBIDES</c:v>
                  </c:pt>
                  <c:pt idx="2">
                    <c:v>DIVISION DE GESTION COMERCIAL</c:v>
                  </c:pt>
                  <c:pt idx="3">
                    <c:v>ANALISTA DE VENTAS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56,000.00</c:v>
                  </c:pt>
                  <c:pt idx="7">
                    <c:v>2,733.96</c:v>
                  </c:pt>
                  <c:pt idx="8">
                    <c:v>25</c:v>
                  </c:pt>
                  <c:pt idx="9">
                    <c:v>1,607.20</c:v>
                  </c:pt>
                  <c:pt idx="10">
                    <c:v>3,976.00</c:v>
                  </c:pt>
                  <c:pt idx="11">
                    <c:v>616</c:v>
                  </c:pt>
                  <c:pt idx="12">
                    <c:v>1,702.40</c:v>
                  </c:pt>
                  <c:pt idx="13">
                    <c:v>3,970.40</c:v>
                  </c:pt>
                  <c:pt idx="14">
                    <c:v>629.47</c:v>
                  </c:pt>
                  <c:pt idx="15">
                    <c:v>11,872.00</c:v>
                  </c:pt>
                  <c:pt idx="16">
                    <c:v>6,698.03</c:v>
                  </c:pt>
                  <c:pt idx="17">
                    <c:v>8,562.40</c:v>
                  </c:pt>
                  <c:pt idx="18">
                    <c:v>49,301.97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03266</c:v>
                  </c:pt>
                  <c:pt idx="1">
                    <c:v>ALEXANDER JOSE RICOURT GUZMAN</c:v>
                  </c:pt>
                  <c:pt idx="2">
                    <c:v>DIVISION GESTION PLATAFORMA VIRTUAL</c:v>
                  </c:pt>
                  <c:pt idx="3">
                    <c:v>ADMINISTRADOR DE SIMULADORES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0</c:v>
                  </c:pt>
                  <c:pt idx="15">
                    <c:v>11,660.00</c:v>
                  </c:pt>
                  <c:pt idx="16">
                    <c:v>5,835.17</c:v>
                  </c:pt>
                  <c:pt idx="17">
                    <c:v>8,409.50</c:v>
                  </c:pt>
                  <c:pt idx="18">
                    <c:v>49,164.83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05541</c:v>
                  </c:pt>
                  <c:pt idx="1">
                    <c:v>ENMI ELIZABETH TORRES MATA</c:v>
                  </c:pt>
                  <c:pt idx="2">
                    <c:v>DIVISION DE REGISTRO</c:v>
                  </c:pt>
                  <c:pt idx="3">
                    <c:v>ENC. DIV. REGISTRO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93,500.00</c:v>
                  </c:pt>
                  <c:pt idx="7">
                    <c:v>10,576.40</c:v>
                  </c:pt>
                  <c:pt idx="8">
                    <c:v>25</c:v>
                  </c:pt>
                  <c:pt idx="9">
                    <c:v>2,683.45</c:v>
                  </c:pt>
                  <c:pt idx="10">
                    <c:v>6,638.50</c:v>
                  </c:pt>
                  <c:pt idx="11">
                    <c:v>715.55</c:v>
                  </c:pt>
                  <c:pt idx="12">
                    <c:v>2,842.40</c:v>
                  </c:pt>
                  <c:pt idx="13">
                    <c:v>6,629.15</c:v>
                  </c:pt>
                  <c:pt idx="14">
                    <c:v>2,150.00</c:v>
                  </c:pt>
                  <c:pt idx="15">
                    <c:v>19,509.05</c:v>
                  </c:pt>
                  <c:pt idx="16">
                    <c:v>18,277.25</c:v>
                  </c:pt>
                  <c:pt idx="17">
                    <c:v>13,983.20</c:v>
                  </c:pt>
                  <c:pt idx="18">
                    <c:v>75,222.75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05387</c:v>
                  </c:pt>
                  <c:pt idx="1">
                    <c:v>DELBY ISMAEL ACOSTA TAVERAS</c:v>
                  </c:pt>
                  <c:pt idx="2">
                    <c:v>DIVISION GESTION PLATAFORMA VIRTUAL</c:v>
                  </c:pt>
                  <c:pt idx="3">
                    <c:v>ENC. DIV. GESTION PLATAFORMA VIRTUAL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77,000.00</c:v>
                  </c:pt>
                  <c:pt idx="7">
                    <c:v>17,597.15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1,052.04</c:v>
                  </c:pt>
                  <c:pt idx="15">
                    <c:v>16,192.55</c:v>
                  </c:pt>
                  <c:pt idx="16">
                    <c:v>25,925.13</c:v>
                  </c:pt>
                  <c:pt idx="17">
                    <c:v>11,641.85</c:v>
                  </c:pt>
                  <c:pt idx="18">
                    <c:v>51,074.87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07703</c:v>
                  </c:pt>
                  <c:pt idx="1">
                    <c:v>RHYNA MERCEDES CANDELARIA CONDE ORTEGA</c:v>
                  </c:pt>
                  <c:pt idx="2">
                    <c:v>DIVISION DE GESTION COMERCIAL</c:v>
                  </c:pt>
                  <c:pt idx="3">
                    <c:v>ENC. DIV. GESTION COMERCIAL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99,000.00</c:v>
                  </c:pt>
                  <c:pt idx="7">
                    <c:v>11,870.14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0</c:v>
                  </c:pt>
                  <c:pt idx="15">
                    <c:v>20,614.55</c:v>
                  </c:pt>
                  <c:pt idx="16">
                    <c:v>17,746.04</c:v>
                  </c:pt>
                  <c:pt idx="17">
                    <c:v>14,763.65</c:v>
                  </c:pt>
                  <c:pt idx="18">
                    <c:v>81,253.96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05608</c:v>
                  </c:pt>
                  <c:pt idx="1">
                    <c:v>GERONIMO DE JESUS VARGAS GOMEZ</c:v>
                  </c:pt>
                  <c:pt idx="2">
                    <c:v>DIVISION EVALUACION Y CONTROL</c:v>
                  </c:pt>
                  <c:pt idx="3">
                    <c:v>ENC. DIV. EVALUACION Y CONTROL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60,500.00</c:v>
                  </c:pt>
                  <c:pt idx="7">
                    <c:v>3,580.77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7,832.46</c:v>
                  </c:pt>
                  <c:pt idx="15">
                    <c:v>12,826.00</c:v>
                  </c:pt>
                  <c:pt idx="16">
                    <c:v>15,013.78</c:v>
                  </c:pt>
                  <c:pt idx="17">
                    <c:v>9,250.45</c:v>
                  </c:pt>
                  <c:pt idx="18">
                    <c:v>45,486.22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00584</c:v>
                  </c:pt>
                  <c:pt idx="1">
                    <c:v>JOCELIN ALTAGRACIA ALMONTE RAMOS</c:v>
                  </c:pt>
                  <c:pt idx="2">
                    <c:v>DIVISION EDUCACION CONTINUADA</c:v>
                  </c:pt>
                  <c:pt idx="3">
                    <c:v>ENC. DIV. EDUCACION CONTINUADA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104,500.00</c:v>
                  </c:pt>
                  <c:pt idx="7">
                    <c:v>14,076.35</c:v>
                  </c:pt>
                  <c:pt idx="8">
                    <c:v>25</c:v>
                  </c:pt>
                  <c:pt idx="9">
                    <c:v>2,999.15</c:v>
                  </c:pt>
                  <c:pt idx="10">
                    <c:v>7,419.50</c:v>
                  </c:pt>
                  <c:pt idx="11">
                    <c:v>715.55</c:v>
                  </c:pt>
                  <c:pt idx="12">
                    <c:v>3,176.80</c:v>
                  </c:pt>
                  <c:pt idx="13">
                    <c:v>7,409.05</c:v>
                  </c:pt>
                  <c:pt idx="14">
                    <c:v>958.94</c:v>
                  </c:pt>
                  <c:pt idx="15">
                    <c:v>21,720.05</c:v>
                  </c:pt>
                  <c:pt idx="16">
                    <c:v>22,586.36</c:v>
                  </c:pt>
                  <c:pt idx="17">
                    <c:v>15,544.10</c:v>
                  </c:pt>
                  <c:pt idx="18">
                    <c:v>81,913.64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00244</c:v>
                  </c:pt>
                  <c:pt idx="1">
                    <c:v>GEORGE BAEZ JOSE</c:v>
                  </c:pt>
                  <c:pt idx="2">
                    <c:v>DIVISION DE DISEÑO PROGRAMAS Y CURSOS TRAINAIR</c:v>
                  </c:pt>
                  <c:pt idx="3">
                    <c:v>ENC. DIV. DISEÑO PROG.CURSOS TRAINAIR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170,775.00</c:v>
                  </c:pt>
                  <c:pt idx="7">
                    <c:v>32,565.36</c:v>
                  </c:pt>
                  <c:pt idx="8">
                    <c:v>25</c:v>
                  </c:pt>
                  <c:pt idx="9">
                    <c:v>4,901.24</c:v>
                  </c:pt>
                  <c:pt idx="10">
                    <c:v>12,125.03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3,000.00</c:v>
                  </c:pt>
                  <c:pt idx="15">
                    <c:v>34,215.73</c:v>
                  </c:pt>
                  <c:pt idx="16">
                    <c:v>45,435.40</c:v>
                  </c:pt>
                  <c:pt idx="17">
                    <c:v>24,370.69</c:v>
                  </c:pt>
                  <c:pt idx="18">
                    <c:v>125,339.60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07744</c:v>
                  </c:pt>
                  <c:pt idx="1">
                    <c:v>MILVIO BERNARDO PEREZ MERCADO</c:v>
                  </c:pt>
                  <c:pt idx="2">
                    <c:v>DIVISION ESCUELA AERONAUTICA</c:v>
                  </c:pt>
                  <c:pt idx="3">
                    <c:v>ENC. DIV. DE ESCUELA AERONAUTICA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94,600.00</c:v>
                  </c:pt>
                  <c:pt idx="7">
                    <c:v>10,835.15</c:v>
                  </c:pt>
                  <c:pt idx="8">
                    <c:v>25</c:v>
                  </c:pt>
                  <c:pt idx="9">
                    <c:v>2,715.02</c:v>
                  </c:pt>
                  <c:pt idx="10">
                    <c:v>6,716.60</c:v>
                  </c:pt>
                  <c:pt idx="11">
                    <c:v>715.55</c:v>
                  </c:pt>
                  <c:pt idx="12">
                    <c:v>2,875.84</c:v>
                  </c:pt>
                  <c:pt idx="13">
                    <c:v>6,707.14</c:v>
                  </c:pt>
                  <c:pt idx="14">
                    <c:v>0</c:v>
                  </c:pt>
                  <c:pt idx="15">
                    <c:v>19,730.15</c:v>
                  </c:pt>
                  <c:pt idx="16">
                    <c:v>16,451.01</c:v>
                  </c:pt>
                  <c:pt idx="17">
                    <c:v>14,139.29</c:v>
                  </c:pt>
                  <c:pt idx="18">
                    <c:v>78,148.99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06169</c:v>
                  </c:pt>
                  <c:pt idx="1">
                    <c:v>MARISELA OROZCO COMAS</c:v>
                  </c:pt>
                  <c:pt idx="2">
                    <c:v>DIVISION ADMISIONES</c:v>
                  </c:pt>
                  <c:pt idx="3">
                    <c:v>ENC. DIV. ADMISIONES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49,500.00</c:v>
                  </c:pt>
                  <c:pt idx="7">
                    <c:v>1,580.91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5,150.86</c:v>
                  </c:pt>
                  <c:pt idx="15">
                    <c:v>10,494.00</c:v>
                  </c:pt>
                  <c:pt idx="16">
                    <c:v>11,032.34</c:v>
                  </c:pt>
                  <c:pt idx="17">
                    <c:v>7,568.55</c:v>
                  </c:pt>
                  <c:pt idx="18">
                    <c:v>38,467.66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07773</c:v>
                  </c:pt>
                  <c:pt idx="1">
                    <c:v>MARIA AMELIA REYES RODRIGUEZ</c:v>
                  </c:pt>
                  <c:pt idx="2">
                    <c:v>DEPARTAMENTO ACADEMICO</c:v>
                  </c:pt>
                  <c:pt idx="3">
                    <c:v>ENC. DEPTO. ACADÉMICO</c:v>
                  </c:pt>
                  <c:pt idx="4">
                    <c:v>Fijo</c:v>
                  </c:pt>
                  <c:pt idx="5">
                    <c:v>ACADEMIA SUP. DE CIENCIAS AERONAUTICAS</c:v>
                  </c:pt>
                  <c:pt idx="6">
                    <c:v>170,500.00</c:v>
                  </c:pt>
                  <c:pt idx="7">
                    <c:v>28,748.58</c:v>
                  </c:pt>
                  <c:pt idx="8">
                    <c:v>25</c:v>
                  </c:pt>
                  <c:pt idx="9">
                    <c:v>4,893.35</c:v>
                  </c:pt>
                  <c:pt idx="10">
                    <c:v>12,105.50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0</c:v>
                  </c:pt>
                  <c:pt idx="15">
                    <c:v>34,188.31</c:v>
                  </c:pt>
                  <c:pt idx="16">
                    <c:v>38,610.73</c:v>
                  </c:pt>
                  <c:pt idx="17">
                    <c:v>24,351.16</c:v>
                  </c:pt>
                  <c:pt idx="18">
                    <c:v>131,889.27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00619</c:v>
                  </c:pt>
                  <c:pt idx="1">
                    <c:v>CLARA YLEANA FERNANDEZ LORA</c:v>
                  </c:pt>
                  <c:pt idx="2">
                    <c:v>ACADEMIA SUPERIOR DE CIENCIAS AERON.</c:v>
                  </c:pt>
                  <c:pt idx="3">
                    <c:v>DIRECTOR ACADEMIA SUP. CIENCIAS AERON.</c:v>
                  </c:pt>
                  <c:pt idx="4">
                    <c:v>De carrera</c:v>
                  </c:pt>
                  <c:pt idx="5">
                    <c:v>ACADEMIA SUP. DE CIENCIAS AERONAUTICAS</c:v>
                  </c:pt>
                  <c:pt idx="6">
                    <c:v>250,000.00</c:v>
                  </c:pt>
                  <c:pt idx="7">
                    <c:v>59,132.77</c:v>
                  </c:pt>
                  <c:pt idx="8">
                    <c:v>25</c:v>
                  </c:pt>
                  <c:pt idx="9">
                    <c:v>7,175.00</c:v>
                  </c:pt>
                  <c:pt idx="10">
                    <c:v>17,750.00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950</c:v>
                  </c:pt>
                  <c:pt idx="15">
                    <c:v>42,114.46</c:v>
                  </c:pt>
                  <c:pt idx="16">
                    <c:v>73,576.69</c:v>
                  </c:pt>
                  <c:pt idx="17">
                    <c:v>29,995.66</c:v>
                  </c:pt>
                  <c:pt idx="18">
                    <c:v>176,423.31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04758</c:v>
                  </c:pt>
                  <c:pt idx="1">
                    <c:v>MAXIMO ALTAGRACIA SHEPHARD DIAZ</c:v>
                  </c:pt>
                  <c:pt idx="2">
                    <c:v>DIVISION DE MANTENIMIENTO</c:v>
                  </c:pt>
                  <c:pt idx="3">
                    <c:v>PLOMERO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6,487.00</c:v>
                  </c:pt>
                  <c:pt idx="15">
                    <c:v>5,363.60</c:v>
                  </c:pt>
                  <c:pt idx="16">
                    <c:v>8,007.23</c:v>
                  </c:pt>
                  <c:pt idx="17">
                    <c:v>3,868.37</c:v>
                  </c:pt>
                  <c:pt idx="18">
                    <c:v>17,292.77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02996</c:v>
                  </c:pt>
                  <c:pt idx="1">
                    <c:v>MIGUEL SABINO</c:v>
                  </c:pt>
                  <c:pt idx="2">
                    <c:v>DIVISION DE MANTENIMIENTO</c:v>
                  </c:pt>
                  <c:pt idx="3">
                    <c:v>PINTOR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20,367.00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584.53</c:v>
                  </c:pt>
                  <c:pt idx="10">
                    <c:v>1,446.06</c:v>
                  </c:pt>
                  <c:pt idx="11">
                    <c:v>224.04</c:v>
                  </c:pt>
                  <c:pt idx="12">
                    <c:v>619.16</c:v>
                  </c:pt>
                  <c:pt idx="13">
                    <c:v>1,444.02</c:v>
                  </c:pt>
                  <c:pt idx="14">
                    <c:v>4,047.40</c:v>
                  </c:pt>
                  <c:pt idx="15">
                    <c:v>4,317.81</c:v>
                  </c:pt>
                  <c:pt idx="16">
                    <c:v>5,276.09</c:v>
                  </c:pt>
                  <c:pt idx="17">
                    <c:v>3,114.12</c:v>
                  </c:pt>
                  <c:pt idx="18">
                    <c:v>15,090.91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05095</c:v>
                  </c:pt>
                  <c:pt idx="1">
                    <c:v>EDWARD ALBERTO CASTILLO VIDAL</c:v>
                  </c:pt>
                  <c:pt idx="2">
                    <c:v>DIRECCION DE VIG. DE LA SEG. OPERACIONAL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23,100.00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662.97</c:v>
                  </c:pt>
                  <c:pt idx="10">
                    <c:v>1,640.10</c:v>
                  </c:pt>
                  <c:pt idx="11">
                    <c:v>254.1</c:v>
                  </c:pt>
                  <c:pt idx="12">
                    <c:v>702.24</c:v>
                  </c:pt>
                  <c:pt idx="13">
                    <c:v>1,637.79</c:v>
                  </c:pt>
                  <c:pt idx="14">
                    <c:v>3,043.64</c:v>
                  </c:pt>
                  <c:pt idx="15">
                    <c:v>4,897.20</c:v>
                  </c:pt>
                  <c:pt idx="16">
                    <c:v>4,433.85</c:v>
                  </c:pt>
                  <c:pt idx="17">
                    <c:v>3,531.99</c:v>
                  </c:pt>
                  <c:pt idx="18">
                    <c:v>18,666.15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03469</c:v>
                  </c:pt>
                  <c:pt idx="1">
                    <c:v>REYNALDO ALFONSO TAVARES</c:v>
                  </c:pt>
                  <c:pt idx="2">
                    <c:v>DEPARTAMENTO CENTRO DE ATENCION CIUDADANA</c:v>
                  </c:pt>
                  <c:pt idx="3">
                    <c:v>MENSAJERO INTERNO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4,468.43</c:v>
                  </c:pt>
                  <c:pt idx="15">
                    <c:v>5,830.00</c:v>
                  </c:pt>
                  <c:pt idx="16">
                    <c:v>6,118.68</c:v>
                  </c:pt>
                  <c:pt idx="17">
                    <c:v>4,204.75</c:v>
                  </c:pt>
                  <c:pt idx="18">
                    <c:v>21,381.32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02906</c:v>
                  </c:pt>
                  <c:pt idx="1">
                    <c:v>CRUZ MARIA JIMENEZ VALDEZ</c:v>
                  </c:pt>
                  <c:pt idx="2">
                    <c:v>DEPTO. DE AERONAVEGABILIDAD</c:v>
                  </c:pt>
                  <c:pt idx="3">
                    <c:v>MENSAJERO INTERNO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30,800.00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883.96</c:v>
                  </c:pt>
                  <c:pt idx="10">
                    <c:v>2,186.80</c:v>
                  </c:pt>
                  <c:pt idx="11">
                    <c:v>338.8</c:v>
                  </c:pt>
                  <c:pt idx="12">
                    <c:v>936.32</c:v>
                  </c:pt>
                  <c:pt idx="13">
                    <c:v>2,183.72</c:v>
                  </c:pt>
                  <c:pt idx="14">
                    <c:v>13,805.50</c:v>
                  </c:pt>
                  <c:pt idx="15">
                    <c:v>6,529.60</c:v>
                  </c:pt>
                  <c:pt idx="16">
                    <c:v>17,000.90</c:v>
                  </c:pt>
                  <c:pt idx="17">
                    <c:v>4,709.32</c:v>
                  </c:pt>
                  <c:pt idx="18">
                    <c:v>13,799.10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01880</c:v>
                  </c:pt>
                  <c:pt idx="1">
                    <c:v>CANDIDO ELOY MARTINEZ GONZALEZ</c:v>
                  </c:pt>
                  <c:pt idx="2">
                    <c:v>DEPTO. DE OPERACIONES DE VUELO</c:v>
                  </c:pt>
                  <c:pt idx="3">
                    <c:v>MENSAJERO INTERNO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21,450.00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615.62</c:v>
                  </c:pt>
                  <c:pt idx="10">
                    <c:v>1,522.95</c:v>
                  </c:pt>
                  <c:pt idx="11">
                    <c:v>235.95</c:v>
                  </c:pt>
                  <c:pt idx="12">
                    <c:v>652.08</c:v>
                  </c:pt>
                  <c:pt idx="13">
                    <c:v>1,520.81</c:v>
                  </c:pt>
                  <c:pt idx="14">
                    <c:v>7,569.24</c:v>
                  </c:pt>
                  <c:pt idx="15">
                    <c:v>4,547.41</c:v>
                  </c:pt>
                  <c:pt idx="16">
                    <c:v>8,861.94</c:v>
                  </c:pt>
                  <c:pt idx="17">
                    <c:v>3,279.71</c:v>
                  </c:pt>
                  <c:pt idx="18">
                    <c:v>12,588.06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05746</c:v>
                  </c:pt>
                  <c:pt idx="1">
                    <c:v>JOSE MIGUEL GONZALEZ</c:v>
                  </c:pt>
                  <c:pt idx="2">
                    <c:v>DIRECCION DE REGLAMENTACION Y REGISTRO NACIONAL DE AERONAVES</c:v>
                  </c:pt>
                  <c:pt idx="3">
                    <c:v>MENSAJERO EXTERNO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10,074.93</c:v>
                  </c:pt>
                  <c:pt idx="15">
                    <c:v>4,197.60</c:v>
                  </c:pt>
                  <c:pt idx="16">
                    <c:v>11,270.11</c:v>
                  </c:pt>
                  <c:pt idx="17">
                    <c:v>3,027.42</c:v>
                  </c:pt>
                  <c:pt idx="18">
                    <c:v>8,529.89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04646</c:v>
                  </c:pt>
                  <c:pt idx="1">
                    <c:v>ROBERTO ROJAS ABREU</c:v>
                  </c:pt>
                  <c:pt idx="2">
                    <c:v>DEPTO. DE LICENCIAS AL PERS. AERONAUTICO</c:v>
                  </c:pt>
                  <c:pt idx="3">
                    <c:v>MENSAJERO EXTERNO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6,408.95</c:v>
                  </c:pt>
                  <c:pt idx="15">
                    <c:v>5,130.40</c:v>
                  </c:pt>
                  <c:pt idx="16">
                    <c:v>7,864.17</c:v>
                  </c:pt>
                  <c:pt idx="17">
                    <c:v>3,700.18</c:v>
                  </c:pt>
                  <c:pt idx="18">
                    <c:v>16,335.83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03427</c:v>
                  </c:pt>
                  <c:pt idx="1">
                    <c:v>RAFAEL OSIRIS SANTANA ABREU</c:v>
                  </c:pt>
                  <c:pt idx="2">
                    <c:v>DIRECCION DE NORMAS DE VUELO</c:v>
                  </c:pt>
                  <c:pt idx="3">
                    <c:v>MENSAJERO EXTERNO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22,550.00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647.18</c:v>
                  </c:pt>
                  <c:pt idx="10">
                    <c:v>1,601.05</c:v>
                  </c:pt>
                  <c:pt idx="11">
                    <c:v>248.05</c:v>
                  </c:pt>
                  <c:pt idx="12">
                    <c:v>685.52</c:v>
                  </c:pt>
                  <c:pt idx="13">
                    <c:v>1,598.80</c:v>
                  </c:pt>
                  <c:pt idx="14">
                    <c:v>307</c:v>
                  </c:pt>
                  <c:pt idx="15">
                    <c:v>4,780.60</c:v>
                  </c:pt>
                  <c:pt idx="16">
                    <c:v>1,664.70</c:v>
                  </c:pt>
                  <c:pt idx="17">
                    <c:v>3,447.90</c:v>
                  </c:pt>
                  <c:pt idx="18">
                    <c:v>20,885.30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07831</c:v>
                  </c:pt>
                  <c:pt idx="1">
                    <c:v>MISAEL MEDINA MATEO</c:v>
                  </c:pt>
                  <c:pt idx="2">
                    <c:v>DIVISION DE MANTENIMIENTO</c:v>
                  </c:pt>
                  <c:pt idx="3">
                    <c:v>JARDINERO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430.5</c:v>
                  </c:pt>
                  <c:pt idx="10">
                    <c:v>1,065.00</c:v>
                  </c:pt>
                  <c:pt idx="11">
                    <c:v>165</c:v>
                  </c:pt>
                  <c:pt idx="12">
                    <c:v>456</c:v>
                  </c:pt>
                  <c:pt idx="13">
                    <c:v>1,063.50</c:v>
                  </c:pt>
                  <c:pt idx="14">
                    <c:v>1,000.00</c:v>
                  </c:pt>
                  <c:pt idx="15">
                    <c:v>3,180.00</c:v>
                  </c:pt>
                  <c:pt idx="16">
                    <c:v>1,911.50</c:v>
                  </c:pt>
                  <c:pt idx="17">
                    <c:v>2,293.50</c:v>
                  </c:pt>
                  <c:pt idx="18">
                    <c:v>13,088.50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07096</c:v>
                  </c:pt>
                  <c:pt idx="1">
                    <c:v>JEANCARLOS JIMENEZ ACOSTA</c:v>
                  </c:pt>
                  <c:pt idx="2">
                    <c:v>DIVISION DE MANTENIMIENTO</c:v>
                  </c:pt>
                  <c:pt idx="3">
                    <c:v>JARDINERO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7,990.89</c:v>
                  </c:pt>
                  <c:pt idx="15">
                    <c:v>3,498.00</c:v>
                  </c:pt>
                  <c:pt idx="16">
                    <c:v>8,991.04</c:v>
                  </c:pt>
                  <c:pt idx="17">
                    <c:v>2,522.85</c:v>
                  </c:pt>
                  <c:pt idx="18">
                    <c:v>7,508.96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06893</c:v>
                  </c:pt>
                  <c:pt idx="1">
                    <c:v>RUBEN GARCIA ZAPATA</c:v>
                  </c:pt>
                  <c:pt idx="2">
                    <c:v>DIVISION DE MANTENIMIENTO</c:v>
                  </c:pt>
                  <c:pt idx="3">
                    <c:v>JARDINERO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8,187.49</c:v>
                  </c:pt>
                  <c:pt idx="15">
                    <c:v>3,498.00</c:v>
                  </c:pt>
                  <c:pt idx="16">
                    <c:v>9,187.64</c:v>
                  </c:pt>
                  <c:pt idx="17">
                    <c:v>2,522.85</c:v>
                  </c:pt>
                  <c:pt idx="18">
                    <c:v>7,312.36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06864</c:v>
                  </c:pt>
                  <c:pt idx="1">
                    <c:v>HECTOR DAVID PIRON MONTERO</c:v>
                  </c:pt>
                  <c:pt idx="2">
                    <c:v>DIVISION DE MANTENIMIENTO</c:v>
                  </c:pt>
                  <c:pt idx="3">
                    <c:v>JARDINERO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9,259.46</c:v>
                  </c:pt>
                  <c:pt idx="15">
                    <c:v>3,498.00</c:v>
                  </c:pt>
                  <c:pt idx="16">
                    <c:v>10,259.61</c:v>
                  </c:pt>
                  <c:pt idx="17">
                    <c:v>2,522.85</c:v>
                  </c:pt>
                  <c:pt idx="18">
                    <c:v>6,240.39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06863</c:v>
                  </c:pt>
                  <c:pt idx="1">
                    <c:v>MOLINA ENCARNACION OTADO</c:v>
                  </c:pt>
                  <c:pt idx="2">
                    <c:v>DIVISION DE MANTENIMIENTO</c:v>
                  </c:pt>
                  <c:pt idx="3">
                    <c:v>JARDINERO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6,992.41</c:v>
                  </c:pt>
                  <c:pt idx="15">
                    <c:v>3,498.00</c:v>
                  </c:pt>
                  <c:pt idx="16">
                    <c:v>7,992.56</c:v>
                  </c:pt>
                  <c:pt idx="17">
                    <c:v>2,522.85</c:v>
                  </c:pt>
                  <c:pt idx="18">
                    <c:v>8,507.44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06326</c:v>
                  </c:pt>
                  <c:pt idx="1">
                    <c:v>MARINO GENARO NIVAR RUIZ</c:v>
                  </c:pt>
                  <c:pt idx="2">
                    <c:v>DIVISION DE MANTENIMIENTO</c:v>
                  </c:pt>
                  <c:pt idx="3">
                    <c:v>JARDINERO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6,114.00</c:v>
                  </c:pt>
                  <c:pt idx="15">
                    <c:v>3,498.00</c:v>
                  </c:pt>
                  <c:pt idx="16">
                    <c:v>7,114.15</c:v>
                  </c:pt>
                  <c:pt idx="17">
                    <c:v>2,522.85</c:v>
                  </c:pt>
                  <c:pt idx="18">
                    <c:v>9,385.85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05529</c:v>
                  </c:pt>
                  <c:pt idx="1">
                    <c:v>MARCOS RAFAEL FELIZ</c:v>
                  </c:pt>
                  <c:pt idx="2">
                    <c:v>DIVISION DE MANTENIMIENTO</c:v>
                  </c:pt>
                  <c:pt idx="3">
                    <c:v>JARDINERO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11,041.60</c:v>
                  </c:pt>
                  <c:pt idx="15">
                    <c:v>3,498.00</c:v>
                  </c:pt>
                  <c:pt idx="16">
                    <c:v>12,041.75</c:v>
                  </c:pt>
                  <c:pt idx="17">
                    <c:v>2,522.85</c:v>
                  </c:pt>
                  <c:pt idx="18">
                    <c:v>4,458.25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07846</c:v>
                  </c:pt>
                  <c:pt idx="1">
                    <c:v>JEFERSON JAVIER REYES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430.5</c:v>
                  </c:pt>
                  <c:pt idx="10">
                    <c:v>1,065.00</c:v>
                  </c:pt>
                  <c:pt idx="11">
                    <c:v>165</c:v>
                  </c:pt>
                  <c:pt idx="12">
                    <c:v>456</c:v>
                  </c:pt>
                  <c:pt idx="13">
                    <c:v>1,063.50</c:v>
                  </c:pt>
                  <c:pt idx="14">
                    <c:v>3,000.00</c:v>
                  </c:pt>
                  <c:pt idx="15">
                    <c:v>3,180.00</c:v>
                  </c:pt>
                  <c:pt idx="16">
                    <c:v>3,911.50</c:v>
                  </c:pt>
                  <c:pt idx="17">
                    <c:v>2,293.50</c:v>
                  </c:pt>
                  <c:pt idx="18">
                    <c:v>11,088.50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07845</c:v>
                  </c:pt>
                  <c:pt idx="1">
                    <c:v>PEDRITO CEDANO FLORE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430.5</c:v>
                  </c:pt>
                  <c:pt idx="10">
                    <c:v>1,065.00</c:v>
                  </c:pt>
                  <c:pt idx="11">
                    <c:v>165</c:v>
                  </c:pt>
                  <c:pt idx="12">
                    <c:v>456</c:v>
                  </c:pt>
                  <c:pt idx="13">
                    <c:v>1,063.50</c:v>
                  </c:pt>
                  <c:pt idx="14">
                    <c:v>1,000.00</c:v>
                  </c:pt>
                  <c:pt idx="15">
                    <c:v>3,180.00</c:v>
                  </c:pt>
                  <c:pt idx="16">
                    <c:v>1,911.50</c:v>
                  </c:pt>
                  <c:pt idx="17">
                    <c:v>2,293.50</c:v>
                  </c:pt>
                  <c:pt idx="18">
                    <c:v>13,088.50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07838</c:v>
                  </c:pt>
                  <c:pt idx="1">
                    <c:v>EDWARD FRANKLIN CASTRO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430.5</c:v>
                  </c:pt>
                  <c:pt idx="10">
                    <c:v>1,065.00</c:v>
                  </c:pt>
                  <c:pt idx="11">
                    <c:v>165</c:v>
                  </c:pt>
                  <c:pt idx="12">
                    <c:v>456</c:v>
                  </c:pt>
                  <c:pt idx="13">
                    <c:v>1,063.50</c:v>
                  </c:pt>
                  <c:pt idx="14">
                    <c:v>8,000.00</c:v>
                  </c:pt>
                  <c:pt idx="15">
                    <c:v>3,180.00</c:v>
                  </c:pt>
                  <c:pt idx="16">
                    <c:v>8,911.50</c:v>
                  </c:pt>
                  <c:pt idx="17">
                    <c:v>2,293.50</c:v>
                  </c:pt>
                  <c:pt idx="18">
                    <c:v>6,088.50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07816</c:v>
                  </c:pt>
                  <c:pt idx="1">
                    <c:v>YAN CARLOS PEREZ PEREZ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1,000.00</c:v>
                  </c:pt>
                  <c:pt idx="15">
                    <c:v>3,498.00</c:v>
                  </c:pt>
                  <c:pt idx="16">
                    <c:v>2,000.15</c:v>
                  </c:pt>
                  <c:pt idx="17">
                    <c:v>2,522.85</c:v>
                  </c:pt>
                  <c:pt idx="18">
                    <c:v>14,499.85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07809</c:v>
                  </c:pt>
                  <c:pt idx="1">
                    <c:v>ELVIRA SALAS DECENA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5,150.00</c:v>
                  </c:pt>
                  <c:pt idx="15">
                    <c:v>4,664.00</c:v>
                  </c:pt>
                  <c:pt idx="16">
                    <c:v>6,475.20</c:v>
                  </c:pt>
                  <c:pt idx="17">
                    <c:v>3,363.80</c:v>
                  </c:pt>
                  <c:pt idx="18">
                    <c:v>15,524.80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07638</c:v>
                  </c:pt>
                  <c:pt idx="1">
                    <c:v>KATHERINE  VIRGINIA VENTURA MOTA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17,600.00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505.12</c:v>
                  </c:pt>
                  <c:pt idx="10">
                    <c:v>1,249.60</c:v>
                  </c:pt>
                  <c:pt idx="11">
                    <c:v>193.6</c:v>
                  </c:pt>
                  <c:pt idx="12">
                    <c:v>535.04</c:v>
                  </c:pt>
                  <c:pt idx="13">
                    <c:v>1,247.84</c:v>
                  </c:pt>
                  <c:pt idx="14">
                    <c:v>5,150.00</c:v>
                  </c:pt>
                  <c:pt idx="15">
                    <c:v>3,731.20</c:v>
                  </c:pt>
                  <c:pt idx="16">
                    <c:v>6,215.16</c:v>
                  </c:pt>
                  <c:pt idx="17">
                    <c:v>2,691.04</c:v>
                  </c:pt>
                  <c:pt idx="18">
                    <c:v>11,384.84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06898</c:v>
                  </c:pt>
                  <c:pt idx="1">
                    <c:v>ELIZABETH LUNA MARTINEZ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15,000.00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430.5</c:v>
                  </c:pt>
                  <c:pt idx="10">
                    <c:v>1,065.00</c:v>
                  </c:pt>
                  <c:pt idx="11">
                    <c:v>165</c:v>
                  </c:pt>
                  <c:pt idx="12">
                    <c:v>456</c:v>
                  </c:pt>
                  <c:pt idx="13">
                    <c:v>1,063.50</c:v>
                  </c:pt>
                  <c:pt idx="14">
                    <c:v>7,786.06</c:v>
                  </c:pt>
                  <c:pt idx="15">
                    <c:v>3,180.00</c:v>
                  </c:pt>
                  <c:pt idx="16">
                    <c:v>8,697.56</c:v>
                  </c:pt>
                  <c:pt idx="17">
                    <c:v>2,293.50</c:v>
                  </c:pt>
                  <c:pt idx="18">
                    <c:v>6,302.44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06896</c:v>
                  </c:pt>
                  <c:pt idx="1">
                    <c:v>CAROLINA RIVAS FERRERAS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6,586.04</c:v>
                  </c:pt>
                  <c:pt idx="15">
                    <c:v>3,498.00</c:v>
                  </c:pt>
                  <c:pt idx="16">
                    <c:v>7,586.19</c:v>
                  </c:pt>
                  <c:pt idx="17">
                    <c:v>2,522.85</c:v>
                  </c:pt>
                  <c:pt idx="18">
                    <c:v>8,913.81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06220</c:v>
                  </c:pt>
                  <c:pt idx="1">
                    <c:v>SOLEDAD MENDEZ MONTERO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7,127.47</c:v>
                  </c:pt>
                  <c:pt idx="15">
                    <c:v>3,498.00</c:v>
                  </c:pt>
                  <c:pt idx="16">
                    <c:v>8,127.62</c:v>
                  </c:pt>
                  <c:pt idx="17">
                    <c:v>2,522.85</c:v>
                  </c:pt>
                  <c:pt idx="18">
                    <c:v>8,372.38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06128</c:v>
                  </c:pt>
                  <c:pt idx="1">
                    <c:v>TILSA BETHEL MENDEZ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8,476.71</c:v>
                  </c:pt>
                  <c:pt idx="15">
                    <c:v>3,498.00</c:v>
                  </c:pt>
                  <c:pt idx="16">
                    <c:v>10,826.98</c:v>
                  </c:pt>
                  <c:pt idx="17">
                    <c:v>2,522.85</c:v>
                  </c:pt>
                  <c:pt idx="18">
                    <c:v>5,673.02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06125</c:v>
                  </c:pt>
                  <c:pt idx="1">
                    <c:v>ALICIA ODALINA BATISTA FABIAN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6,535.71</c:v>
                  </c:pt>
                  <c:pt idx="15">
                    <c:v>3,498.00</c:v>
                  </c:pt>
                  <c:pt idx="16">
                    <c:v>7,535.86</c:v>
                  </c:pt>
                  <c:pt idx="17">
                    <c:v>2,522.85</c:v>
                  </c:pt>
                  <c:pt idx="18">
                    <c:v>8,964.14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06124</c:v>
                  </c:pt>
                  <c:pt idx="1">
                    <c:v>MIGUEL DURAN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3,949.00</c:v>
                  </c:pt>
                  <c:pt idx="15">
                    <c:v>3,498.00</c:v>
                  </c:pt>
                  <c:pt idx="16">
                    <c:v>6,299.27</c:v>
                  </c:pt>
                  <c:pt idx="17">
                    <c:v>2,522.85</c:v>
                  </c:pt>
                  <c:pt idx="18">
                    <c:v>10,200.73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06123</c:v>
                  </c:pt>
                  <c:pt idx="1">
                    <c:v>ROSY ELIZABETH AQUINO GOMEZ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3,150.00</c:v>
                  </c:pt>
                  <c:pt idx="15">
                    <c:v>3,498.00</c:v>
                  </c:pt>
                  <c:pt idx="16">
                    <c:v>4,150.15</c:v>
                  </c:pt>
                  <c:pt idx="17">
                    <c:v>2,522.85</c:v>
                  </c:pt>
                  <c:pt idx="18">
                    <c:v>12,349.85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06121</c:v>
                  </c:pt>
                  <c:pt idx="1">
                    <c:v>LUIS MANUEL ALCANTARA URBAEZ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10,996.21</c:v>
                  </c:pt>
                  <c:pt idx="15">
                    <c:v>3,498.00</c:v>
                  </c:pt>
                  <c:pt idx="16">
                    <c:v>11,996.36</c:v>
                  </c:pt>
                  <c:pt idx="17">
                    <c:v>2,522.85</c:v>
                  </c:pt>
                  <c:pt idx="18">
                    <c:v>4,503.64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06120</c:v>
                  </c:pt>
                  <c:pt idx="1">
                    <c:v>DAYSI PERALTA MEJIA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10,083.62</c:v>
                  </c:pt>
                  <c:pt idx="15">
                    <c:v>3,498.00</c:v>
                  </c:pt>
                  <c:pt idx="16">
                    <c:v>11,083.77</c:v>
                  </c:pt>
                  <c:pt idx="17">
                    <c:v>2,522.85</c:v>
                  </c:pt>
                  <c:pt idx="18">
                    <c:v>5,416.23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05973</c:v>
                  </c:pt>
                  <c:pt idx="1">
                    <c:v>RAQUEL ARMINDA VILLAR LORA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9,393.35</c:v>
                  </c:pt>
                  <c:pt idx="15">
                    <c:v>3,498.00</c:v>
                  </c:pt>
                  <c:pt idx="16">
                    <c:v>10,393.50</c:v>
                  </c:pt>
                  <c:pt idx="17">
                    <c:v>2,522.85</c:v>
                  </c:pt>
                  <c:pt idx="18">
                    <c:v>6,106.50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05513</c:v>
                  </c:pt>
                  <c:pt idx="1">
                    <c:v>ALBANIA ALTAGRACIA CABRERA VARGAS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5,287.44</c:v>
                  </c:pt>
                  <c:pt idx="15">
                    <c:v>3,498.00</c:v>
                  </c:pt>
                  <c:pt idx="16">
                    <c:v>7,637.71</c:v>
                  </c:pt>
                  <c:pt idx="17">
                    <c:v>2,522.85</c:v>
                  </c:pt>
                  <c:pt idx="18">
                    <c:v>8,862.29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04881</c:v>
                  </c:pt>
                  <c:pt idx="1">
                    <c:v>JUAN DE LA CRUZ ZAMORA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9,506.99</c:v>
                  </c:pt>
                  <c:pt idx="15">
                    <c:v>3,498.00</c:v>
                  </c:pt>
                  <c:pt idx="16">
                    <c:v>10,507.14</c:v>
                  </c:pt>
                  <c:pt idx="17">
                    <c:v>2,522.85</c:v>
                  </c:pt>
                  <c:pt idx="18">
                    <c:v>5,992.86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03180</c:v>
                  </c:pt>
                  <c:pt idx="1">
                    <c:v>YAHAIRA MARTINEZ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6,975.94</c:v>
                  </c:pt>
                  <c:pt idx="15">
                    <c:v>3,498.00</c:v>
                  </c:pt>
                  <c:pt idx="16">
                    <c:v>7,976.09</c:v>
                  </c:pt>
                  <c:pt idx="17">
                    <c:v>2,522.85</c:v>
                  </c:pt>
                  <c:pt idx="18">
                    <c:v>8,523.91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03093</c:v>
                  </c:pt>
                  <c:pt idx="1">
                    <c:v>ROSA ENCARNACION OTADO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3,461.59</c:v>
                  </c:pt>
                  <c:pt idx="15">
                    <c:v>3,498.00</c:v>
                  </c:pt>
                  <c:pt idx="16">
                    <c:v>4,461.74</c:v>
                  </c:pt>
                  <c:pt idx="17">
                    <c:v>2,522.85</c:v>
                  </c:pt>
                  <c:pt idx="18">
                    <c:v>12,038.26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03068</c:v>
                  </c:pt>
                  <c:pt idx="1">
                    <c:v>YOLANDA VASQUEZ BELEN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3,693.16</c:v>
                  </c:pt>
                  <c:pt idx="15">
                    <c:v>3,498.00</c:v>
                  </c:pt>
                  <c:pt idx="16">
                    <c:v>4,693.31</c:v>
                  </c:pt>
                  <c:pt idx="17">
                    <c:v>2,522.85</c:v>
                  </c:pt>
                  <c:pt idx="18">
                    <c:v>11,806.69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02975</c:v>
                  </c:pt>
                  <c:pt idx="1">
                    <c:v>JOSEFINA SANCHEZ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7,110.09</c:v>
                  </c:pt>
                  <c:pt idx="15">
                    <c:v>4,664.00</c:v>
                  </c:pt>
                  <c:pt idx="16">
                    <c:v>8,435.29</c:v>
                  </c:pt>
                  <c:pt idx="17">
                    <c:v>3,363.80</c:v>
                  </c:pt>
                  <c:pt idx="18">
                    <c:v>13,564.71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02768</c:v>
                  </c:pt>
                  <c:pt idx="1">
                    <c:v>RAMONA ROSARIO DEL POZO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957</c:v>
                  </c:pt>
                  <c:pt idx="15">
                    <c:v>4,197.60</c:v>
                  </c:pt>
                  <c:pt idx="16">
                    <c:v>3,502.30</c:v>
                  </c:pt>
                  <c:pt idx="17">
                    <c:v>3,027.42</c:v>
                  </c:pt>
                  <c:pt idx="18">
                    <c:v>16,297.70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02204</c:v>
                  </c:pt>
                  <c:pt idx="1">
                    <c:v>PEDRO PEÑA CUEVAS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2,969.34</c:v>
                  </c:pt>
                  <c:pt idx="15">
                    <c:v>4,664.00</c:v>
                  </c:pt>
                  <c:pt idx="16">
                    <c:v>4,294.54</c:v>
                  </c:pt>
                  <c:pt idx="17">
                    <c:v>3,363.80</c:v>
                  </c:pt>
                  <c:pt idx="18">
                    <c:v>17,705.46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01478</c:v>
                  </c:pt>
                  <c:pt idx="1">
                    <c:v>MARTHA EMILIA AGUASVIVAS SANTANA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150</c:v>
                  </c:pt>
                  <c:pt idx="15">
                    <c:v>3,498.00</c:v>
                  </c:pt>
                  <c:pt idx="16">
                    <c:v>1,150.15</c:v>
                  </c:pt>
                  <c:pt idx="17">
                    <c:v>2,522.85</c:v>
                  </c:pt>
                  <c:pt idx="18">
                    <c:v>15,349.85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07260</c:v>
                  </c:pt>
                  <c:pt idx="1">
                    <c:v>EUCLIDES MARTINEZ SANCHEZ</c:v>
                  </c:pt>
                  <c:pt idx="2">
                    <c:v>DIVISION DE TRANSPORTACION</c:v>
                  </c:pt>
                  <c:pt idx="3">
                    <c:v>CHOFER II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10,180.47</c:v>
                  </c:pt>
                  <c:pt idx="15">
                    <c:v>5,830.00</c:v>
                  </c:pt>
                  <c:pt idx="16">
                    <c:v>11,830.72</c:v>
                  </c:pt>
                  <c:pt idx="17">
                    <c:v>4,204.75</c:v>
                  </c:pt>
                  <c:pt idx="18">
                    <c:v>15,669.28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06274</c:v>
                  </c:pt>
                  <c:pt idx="1">
                    <c:v>JULIO CESAR MOREL CUSTODIA</c:v>
                  </c:pt>
                  <c:pt idx="2">
                    <c:v>DIVISION DE TRANSPORTACION</c:v>
                  </c:pt>
                  <c:pt idx="3">
                    <c:v>CHOFER II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14,216.06</c:v>
                  </c:pt>
                  <c:pt idx="15">
                    <c:v>4,664.00</c:v>
                  </c:pt>
                  <c:pt idx="16">
                    <c:v>15,541.26</c:v>
                  </c:pt>
                  <c:pt idx="17">
                    <c:v>3,363.80</c:v>
                  </c:pt>
                  <c:pt idx="18">
                    <c:v>6,458.74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07804</c:v>
                  </c:pt>
                  <c:pt idx="1">
                    <c:v>OSCAR MAYOBANEX SANTANA MAZARA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1,000.00</c:v>
                  </c:pt>
                  <c:pt idx="15">
                    <c:v>4,664.00</c:v>
                  </c:pt>
                  <c:pt idx="16">
                    <c:v>2,325.20</c:v>
                  </c:pt>
                  <c:pt idx="17">
                    <c:v>3,363.80</c:v>
                  </c:pt>
                  <c:pt idx="18">
                    <c:v>19,674.80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07803</c:v>
                  </c:pt>
                  <c:pt idx="1">
                    <c:v>LEONARDO REYES ROSARIO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0</c:v>
                  </c:pt>
                  <c:pt idx="15">
                    <c:v>4,664.00</c:v>
                  </c:pt>
                  <c:pt idx="16">
                    <c:v>1,325.20</c:v>
                  </c:pt>
                  <c:pt idx="17">
                    <c:v>3,363.80</c:v>
                  </c:pt>
                  <c:pt idx="18">
                    <c:v>20,674.80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07745</c:v>
                  </c:pt>
                  <c:pt idx="1">
                    <c:v>WIL JAIRO SANTOS CARBUCCIA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8,482.80</c:v>
                  </c:pt>
                  <c:pt idx="15">
                    <c:v>5,830.00</c:v>
                  </c:pt>
                  <c:pt idx="16">
                    <c:v>10,133.05</c:v>
                  </c:pt>
                  <c:pt idx="17">
                    <c:v>4,204.75</c:v>
                  </c:pt>
                  <c:pt idx="18">
                    <c:v>17,366.95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07708</c:v>
                  </c:pt>
                  <c:pt idx="1">
                    <c:v>EFRAIN DE LEON POLANCO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5,123.23</c:v>
                  </c:pt>
                  <c:pt idx="15">
                    <c:v>5,830.00</c:v>
                  </c:pt>
                  <c:pt idx="16">
                    <c:v>6,773.48</c:v>
                  </c:pt>
                  <c:pt idx="17">
                    <c:v>4,204.75</c:v>
                  </c:pt>
                  <c:pt idx="18">
                    <c:v>20,726.52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07707</c:v>
                  </c:pt>
                  <c:pt idx="1">
                    <c:v>LUIS ANGEL CORDERO FRIAS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3,486.25</c:v>
                  </c:pt>
                  <c:pt idx="15">
                    <c:v>5,830.00</c:v>
                  </c:pt>
                  <c:pt idx="16">
                    <c:v>5,136.50</c:v>
                  </c:pt>
                  <c:pt idx="17">
                    <c:v>4,204.75</c:v>
                  </c:pt>
                  <c:pt idx="18">
                    <c:v>22,363.50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07697</c:v>
                  </c:pt>
                  <c:pt idx="1">
                    <c:v>VIRGILIO DAGOBERTO TERRERO MEJIA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5,920.06</c:v>
                  </c:pt>
                  <c:pt idx="15">
                    <c:v>5,830.00</c:v>
                  </c:pt>
                  <c:pt idx="16">
                    <c:v>7,570.31</c:v>
                  </c:pt>
                  <c:pt idx="17">
                    <c:v>4,204.75</c:v>
                  </c:pt>
                  <c:pt idx="18">
                    <c:v>19,929.69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07629</c:v>
                  </c:pt>
                  <c:pt idx="1">
                    <c:v>ALCIDES MONTERO DIAZ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5,750.40</c:v>
                  </c:pt>
                  <c:pt idx="15">
                    <c:v>5,830.00</c:v>
                  </c:pt>
                  <c:pt idx="16">
                    <c:v>7,400.65</c:v>
                  </c:pt>
                  <c:pt idx="17">
                    <c:v>4,204.75</c:v>
                  </c:pt>
                  <c:pt idx="18">
                    <c:v>20,099.35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06903</c:v>
                  </c:pt>
                  <c:pt idx="1">
                    <c:v>JACINTO OZUNA SABALA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11,444.73</c:v>
                  </c:pt>
                  <c:pt idx="15">
                    <c:v>4,664.00</c:v>
                  </c:pt>
                  <c:pt idx="16">
                    <c:v>12,769.93</c:v>
                  </c:pt>
                  <c:pt idx="17">
                    <c:v>3,363.80</c:v>
                  </c:pt>
                  <c:pt idx="18">
                    <c:v>9,230.07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06586</c:v>
                  </c:pt>
                  <c:pt idx="1">
                    <c:v>CARLOS MANUEL NOVAS VALLEJO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3,067.88</c:v>
                  </c:pt>
                  <c:pt idx="15">
                    <c:v>4,664.00</c:v>
                  </c:pt>
                  <c:pt idx="16">
                    <c:v>4,393.08</c:v>
                  </c:pt>
                  <c:pt idx="17">
                    <c:v>3,363.80</c:v>
                  </c:pt>
                  <c:pt idx="18">
                    <c:v>17,606.92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06477</c:v>
                  </c:pt>
                  <c:pt idx="1">
                    <c:v>YOMAURIS LORENZO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1,080.83</c:v>
                  </c:pt>
                  <c:pt idx="15">
                    <c:v>4,664.00</c:v>
                  </c:pt>
                  <c:pt idx="16">
                    <c:v>2,406.03</c:v>
                  </c:pt>
                  <c:pt idx="17">
                    <c:v>3,363.80</c:v>
                  </c:pt>
                  <c:pt idx="18">
                    <c:v>19,593.97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06258</c:v>
                  </c:pt>
                  <c:pt idx="1">
                    <c:v>NICOLAS LOPEZ RINCON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11,013.22</c:v>
                  </c:pt>
                  <c:pt idx="15">
                    <c:v>3,498.00</c:v>
                  </c:pt>
                  <c:pt idx="16">
                    <c:v>12,013.37</c:v>
                  </c:pt>
                  <c:pt idx="17">
                    <c:v>2,522.85</c:v>
                  </c:pt>
                  <c:pt idx="18">
                    <c:v>4,486.63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06227</c:v>
                  </c:pt>
                  <c:pt idx="1">
                    <c:v>WILKIN CONTRERAS JIMENEZ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7,127.91</c:v>
                  </c:pt>
                  <c:pt idx="15">
                    <c:v>5,830.00</c:v>
                  </c:pt>
                  <c:pt idx="16">
                    <c:v>8,778.16</c:v>
                  </c:pt>
                  <c:pt idx="17">
                    <c:v>4,204.75</c:v>
                  </c:pt>
                  <c:pt idx="18">
                    <c:v>18,721.84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05589</c:v>
                  </c:pt>
                  <c:pt idx="1">
                    <c:v>JAIME RAFAEL GONZALEZ ARIZA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3,571.43</c:v>
                  </c:pt>
                  <c:pt idx="15">
                    <c:v>5,363.60</c:v>
                  </c:pt>
                  <c:pt idx="16">
                    <c:v>5,091.66</c:v>
                  </c:pt>
                  <c:pt idx="17">
                    <c:v>3,868.37</c:v>
                  </c:pt>
                  <c:pt idx="18">
                    <c:v>20,208.34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05559</c:v>
                  </c:pt>
                  <c:pt idx="1">
                    <c:v>MARTIN SOLIS DELGADO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1,721.88</c:v>
                  </c:pt>
                  <c:pt idx="15">
                    <c:v>4,664.00</c:v>
                  </c:pt>
                  <c:pt idx="16">
                    <c:v>3,047.08</c:v>
                  </c:pt>
                  <c:pt idx="17">
                    <c:v>3,363.80</c:v>
                  </c:pt>
                  <c:pt idx="18">
                    <c:v>18,952.92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05390</c:v>
                  </c:pt>
                  <c:pt idx="1">
                    <c:v>LEONIDAS ACOSTA POLANCO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10,664.38</c:v>
                  </c:pt>
                  <c:pt idx="15">
                    <c:v>4,197.60</c:v>
                  </c:pt>
                  <c:pt idx="16">
                    <c:v>11,859.56</c:v>
                  </c:pt>
                  <c:pt idx="17">
                    <c:v>3,027.42</c:v>
                  </c:pt>
                  <c:pt idx="18">
                    <c:v>7,940.44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03993</c:v>
                  </c:pt>
                  <c:pt idx="1">
                    <c:v>JUAN JOSE BELTRE DIAZ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5,989.77</c:v>
                  </c:pt>
                  <c:pt idx="15">
                    <c:v>6,996.00</c:v>
                  </c:pt>
                  <c:pt idx="16">
                    <c:v>7,965.07</c:v>
                  </c:pt>
                  <c:pt idx="17">
                    <c:v>5,045.70</c:v>
                  </c:pt>
                  <c:pt idx="18">
                    <c:v>25,034.93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03709</c:v>
                  </c:pt>
                  <c:pt idx="1">
                    <c:v>LUIS JOSE VENTURA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16,353.93</c:v>
                  </c:pt>
                  <c:pt idx="15">
                    <c:v>5,830.00</c:v>
                  </c:pt>
                  <c:pt idx="16">
                    <c:v>18,004.18</c:v>
                  </c:pt>
                  <c:pt idx="17">
                    <c:v>4,204.75</c:v>
                  </c:pt>
                  <c:pt idx="18">
                    <c:v>9,495.82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03537</c:v>
                  </c:pt>
                  <c:pt idx="1">
                    <c:v>ALPASIO JOSE MORILLO MONTERO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12,173.35</c:v>
                  </c:pt>
                  <c:pt idx="15">
                    <c:v>4,664.00</c:v>
                  </c:pt>
                  <c:pt idx="16">
                    <c:v>13,498.55</c:v>
                  </c:pt>
                  <c:pt idx="17">
                    <c:v>3,363.80</c:v>
                  </c:pt>
                  <c:pt idx="18">
                    <c:v>8,501.45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03016</c:v>
                  </c:pt>
                  <c:pt idx="1">
                    <c:v>DARWIN RAFAEL VELEZ CAMPS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12,577.50</c:v>
                  </c:pt>
                  <c:pt idx="15">
                    <c:v>4,664.00</c:v>
                  </c:pt>
                  <c:pt idx="16">
                    <c:v>13,902.70</c:v>
                  </c:pt>
                  <c:pt idx="17">
                    <c:v>3,363.80</c:v>
                  </c:pt>
                  <c:pt idx="18">
                    <c:v>8,097.30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02894</c:v>
                  </c:pt>
                  <c:pt idx="1">
                    <c:v>FAUSTINO RAMIREZ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18,700.00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536.69</c:v>
                  </c:pt>
                  <c:pt idx="10">
                    <c:v>1,327.70</c:v>
                  </c:pt>
                  <c:pt idx="11">
                    <c:v>205.7</c:v>
                  </c:pt>
                  <c:pt idx="12">
                    <c:v>568.48</c:v>
                  </c:pt>
                  <c:pt idx="13">
                    <c:v>1,325.83</c:v>
                  </c:pt>
                  <c:pt idx="14">
                    <c:v>7,357.98</c:v>
                  </c:pt>
                  <c:pt idx="15">
                    <c:v>3,964.40</c:v>
                  </c:pt>
                  <c:pt idx="16">
                    <c:v>8,488.15</c:v>
                  </c:pt>
                  <c:pt idx="17">
                    <c:v>2,859.23</c:v>
                  </c:pt>
                  <c:pt idx="18">
                    <c:v>10,211.85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02844</c:v>
                  </c:pt>
                  <c:pt idx="1">
                    <c:v>JUAN ALEXANDER FIGUEREO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11,786.26</c:v>
                  </c:pt>
                  <c:pt idx="15">
                    <c:v>4,664.00</c:v>
                  </c:pt>
                  <c:pt idx="16">
                    <c:v>14,461.58</c:v>
                  </c:pt>
                  <c:pt idx="17">
                    <c:v>3,363.80</c:v>
                  </c:pt>
                  <c:pt idx="18">
                    <c:v>7,538.42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02149</c:v>
                  </c:pt>
                  <c:pt idx="1">
                    <c:v>ADRIANO DE JESUS DURAN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14,971.69</c:v>
                  </c:pt>
                  <c:pt idx="15">
                    <c:v>5,830.00</c:v>
                  </c:pt>
                  <c:pt idx="16">
                    <c:v>16,621.94</c:v>
                  </c:pt>
                  <c:pt idx="17">
                    <c:v>4,204.75</c:v>
                  </c:pt>
                  <c:pt idx="18">
                    <c:v>10,878.06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03508</c:v>
                  </c:pt>
                  <c:pt idx="1">
                    <c:v>DELFINA ZORRILLA DE LOS SANTOS</c:v>
                  </c:pt>
                  <c:pt idx="2">
                    <c:v>SECCION DE MAYORDOMIA</c:v>
                  </c:pt>
                  <c:pt idx="3">
                    <c:v>CAMARERO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5,391.52</c:v>
                  </c:pt>
                  <c:pt idx="15">
                    <c:v>4,197.60</c:v>
                  </c:pt>
                  <c:pt idx="16">
                    <c:v>6,586.70</c:v>
                  </c:pt>
                  <c:pt idx="17">
                    <c:v>3,027.42</c:v>
                  </c:pt>
                  <c:pt idx="18">
                    <c:v>13,213.30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02930</c:v>
                  </c:pt>
                  <c:pt idx="1">
                    <c:v>MARGARITA MORENO JIMENEZ</c:v>
                  </c:pt>
                  <c:pt idx="2">
                    <c:v>SECCION DE MAYORDOMIA</c:v>
                  </c:pt>
                  <c:pt idx="3">
                    <c:v>CAMARERO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500</c:v>
                  </c:pt>
                  <c:pt idx="15">
                    <c:v>5,130.40</c:v>
                  </c:pt>
                  <c:pt idx="16">
                    <c:v>1,955.22</c:v>
                  </c:pt>
                  <c:pt idx="17">
                    <c:v>3,700.18</c:v>
                  </c:pt>
                  <c:pt idx="18">
                    <c:v>22,244.78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05774</c:v>
                  </c:pt>
                  <c:pt idx="1">
                    <c:v>PORFIRIO PEREZ VARGAS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11,000.00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315.7</c:v>
                  </c:pt>
                  <c:pt idx="10">
                    <c:v>781</c:v>
                  </c:pt>
                  <c:pt idx="11">
                    <c:v>121</c:v>
                  </c:pt>
                  <c:pt idx="12">
                    <c:v>334.4</c:v>
                  </c:pt>
                  <c:pt idx="13">
                    <c:v>779.9</c:v>
                  </c:pt>
                  <c:pt idx="14">
                    <c:v>0</c:v>
                  </c:pt>
                  <c:pt idx="15">
                    <c:v>2,332.00</c:v>
                  </c:pt>
                  <c:pt idx="16">
                    <c:v>675.1</c:v>
                  </c:pt>
                  <c:pt idx="17">
                    <c:v>1,681.90</c:v>
                  </c:pt>
                  <c:pt idx="18">
                    <c:v>10,324.90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04625</c:v>
                  </c:pt>
                  <c:pt idx="1">
                    <c:v>EDDY NATERA RODRIGUEZ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5,950.93</c:v>
                  </c:pt>
                  <c:pt idx="15">
                    <c:v>3,498.00</c:v>
                  </c:pt>
                  <c:pt idx="16">
                    <c:v>6,951.08</c:v>
                  </c:pt>
                  <c:pt idx="17">
                    <c:v>2,522.85</c:v>
                  </c:pt>
                  <c:pt idx="18">
                    <c:v>9,548.92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07801</c:v>
                  </c:pt>
                  <c:pt idx="1">
                    <c:v>RUBERT BELTRE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3,000.00</c:v>
                  </c:pt>
                  <c:pt idx="15">
                    <c:v>5,363.60</c:v>
                  </c:pt>
                  <c:pt idx="16">
                    <c:v>4,520.23</c:v>
                  </c:pt>
                  <c:pt idx="17">
                    <c:v>3,868.37</c:v>
                  </c:pt>
                  <c:pt idx="18">
                    <c:v>20,779.77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04771</c:v>
                  </c:pt>
                  <c:pt idx="1">
                    <c:v>LUISA EUGENIA PEÑA VASQUEZ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8,099.83</c:v>
                  </c:pt>
                  <c:pt idx="15">
                    <c:v>6,996.00</c:v>
                  </c:pt>
                  <c:pt idx="16">
                    <c:v>11,425.25</c:v>
                  </c:pt>
                  <c:pt idx="17">
                    <c:v>5,045.70</c:v>
                  </c:pt>
                  <c:pt idx="18">
                    <c:v>21,574.75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03863</c:v>
                  </c:pt>
                  <c:pt idx="1">
                    <c:v>CARLOS MANUEL VARGAS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1,307.00</c:v>
                  </c:pt>
                  <c:pt idx="15">
                    <c:v>4,664.00</c:v>
                  </c:pt>
                  <c:pt idx="16">
                    <c:v>2,632.20</c:v>
                  </c:pt>
                  <c:pt idx="17">
                    <c:v>3,363.80</c:v>
                  </c:pt>
                  <c:pt idx="18">
                    <c:v>19,367.80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07448</c:v>
                  </c:pt>
                  <c:pt idx="1">
                    <c:v>PEDRO DE JESUS CARMONA</c:v>
                  </c:pt>
                  <c:pt idx="2">
                    <c:v>DIVISION DE MANTENIMIENTO</c:v>
                  </c:pt>
                  <c:pt idx="3">
                    <c:v>SUPERVISOR DE MANTENIMIENTO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25,850.00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741.9</c:v>
                  </c:pt>
                  <c:pt idx="10">
                    <c:v>1,835.35</c:v>
                  </c:pt>
                  <c:pt idx="11">
                    <c:v>284.35</c:v>
                  </c:pt>
                  <c:pt idx="12">
                    <c:v>785.84</c:v>
                  </c:pt>
                  <c:pt idx="13">
                    <c:v>1,832.77</c:v>
                  </c:pt>
                  <c:pt idx="14">
                    <c:v>5,993.93</c:v>
                  </c:pt>
                  <c:pt idx="15">
                    <c:v>5,480.21</c:v>
                  </c:pt>
                  <c:pt idx="16">
                    <c:v>7,546.67</c:v>
                  </c:pt>
                  <c:pt idx="17">
                    <c:v>3,952.47</c:v>
                  </c:pt>
                  <c:pt idx="18">
                    <c:v>18,303.33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07447</c:v>
                  </c:pt>
                  <c:pt idx="1">
                    <c:v>CRISTIAN SORIANO LORA</c:v>
                  </c:pt>
                  <c:pt idx="2">
                    <c:v>DIVISION DE MANTENIMIENTO</c:v>
                  </c:pt>
                  <c:pt idx="3">
                    <c:v>SUPERVISOR DE MANTENIMIENTO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8,254.46</c:v>
                  </c:pt>
                  <c:pt idx="15">
                    <c:v>6,996.00</c:v>
                  </c:pt>
                  <c:pt idx="16">
                    <c:v>10,229.76</c:v>
                  </c:pt>
                  <c:pt idx="17">
                    <c:v>5,045.70</c:v>
                  </c:pt>
                  <c:pt idx="18">
                    <c:v>22,770.24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04905</c:v>
                  </c:pt>
                  <c:pt idx="1">
                    <c:v>RAMON ANTONIO ACOSTA PEREZ</c:v>
                  </c:pt>
                  <c:pt idx="2">
                    <c:v>DIVISION DE MANTENIMIENTO</c:v>
                  </c:pt>
                  <c:pt idx="3">
                    <c:v>SUPERVISOR DE MANTENIMIENTO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18,336.00</c:v>
                  </c:pt>
                  <c:pt idx="15">
                    <c:v>8,162.00</c:v>
                  </c:pt>
                  <c:pt idx="16">
                    <c:v>20,867.30</c:v>
                  </c:pt>
                  <c:pt idx="17">
                    <c:v>5,886.65</c:v>
                  </c:pt>
                  <c:pt idx="18">
                    <c:v>17,632.70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04624</c:v>
                  </c:pt>
                  <c:pt idx="1">
                    <c:v>ERNESTO GARCIA</c:v>
                  </c:pt>
                  <c:pt idx="2">
                    <c:v>DIVISION DE MANTENIMIENTO</c:v>
                  </c:pt>
                  <c:pt idx="3">
                    <c:v>SUPERVISOR DE MANTENIMIENTO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6,224.59</c:v>
                  </c:pt>
                  <c:pt idx="15">
                    <c:v>5,830.00</c:v>
                  </c:pt>
                  <c:pt idx="16">
                    <c:v>7,874.84</c:v>
                  </c:pt>
                  <c:pt idx="17">
                    <c:v>4,204.75</c:v>
                  </c:pt>
                  <c:pt idx="18">
                    <c:v>19,625.16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02695</c:v>
                  </c:pt>
                  <c:pt idx="1">
                    <c:v>HECTOR MOISES EDUARD PEÑA MENDEZ</c:v>
                  </c:pt>
                  <c:pt idx="2">
                    <c:v>SECCION DE ALMACEN Y SUMINISTRO</c:v>
                  </c:pt>
                  <c:pt idx="3">
                    <c:v>SUPERVISOR DE ALMACÉN Y SUMINISTRO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59,950.00</c:v>
                  </c:pt>
                  <c:pt idx="7">
                    <c:v>3,477.27</c:v>
                  </c:pt>
                  <c:pt idx="8">
                    <c:v>25</c:v>
                  </c:pt>
                  <c:pt idx="9">
                    <c:v>1,720.56</c:v>
                  </c:pt>
                  <c:pt idx="10">
                    <c:v>4,256.45</c:v>
                  </c:pt>
                  <c:pt idx="11">
                    <c:v>659.45</c:v>
                  </c:pt>
                  <c:pt idx="12">
                    <c:v>1,822.48</c:v>
                  </c:pt>
                  <c:pt idx="13">
                    <c:v>4,250.46</c:v>
                  </c:pt>
                  <c:pt idx="14">
                    <c:v>150</c:v>
                  </c:pt>
                  <c:pt idx="15">
                    <c:v>12,709.40</c:v>
                  </c:pt>
                  <c:pt idx="16">
                    <c:v>7,195.31</c:v>
                  </c:pt>
                  <c:pt idx="17">
                    <c:v>9,166.36</c:v>
                  </c:pt>
                  <c:pt idx="18">
                    <c:v>52,754.69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07853</c:v>
                  </c:pt>
                  <c:pt idx="1">
                    <c:v>MAXIMO A DE JESUS ALFAU REYES</c:v>
                  </c:pt>
                  <c:pt idx="2">
                    <c:v>DIVISION DE CONTROL DE ACTIVOS FIJOS</c:v>
                  </c:pt>
                  <c:pt idx="3">
                    <c:v>SUPERVISOR DE ACTIVO FIJO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30,000.00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861</c:v>
                  </c:pt>
                  <c:pt idx="10">
                    <c:v>2,130.00</c:v>
                  </c:pt>
                  <c:pt idx="11">
                    <c:v>330</c:v>
                  </c:pt>
                  <c:pt idx="12">
                    <c:v>912</c:v>
                  </c:pt>
                  <c:pt idx="13">
                    <c:v>2,127.00</c:v>
                  </c:pt>
                  <c:pt idx="14">
                    <c:v>5,000.00</c:v>
                  </c:pt>
                  <c:pt idx="15">
                    <c:v>6,360.00</c:v>
                  </c:pt>
                  <c:pt idx="16">
                    <c:v>6,798.00</c:v>
                  </c:pt>
                  <c:pt idx="17">
                    <c:v>4,587.00</c:v>
                  </c:pt>
                  <c:pt idx="18">
                    <c:v>23,202.00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04915</c:v>
                  </c:pt>
                  <c:pt idx="1">
                    <c:v>DOMINGA ANTONIA SOLANO GORIS</c:v>
                  </c:pt>
                  <c:pt idx="2">
                    <c:v>DIVISION DE CONTROL DE ACTIVOS FIJOS</c:v>
                  </c:pt>
                  <c:pt idx="3">
                    <c:v>SUPERVISOR DE ACTIVO FIJO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57,200.00</c:v>
                  </c:pt>
                  <c:pt idx="7">
                    <c:v>3,959.77</c:v>
                  </c:pt>
                  <c:pt idx="8">
                    <c:v>25</c:v>
                  </c:pt>
                  <c:pt idx="9">
                    <c:v>1,641.64</c:v>
                  </c:pt>
                  <c:pt idx="10">
                    <c:v>4,061.20</c:v>
                  </c:pt>
                  <c:pt idx="11">
                    <c:v>629.2</c:v>
                  </c:pt>
                  <c:pt idx="12">
                    <c:v>1,738.88</c:v>
                  </c:pt>
                  <c:pt idx="13">
                    <c:v>4,055.48</c:v>
                  </c:pt>
                  <c:pt idx="14">
                    <c:v>14,174.85</c:v>
                  </c:pt>
                  <c:pt idx="15">
                    <c:v>12,126.40</c:v>
                  </c:pt>
                  <c:pt idx="16">
                    <c:v>21,540.14</c:v>
                  </c:pt>
                  <c:pt idx="17">
                    <c:v>8,745.88</c:v>
                  </c:pt>
                  <c:pt idx="18">
                    <c:v>35,659.86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04005</c:v>
                  </c:pt>
                  <c:pt idx="1">
                    <c:v>MARIO HIDALGO VERAS</c:v>
                  </c:pt>
                  <c:pt idx="2">
                    <c:v>DIVISION DE CONTROL DE ACTIVOS FIJOS</c:v>
                  </c:pt>
                  <c:pt idx="3">
                    <c:v>SUPERVISOR DE ACTIVO FIJO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71,500.00</c:v>
                  </c:pt>
                  <c:pt idx="7">
                    <c:v>5,650.75</c:v>
                  </c:pt>
                  <c:pt idx="8">
                    <c:v>25</c:v>
                  </c:pt>
                  <c:pt idx="9">
                    <c:v>2,052.05</c:v>
                  </c:pt>
                  <c:pt idx="10">
                    <c:v>5,076.50</c:v>
                  </c:pt>
                  <c:pt idx="11">
                    <c:v>715.55</c:v>
                  </c:pt>
                  <c:pt idx="12">
                    <c:v>2,173.60</c:v>
                  </c:pt>
                  <c:pt idx="13">
                    <c:v>5,069.35</c:v>
                  </c:pt>
                  <c:pt idx="14">
                    <c:v>16,400.05</c:v>
                  </c:pt>
                  <c:pt idx="15">
                    <c:v>15,087.05</c:v>
                  </c:pt>
                  <c:pt idx="16">
                    <c:v>26,301.45</c:v>
                  </c:pt>
                  <c:pt idx="17">
                    <c:v>10,861.40</c:v>
                  </c:pt>
                  <c:pt idx="18">
                    <c:v>45,198.55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07717</c:v>
                  </c:pt>
                  <c:pt idx="1">
                    <c:v>MARILIN YOCASTA BAEZ RAMIREZ</c:v>
                  </c:pt>
                  <c:pt idx="2">
                    <c:v>DIRECCION DE NAVEGACION AEREA</c:v>
                  </c:pt>
                  <c:pt idx="3">
                    <c:v>SECRETARIA EJECUTIVA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4,723.06</c:v>
                  </c:pt>
                  <c:pt idx="15">
                    <c:v>8,162.00</c:v>
                  </c:pt>
                  <c:pt idx="16">
                    <c:v>7,254.36</c:v>
                  </c:pt>
                  <c:pt idx="17">
                    <c:v>5,886.65</c:v>
                  </c:pt>
                  <c:pt idx="18">
                    <c:v>31,245.64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06165</c:v>
                  </c:pt>
                  <c:pt idx="1">
                    <c:v>ALESKA  GRISSEL DOMINGUEZ TAPIA</c:v>
                  </c:pt>
                  <c:pt idx="2">
                    <c:v>DIRECCION DE NORMAS DE VUELO</c:v>
                  </c:pt>
                  <c:pt idx="3">
                    <c:v>SECRETARIA EJECUTIVA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60,500.00</c:v>
                  </c:pt>
                  <c:pt idx="7">
                    <c:v>3,580.77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5,143.58</c:v>
                  </c:pt>
                  <c:pt idx="15">
                    <c:v>12,826.00</c:v>
                  </c:pt>
                  <c:pt idx="16">
                    <c:v>12,324.90</c:v>
                  </c:pt>
                  <c:pt idx="17">
                    <c:v>9,250.45</c:v>
                  </c:pt>
                  <c:pt idx="18">
                    <c:v>48,175.10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07820</c:v>
                  </c:pt>
                  <c:pt idx="1">
                    <c:v>KEILA DE LOS REMEDIOS MATOS REYES</c:v>
                  </c:pt>
                  <c:pt idx="2">
                    <c:v>DIV. DE MEDICINA AERONAUTICA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28,600.00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820.82</c:v>
                  </c:pt>
                  <c:pt idx="10">
                    <c:v>2,030.60</c:v>
                  </c:pt>
                  <c:pt idx="11">
                    <c:v>314.6</c:v>
                  </c:pt>
                  <c:pt idx="12">
                    <c:v>869.44</c:v>
                  </c:pt>
                  <c:pt idx="13">
                    <c:v>2,027.74</c:v>
                  </c:pt>
                  <c:pt idx="14">
                    <c:v>1,000.00</c:v>
                  </c:pt>
                  <c:pt idx="15">
                    <c:v>6,063.20</c:v>
                  </c:pt>
                  <c:pt idx="16">
                    <c:v>2,715.26</c:v>
                  </c:pt>
                  <c:pt idx="17">
                    <c:v>4,372.94</c:v>
                  </c:pt>
                  <c:pt idx="18">
                    <c:v>25,884.74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07719</c:v>
                  </c:pt>
                  <c:pt idx="1">
                    <c:v>CHARINA ALTAGRACIA HERNANDEZ DE LA CRUZ</c:v>
                  </c:pt>
                  <c:pt idx="2">
                    <c:v>DIRECCION DE NAVEGACION AEREA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0</c:v>
                  </c:pt>
                  <c:pt idx="15">
                    <c:v>6,996.00</c:v>
                  </c:pt>
                  <c:pt idx="16">
                    <c:v>1,975.30</c:v>
                  </c:pt>
                  <c:pt idx="17">
                    <c:v>5,045.70</c:v>
                  </c:pt>
                  <c:pt idx="18">
                    <c:v>31,024.70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07716</c:v>
                  </c:pt>
                  <c:pt idx="1">
                    <c:v>ANGELA MARIA FERMIN DE OLEO</c:v>
                  </c:pt>
                  <c:pt idx="2">
                    <c:v>DPTO. DE CERTIFICACIONES AUTORIZACIONES Y APROBACIONES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2,162.00</c:v>
                  </c:pt>
                  <c:pt idx="15">
                    <c:v>6,996.00</c:v>
                  </c:pt>
                  <c:pt idx="16">
                    <c:v>4,137.30</c:v>
                  </c:pt>
                  <c:pt idx="17">
                    <c:v>5,045.70</c:v>
                  </c:pt>
                  <c:pt idx="18">
                    <c:v>28,862.70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06634</c:v>
                  </c:pt>
                  <c:pt idx="1">
                    <c:v>ROSA LIDIA REYES HENRIQUEZ</c:v>
                  </c:pt>
                  <c:pt idx="2">
                    <c:v>DIRECCION DE NAVEGACION AEREA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2,629.47</c:v>
                  </c:pt>
                  <c:pt idx="15">
                    <c:v>10,494.00</c:v>
                  </c:pt>
                  <c:pt idx="16">
                    <c:v>7,363.35</c:v>
                  </c:pt>
                  <c:pt idx="17">
                    <c:v>7,568.55</c:v>
                  </c:pt>
                  <c:pt idx="18">
                    <c:v>42,136.65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06598</c:v>
                  </c:pt>
                  <c:pt idx="1">
                    <c:v>CLAUDIA MELISSA ELI DE ARREDONDO</c:v>
                  </c:pt>
                  <c:pt idx="2">
                    <c:v>DIRECCION DE NAVEGACION AEREA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450.68</c:v>
                  </c:pt>
                  <c:pt idx="15">
                    <c:v>10,494.00</c:v>
                  </c:pt>
                  <c:pt idx="16">
                    <c:v>5,184.56</c:v>
                  </c:pt>
                  <c:pt idx="17">
                    <c:v>7,568.55</c:v>
                  </c:pt>
                  <c:pt idx="18">
                    <c:v>44,315.44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06272</c:v>
                  </c:pt>
                  <c:pt idx="1">
                    <c:v>ALICIA AMARILIS REYES ABREU</c:v>
                  </c:pt>
                  <c:pt idx="2">
                    <c:v>DEPTO. DE PLANIFICACION DE RECURSOS HUMANOS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5,732.38</c:v>
                  </c:pt>
                  <c:pt idx="15">
                    <c:v>6,996.00</c:v>
                  </c:pt>
                  <c:pt idx="16">
                    <c:v>7,707.68</c:v>
                  </c:pt>
                  <c:pt idx="17">
                    <c:v>5,045.70</c:v>
                  </c:pt>
                  <c:pt idx="18">
                    <c:v>25,292.32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05847</c:v>
                  </c:pt>
                  <c:pt idx="1">
                    <c:v>LIDIA ESTERVINA SANTINI MATEO</c:v>
                  </c:pt>
                  <c:pt idx="2">
                    <c:v>SECCION SOPORTE AUTOMATIZACIÓN SISTEMAS RADAR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5,008.31</c:v>
                  </c:pt>
                  <c:pt idx="15">
                    <c:v>8,162.00</c:v>
                  </c:pt>
                  <c:pt idx="16">
                    <c:v>7,539.61</c:v>
                  </c:pt>
                  <c:pt idx="17">
                    <c:v>5,886.65</c:v>
                  </c:pt>
                  <c:pt idx="18">
                    <c:v>30,960.39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05732</c:v>
                  </c:pt>
                  <c:pt idx="1">
                    <c:v>PATRICIA DEL PILAR CONTRERAS VASQUEZ</c:v>
                  </c:pt>
                  <c:pt idx="2">
                    <c:v>DIVISION COMUNICACIONES DE RADIO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2,108.94</c:v>
                  </c:pt>
                  <c:pt idx="15">
                    <c:v>6,996.00</c:v>
                  </c:pt>
                  <c:pt idx="16">
                    <c:v>5,434.36</c:v>
                  </c:pt>
                  <c:pt idx="17">
                    <c:v>5,045.70</c:v>
                  </c:pt>
                  <c:pt idx="18">
                    <c:v>27,565.64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05392</c:v>
                  </c:pt>
                  <c:pt idx="1">
                    <c:v>ESTEFANNY MESA CASTILLO</c:v>
                  </c:pt>
                  <c:pt idx="2">
                    <c:v>SECCIÓN DE EVALUACIÓN IMS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35,500.00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1,018.85</c:v>
                  </c:pt>
                  <c:pt idx="10">
                    <c:v>2,520.50</c:v>
                  </c:pt>
                  <c:pt idx="11">
                    <c:v>390.5</c:v>
                  </c:pt>
                  <c:pt idx="12">
                    <c:v>1,079.20</c:v>
                  </c:pt>
                  <c:pt idx="13">
                    <c:v>2,516.95</c:v>
                  </c:pt>
                  <c:pt idx="14">
                    <c:v>4,651.15</c:v>
                  </c:pt>
                  <c:pt idx="15">
                    <c:v>7,526.00</c:v>
                  </c:pt>
                  <c:pt idx="16">
                    <c:v>6,774.20</c:v>
                  </c:pt>
                  <c:pt idx="17">
                    <c:v>5,427.95</c:v>
                  </c:pt>
                  <c:pt idx="18">
                    <c:v>28,725.80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05224</c:v>
                  </c:pt>
                  <c:pt idx="1">
                    <c:v>ELENA CALCAGNO DOMINGUEZ</c:v>
                  </c:pt>
                  <c:pt idx="2">
                    <c:v>DEPARTAMENTO DE REGLAMENTACION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1,992.00</c:v>
                  </c:pt>
                  <c:pt idx="15">
                    <c:v>6,996.00</c:v>
                  </c:pt>
                  <c:pt idx="16">
                    <c:v>3,967.30</c:v>
                  </c:pt>
                  <c:pt idx="17">
                    <c:v>5,045.70</c:v>
                  </c:pt>
                  <c:pt idx="18">
                    <c:v>29,032.70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05100</c:v>
                  </c:pt>
                  <c:pt idx="1">
                    <c:v>ERICK CARLY BAEZ MORONTA</c:v>
                  </c:pt>
                  <c:pt idx="2">
                    <c:v>DIVISION DOCUMENTOS TECNICOS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50,160.00</c:v>
                  </c:pt>
                  <c:pt idx="7">
                    <c:v>1,876.58</c:v>
                  </c:pt>
                  <c:pt idx="8">
                    <c:v>25</c:v>
                  </c:pt>
                  <c:pt idx="9">
                    <c:v>1,439.59</c:v>
                  </c:pt>
                  <c:pt idx="10">
                    <c:v>3,561.36</c:v>
                  </c:pt>
                  <c:pt idx="11">
                    <c:v>551.76</c:v>
                  </c:pt>
                  <c:pt idx="12">
                    <c:v>1,524.86</c:v>
                  </c:pt>
                  <c:pt idx="13">
                    <c:v>3,556.34</c:v>
                  </c:pt>
                  <c:pt idx="14">
                    <c:v>3,352.72</c:v>
                  </c:pt>
                  <c:pt idx="15">
                    <c:v>10,633.91</c:v>
                  </c:pt>
                  <c:pt idx="16">
                    <c:v>8,218.75</c:v>
                  </c:pt>
                  <c:pt idx="17">
                    <c:v>7,669.46</c:v>
                  </c:pt>
                  <c:pt idx="18">
                    <c:v>41,941.25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05030</c:v>
                  </c:pt>
                  <c:pt idx="1">
                    <c:v>DAMARIS CARRASCO MONTILLA</c:v>
                  </c:pt>
                  <c:pt idx="2">
                    <c:v>DIVISIÓN DE CONTROL DE OBSTÁCULOS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7,588.99</c:v>
                  </c:pt>
                  <c:pt idx="15">
                    <c:v>8,162.00</c:v>
                  </c:pt>
                  <c:pt idx="16">
                    <c:v>10,120.29</c:v>
                  </c:pt>
                  <c:pt idx="17">
                    <c:v>5,886.65</c:v>
                  </c:pt>
                  <c:pt idx="18">
                    <c:v>28,379.71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04861</c:v>
                  </c:pt>
                  <c:pt idx="1">
                    <c:v>INGRID MARINA JOHNSON</c:v>
                  </c:pt>
                  <c:pt idx="2">
                    <c:v>DEPTO. DE PLANIFICACION DE RECURSOS HUMANOS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150</c:v>
                  </c:pt>
                  <c:pt idx="15">
                    <c:v>6,996.00</c:v>
                  </c:pt>
                  <c:pt idx="16">
                    <c:v>3,315.42</c:v>
                  </c:pt>
                  <c:pt idx="17">
                    <c:v>5,045.70</c:v>
                  </c:pt>
                  <c:pt idx="18">
                    <c:v>29,684.58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04491</c:v>
                  </c:pt>
                  <c:pt idx="1">
                    <c:v>JADIE JULIETA CASTRO RUIZ</c:v>
                  </c:pt>
                  <c:pt idx="2">
                    <c:v>DIVISION DE GARANTIA DE LA SEGURIDAD OPERACIONAL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44,000.00</c:v>
                  </c:pt>
                  <c:pt idx="7">
                    <c:v>602.15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11,068.53</c:v>
                  </c:pt>
                  <c:pt idx="15">
                    <c:v>9,328.00</c:v>
                  </c:pt>
                  <c:pt idx="16">
                    <c:v>16,996.32</c:v>
                  </c:pt>
                  <c:pt idx="17">
                    <c:v>6,727.60</c:v>
                  </c:pt>
                  <c:pt idx="18">
                    <c:v>27,003.68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04489</c:v>
                  </c:pt>
                  <c:pt idx="1">
                    <c:v>NORENNY ELIZABETH CADET MATA</c:v>
                  </c:pt>
                  <c:pt idx="2">
                    <c:v>DEPARTAMENTO GESTION INFORMACION AERONAUTICA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764</c:v>
                  </c:pt>
                  <c:pt idx="15">
                    <c:v>9,328.00</c:v>
                  </c:pt>
                  <c:pt idx="16">
                    <c:v>4,396.59</c:v>
                  </c:pt>
                  <c:pt idx="17">
                    <c:v>6,727.60</c:v>
                  </c:pt>
                  <c:pt idx="18">
                    <c:v>39,603.41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04485</c:v>
                  </c:pt>
                  <c:pt idx="1">
                    <c:v>YOCASTA ALTAGRACIA VERAS TEJADA</c:v>
                  </c:pt>
                  <c:pt idx="2">
                    <c:v>DIVISION RADIO AYUDAS A LA NAVEGACION AEREA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1,457.00</c:v>
                  </c:pt>
                  <c:pt idx="15">
                    <c:v>6,996.00</c:v>
                  </c:pt>
                  <c:pt idx="16">
                    <c:v>3,432.30</c:v>
                  </c:pt>
                  <c:pt idx="17">
                    <c:v>5,045.70</c:v>
                  </c:pt>
                  <c:pt idx="18">
                    <c:v>29,567.70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04484</c:v>
                  </c:pt>
                  <c:pt idx="1">
                    <c:v>YANNTNA CAROLINA RAMOS CARPIO</c:v>
                  </c:pt>
                  <c:pt idx="2">
                    <c:v>DEPARTAMENTO COMUNICACIÓN NAVEGACION Y VIGILANCIA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764</c:v>
                  </c:pt>
                  <c:pt idx="15">
                    <c:v>8,162.00</c:v>
                  </c:pt>
                  <c:pt idx="16">
                    <c:v>3,295.30</c:v>
                  </c:pt>
                  <c:pt idx="17">
                    <c:v>5,886.65</c:v>
                  </c:pt>
                  <c:pt idx="18">
                    <c:v>35,204.70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04480</c:v>
                  </c:pt>
                  <c:pt idx="1">
                    <c:v>ODALIS MARIA ORTIZ ROBLES</c:v>
                  </c:pt>
                  <c:pt idx="2">
                    <c:v>DIVISION GESTION DEL RIESGO DE LA SEGURIDAD OPERACIONAL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643.5</c:v>
                  </c:pt>
                  <c:pt idx="15">
                    <c:v>6,996.00</c:v>
                  </c:pt>
                  <c:pt idx="16">
                    <c:v>2,618.80</c:v>
                  </c:pt>
                  <c:pt idx="17">
                    <c:v>5,045.70</c:v>
                  </c:pt>
                  <c:pt idx="18">
                    <c:v>30,381.20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04387</c:v>
                  </c:pt>
                  <c:pt idx="1">
                    <c:v>YAQUIRA RAFAELA VALDEZ PAULA</c:v>
                  </c:pt>
                  <c:pt idx="2">
                    <c:v>SECCION ESTACIONES DE SERVICIOS A LA NAVEGACION AEREA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3,347.43</c:v>
                  </c:pt>
                  <c:pt idx="15">
                    <c:v>6,996.00</c:v>
                  </c:pt>
                  <c:pt idx="16">
                    <c:v>5,322.73</c:v>
                  </c:pt>
                  <c:pt idx="17">
                    <c:v>5,045.70</c:v>
                  </c:pt>
                  <c:pt idx="18">
                    <c:v>27,677.27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03904</c:v>
                  </c:pt>
                  <c:pt idx="1">
                    <c:v>ZORAIDA MERCEDES MARRERO DE LA ROSA</c:v>
                  </c:pt>
                  <c:pt idx="2">
                    <c:v>DIV.  VIGILANCIA DE LOS SERV. DE NAVEGACION AEREA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11,695.31</c:v>
                  </c:pt>
                  <c:pt idx="15">
                    <c:v>8,162.00</c:v>
                  </c:pt>
                  <c:pt idx="16">
                    <c:v>14,226.61</c:v>
                  </c:pt>
                  <c:pt idx="17">
                    <c:v>5,886.65</c:v>
                  </c:pt>
                  <c:pt idx="18">
                    <c:v>24,273.39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03645</c:v>
                  </c:pt>
                  <c:pt idx="1">
                    <c:v>WENDY LOPEZ REGALADO</c:v>
                  </c:pt>
                  <c:pt idx="2">
                    <c:v>DEPARTAMENTO GESTIÓN DE LA SEGURIDAD OPERACIONAL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38,500.00</c:v>
                  </c:pt>
                  <c:pt idx="7">
                    <c:v>28.43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11,426.50</c:v>
                  </c:pt>
                  <c:pt idx="15">
                    <c:v>8,162.00</c:v>
                  </c:pt>
                  <c:pt idx="16">
                    <c:v>15,105.40</c:v>
                  </c:pt>
                  <c:pt idx="17">
                    <c:v>5,886.65</c:v>
                  </c:pt>
                  <c:pt idx="18">
                    <c:v>23,394.60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03270</c:v>
                  </c:pt>
                  <c:pt idx="1">
                    <c:v>JUNY SOL BATISTA BAEZ</c:v>
                  </c:pt>
                  <c:pt idx="2">
                    <c:v>SECCION INVESTIGACION INCIDENTES ATS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8,387.47</c:v>
                  </c:pt>
                  <c:pt idx="15">
                    <c:v>9,328.00</c:v>
                  </c:pt>
                  <c:pt idx="16">
                    <c:v>12,020.06</c:v>
                  </c:pt>
                  <c:pt idx="17">
                    <c:v>6,727.60</c:v>
                  </c:pt>
                  <c:pt idx="18">
                    <c:v>31,979.94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03212</c:v>
                  </c:pt>
                  <c:pt idx="1">
                    <c:v>DIANA SENCION ENCARNACION</c:v>
                  </c:pt>
                  <c:pt idx="2">
                    <c:v>DEPARTAMENTO DE GESTION DE TRANSITO AEREO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300.68</c:v>
                  </c:pt>
                  <c:pt idx="15">
                    <c:v>10,494.00</c:v>
                  </c:pt>
                  <c:pt idx="16">
                    <c:v>5,034.56</c:v>
                  </c:pt>
                  <c:pt idx="17">
                    <c:v>7,568.55</c:v>
                  </c:pt>
                  <c:pt idx="18">
                    <c:v>44,465.44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03109</c:v>
                  </c:pt>
                  <c:pt idx="1">
                    <c:v>YNES EVELYN MONCION PERALTA</c:v>
                  </c:pt>
                  <c:pt idx="2">
                    <c:v>DIVISION COORDINACION BUSQUEDA Y SALVAMENTO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8,220.65</c:v>
                  </c:pt>
                  <c:pt idx="15">
                    <c:v>6,996.00</c:v>
                  </c:pt>
                  <c:pt idx="16">
                    <c:v>10,195.95</c:v>
                  </c:pt>
                  <c:pt idx="17">
                    <c:v>5,045.70</c:v>
                  </c:pt>
                  <c:pt idx="18">
                    <c:v>22,804.05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03101</c:v>
                  </c:pt>
                  <c:pt idx="1">
                    <c:v>GLENYS CECILIA ROSA RAMIREZ</c:v>
                  </c:pt>
                  <c:pt idx="2">
                    <c:v>SECCION SOPORTE AUTOMATIZACIÓN SISTEMAS RADAR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4,737.55</c:v>
                  </c:pt>
                  <c:pt idx="15">
                    <c:v>6,996.00</c:v>
                  </c:pt>
                  <c:pt idx="16">
                    <c:v>6,712.85</c:v>
                  </c:pt>
                  <c:pt idx="17">
                    <c:v>5,045.70</c:v>
                  </c:pt>
                  <c:pt idx="18">
                    <c:v>26,287.15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03076</c:v>
                  </c:pt>
                  <c:pt idx="1">
                    <c:v>MARIA ZUNILDA VENTURA ALMANZAR</c:v>
                  </c:pt>
                  <c:pt idx="2">
                    <c:v>DEPARTAMENTO DE GESTION DE TRANSITO AEREO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1,071.00</c:v>
                  </c:pt>
                  <c:pt idx="15">
                    <c:v>6,996.00</c:v>
                  </c:pt>
                  <c:pt idx="16">
                    <c:v>3,046.30</c:v>
                  </c:pt>
                  <c:pt idx="17">
                    <c:v>5,045.70</c:v>
                  </c:pt>
                  <c:pt idx="18">
                    <c:v>29,953.70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03054</c:v>
                  </c:pt>
                  <c:pt idx="1">
                    <c:v>BELKIS JOSEFINA BAUTISTA DE LOS SANTOS</c:v>
                  </c:pt>
                  <c:pt idx="2">
                    <c:v>DIVISION DE CONTROL DE ACTIVOS FIJOS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38,500.00</c:v>
                  </c:pt>
                  <c:pt idx="7">
                    <c:v>28.43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1,457.00</c:v>
                  </c:pt>
                  <c:pt idx="15">
                    <c:v>8,162.00</c:v>
                  </c:pt>
                  <c:pt idx="16">
                    <c:v>5,135.90</c:v>
                  </c:pt>
                  <c:pt idx="17">
                    <c:v>5,886.65</c:v>
                  </c:pt>
                  <c:pt idx="18">
                    <c:v>33,364.10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02994</c:v>
                  </c:pt>
                  <c:pt idx="1">
                    <c:v>ANA LUCIA DEL ORBE ESPINAL</c:v>
                  </c:pt>
                  <c:pt idx="2">
                    <c:v>DEPARTAMENTO CONTROL VIGILANCIA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21,144.50</c:v>
                  </c:pt>
                  <c:pt idx="15">
                    <c:v>10,494.00</c:v>
                  </c:pt>
                  <c:pt idx="16">
                    <c:v>25,878.38</c:v>
                  </c:pt>
                  <c:pt idx="17">
                    <c:v>7,568.55</c:v>
                  </c:pt>
                  <c:pt idx="18">
                    <c:v>23,621.62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01733</c:v>
                  </c:pt>
                  <c:pt idx="1">
                    <c:v>MARIA ELIZABETH ESTRELLA CABRAL</c:v>
                  </c:pt>
                  <c:pt idx="2">
                    <c:v>DIRECCION DE VIG. DE LA SEG. OPERACIONAL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8,467.82</c:v>
                  </c:pt>
                  <c:pt idx="15">
                    <c:v>11,660.00</c:v>
                  </c:pt>
                  <c:pt idx="16">
                    <c:v>14,302.99</c:v>
                  </c:pt>
                  <c:pt idx="17">
                    <c:v>8,409.50</c:v>
                  </c:pt>
                  <c:pt idx="18">
                    <c:v>40,697.01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01358</c:v>
                  </c:pt>
                  <c:pt idx="1">
                    <c:v>ROSBELIA MARIA BATISTA MEJIA</c:v>
                  </c:pt>
                  <c:pt idx="2">
                    <c:v>DIRECCION DE REGLAMENTACION Y REGISTRO NACIONAL DE AERONAVES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39,600.00</c:v>
                  </c:pt>
                  <c:pt idx="7">
                    <c:v>386.2</c:v>
                  </c:pt>
                  <c:pt idx="8">
                    <c:v>25</c:v>
                  </c:pt>
                  <c:pt idx="9">
                    <c:v>1,136.52</c:v>
                  </c:pt>
                  <c:pt idx="10">
                    <c:v>2,811.60</c:v>
                  </c:pt>
                  <c:pt idx="11">
                    <c:v>435.6</c:v>
                  </c:pt>
                  <c:pt idx="12">
                    <c:v>1,203.84</c:v>
                  </c:pt>
                  <c:pt idx="13">
                    <c:v>2,807.64</c:v>
                  </c:pt>
                  <c:pt idx="14">
                    <c:v>6,623.40</c:v>
                  </c:pt>
                  <c:pt idx="15">
                    <c:v>8,395.20</c:v>
                  </c:pt>
                  <c:pt idx="16">
                    <c:v>9,374.96</c:v>
                  </c:pt>
                  <c:pt idx="17">
                    <c:v>6,054.84</c:v>
                  </c:pt>
                  <c:pt idx="18">
                    <c:v>30,225.04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00332</c:v>
                  </c:pt>
                  <c:pt idx="1">
                    <c:v>NORIS FELICIA MARTE MARTINEZ</c:v>
                  </c:pt>
                  <c:pt idx="2">
                    <c:v>DEPARTAMENTO GESTION INFORMACION AERONAUTICA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457</c:v>
                  </c:pt>
                  <c:pt idx="15">
                    <c:v>9,328.00</c:v>
                  </c:pt>
                  <c:pt idx="16">
                    <c:v>4,089.59</c:v>
                  </c:pt>
                  <c:pt idx="17">
                    <c:v>6,727.60</c:v>
                  </c:pt>
                  <c:pt idx="18">
                    <c:v>39,910.41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00208</c:v>
                  </c:pt>
                  <c:pt idx="1">
                    <c:v>YOLANDA INES GARCIA RAMOS</c:v>
                  </c:pt>
                  <c:pt idx="2">
                    <c:v>DIVISION SERVICIOS DE INFORMACION DE VUELO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34,100.00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978.67</c:v>
                  </c:pt>
                  <c:pt idx="10">
                    <c:v>2,421.10</c:v>
                  </c:pt>
                  <c:pt idx="11">
                    <c:v>375.1</c:v>
                  </c:pt>
                  <c:pt idx="12">
                    <c:v>1,036.64</c:v>
                  </c:pt>
                  <c:pt idx="13">
                    <c:v>2,417.69</c:v>
                  </c:pt>
                  <c:pt idx="14">
                    <c:v>15,113.03</c:v>
                  </c:pt>
                  <c:pt idx="15">
                    <c:v>7,229.20</c:v>
                  </c:pt>
                  <c:pt idx="16">
                    <c:v>17,153.34</c:v>
                  </c:pt>
                  <c:pt idx="17">
                    <c:v>5,213.89</c:v>
                  </c:pt>
                  <c:pt idx="18">
                    <c:v>16,946.66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00018</c:v>
                  </c:pt>
                  <c:pt idx="1">
                    <c:v>MIGUELINA CASTILLO ASENCIO</c:v>
                  </c:pt>
                  <c:pt idx="2">
                    <c:v>DIVISIÓN AERÓDROMOS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38,500.00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11,092.75</c:v>
                  </c:pt>
                  <c:pt idx="15">
                    <c:v>8,162.00</c:v>
                  </c:pt>
                  <c:pt idx="16">
                    <c:v>16,093.34</c:v>
                  </c:pt>
                  <c:pt idx="17">
                    <c:v>5,886.65</c:v>
                  </c:pt>
                  <c:pt idx="18">
                    <c:v>22,406.66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07726</c:v>
                  </c:pt>
                  <c:pt idx="1">
                    <c:v>YOHANA RAFAELINA ALVAREZ GOMEZ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3,631.42</c:v>
                  </c:pt>
                  <c:pt idx="15">
                    <c:v>6,996.00</c:v>
                  </c:pt>
                  <c:pt idx="16">
                    <c:v>5,606.72</c:v>
                  </c:pt>
                  <c:pt idx="17">
                    <c:v>5,045.70</c:v>
                  </c:pt>
                  <c:pt idx="18">
                    <c:v>27,393.28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07712</c:v>
                  </c:pt>
                  <c:pt idx="1">
                    <c:v>LEONARDA BEATRIZ PEREZ ROSARIO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4,292.00</c:v>
                  </c:pt>
                  <c:pt idx="15">
                    <c:v>6,996.00</c:v>
                  </c:pt>
                  <c:pt idx="16">
                    <c:v>6,267.30</c:v>
                  </c:pt>
                  <c:pt idx="17">
                    <c:v>5,045.70</c:v>
                  </c:pt>
                  <c:pt idx="18">
                    <c:v>26,732.70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05156</c:v>
                  </c:pt>
                  <c:pt idx="1">
                    <c:v>FLORINDA ALTAGRACIA TAVAREZ FERNANDEZ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37,950.00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1,089.16</c:v>
                  </c:pt>
                  <c:pt idx="10">
                    <c:v>2,694.45</c:v>
                  </c:pt>
                  <c:pt idx="11">
                    <c:v>417.45</c:v>
                  </c:pt>
                  <c:pt idx="12">
                    <c:v>1,153.68</c:v>
                  </c:pt>
                  <c:pt idx="13">
                    <c:v>2,690.66</c:v>
                  </c:pt>
                  <c:pt idx="14">
                    <c:v>14,932.00</c:v>
                  </c:pt>
                  <c:pt idx="15">
                    <c:v>8,045.40</c:v>
                  </c:pt>
                  <c:pt idx="16">
                    <c:v>18,549.96</c:v>
                  </c:pt>
                  <c:pt idx="17">
                    <c:v>5,802.56</c:v>
                  </c:pt>
                  <c:pt idx="18">
                    <c:v>19,400.04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06129</c:v>
                  </c:pt>
                  <c:pt idx="1">
                    <c:v>ANGEL ENRIQUE ZABALA</c:v>
                  </c:pt>
                  <c:pt idx="2">
                    <c:v>DIVISION EVALUACION Y CONTROL</c:v>
                  </c:pt>
                  <c:pt idx="3">
                    <c:v>BEDEL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9,940.74</c:v>
                  </c:pt>
                  <c:pt idx="15">
                    <c:v>3,498.00</c:v>
                  </c:pt>
                  <c:pt idx="16">
                    <c:v>10,940.89</c:v>
                  </c:pt>
                  <c:pt idx="17">
                    <c:v>2,522.85</c:v>
                  </c:pt>
                  <c:pt idx="18">
                    <c:v>5,559.11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07832</c:v>
                  </c:pt>
                  <c:pt idx="1">
                    <c:v>CRISTINA MANZUETA BAEZ</c:v>
                  </c:pt>
                  <c:pt idx="2">
                    <c:v>SECCION DE ALMACEN Y SUMINISTRO</c:v>
                  </c:pt>
                  <c:pt idx="3">
                    <c:v>AUXILIAR DE ALMACEN Y SUMINISTRO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660.1</c:v>
                  </c:pt>
                  <c:pt idx="10">
                    <c:v>1,633.00</c:v>
                  </c:pt>
                  <c:pt idx="11">
                    <c:v>253</c:v>
                  </c:pt>
                  <c:pt idx="12">
                    <c:v>699.2</c:v>
                  </c:pt>
                  <c:pt idx="13">
                    <c:v>1,630.70</c:v>
                  </c:pt>
                  <c:pt idx="14">
                    <c:v>150</c:v>
                  </c:pt>
                  <c:pt idx="15">
                    <c:v>4,876.00</c:v>
                  </c:pt>
                  <c:pt idx="16">
                    <c:v>1,534.30</c:v>
                  </c:pt>
                  <c:pt idx="17">
                    <c:v>3,516.70</c:v>
                  </c:pt>
                  <c:pt idx="18">
                    <c:v>21,465.70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05500</c:v>
                  </c:pt>
                  <c:pt idx="1">
                    <c:v>JUAN RAFAEL DIAZ ROCHE</c:v>
                  </c:pt>
                  <c:pt idx="2">
                    <c:v>SECCION DE ALMACEN Y SUMINISTRO</c:v>
                  </c:pt>
                  <c:pt idx="3">
                    <c:v>AUXILIAR DE ALMACEN Y SUMINISTRO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12,076.64</c:v>
                  </c:pt>
                  <c:pt idx="15">
                    <c:v>4,664.00</c:v>
                  </c:pt>
                  <c:pt idx="16">
                    <c:v>13,401.84</c:v>
                  </c:pt>
                  <c:pt idx="17">
                    <c:v>3,363.80</c:v>
                  </c:pt>
                  <c:pt idx="18">
                    <c:v>8,598.16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02813</c:v>
                  </c:pt>
                  <c:pt idx="1">
                    <c:v>ALEXANDER PASCUAL LEDESMA GOMEZ</c:v>
                  </c:pt>
                  <c:pt idx="2">
                    <c:v>SECCION DE ALMACEN Y SUMINISTRO</c:v>
                  </c:pt>
                  <c:pt idx="3">
                    <c:v>AUXILIAR DE ALMACEN Y SUMINISTRO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15,296.55</c:v>
                  </c:pt>
                  <c:pt idx="15">
                    <c:v>5,363.60</c:v>
                  </c:pt>
                  <c:pt idx="16">
                    <c:v>18,166.90</c:v>
                  </c:pt>
                  <c:pt idx="17">
                    <c:v>3,868.37</c:v>
                  </c:pt>
                  <c:pt idx="18">
                    <c:v>7,133.10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07805</c:v>
                  </c:pt>
                  <c:pt idx="1">
                    <c:v>MARISOL PAYANO DEL ROSARIO</c:v>
                  </c:pt>
                  <c:pt idx="2">
                    <c:v>DEPTO. DE PLANIFICACION DE RECURSOS HUMANOS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1,000.00</c:v>
                  </c:pt>
                  <c:pt idx="15">
                    <c:v>5,830.00</c:v>
                  </c:pt>
                  <c:pt idx="16">
                    <c:v>2,650.25</c:v>
                  </c:pt>
                  <c:pt idx="17">
                    <c:v>4,204.75</c:v>
                  </c:pt>
                  <c:pt idx="18">
                    <c:v>24,849.75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07564</c:v>
                  </c:pt>
                  <c:pt idx="1">
                    <c:v>FRANCINA SAMANTA MATEO ABREU</c:v>
                  </c:pt>
                  <c:pt idx="2">
                    <c:v>DIRECCION GENERAL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0.07</c:v>
                  </c:pt>
                  <c:pt idx="11">
                    <c:v>0.01</c:v>
                  </c:pt>
                  <c:pt idx="12">
                    <c:v>0</c:v>
                  </c:pt>
                  <c:pt idx="13">
                    <c:v>0.07</c:v>
                  </c:pt>
                  <c:pt idx="14">
                    <c:v>0</c:v>
                  </c:pt>
                  <c:pt idx="15">
                    <c:v>0.15</c:v>
                  </c:pt>
                  <c:pt idx="16">
                    <c:v>0</c:v>
                  </c:pt>
                  <c:pt idx="17">
                    <c:v>0.15</c:v>
                  </c:pt>
                  <c:pt idx="18">
                    <c:v>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07389</c:v>
                  </c:pt>
                  <c:pt idx="1">
                    <c:v>SADERY VASQUEZ LEDESMA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581</c:v>
                  </c:pt>
                  <c:pt idx="15">
                    <c:v>9,328.00</c:v>
                  </c:pt>
                  <c:pt idx="16">
                    <c:v>4,213.59</c:v>
                  </c:pt>
                  <c:pt idx="17">
                    <c:v>6,727.60</c:v>
                  </c:pt>
                  <c:pt idx="18">
                    <c:v>39,786.41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07241</c:v>
                  </c:pt>
                  <c:pt idx="1">
                    <c:v>SAMELKIS VICTORIA DEL ROSARIO</c:v>
                  </c:pt>
                  <c:pt idx="2">
                    <c:v>DIRECCION DE NORMAS DE VUELO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0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0</c:v>
                  </c:pt>
                  <c:pt idx="15">
                    <c:v>4,664.00</c:v>
                  </c:pt>
                  <c:pt idx="16">
                    <c:v>1,300.20</c:v>
                  </c:pt>
                  <c:pt idx="17">
                    <c:v>3,363.80</c:v>
                  </c:pt>
                  <c:pt idx="18">
                    <c:v>20,699.80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07001</c:v>
                  </c:pt>
                  <c:pt idx="1">
                    <c:v>LAURA VIRGINIA CORREA MONTILLA</c:v>
                  </c:pt>
                  <c:pt idx="2">
                    <c:v>DIVISIÓN DE CONTROL DE OBSTÁCULOS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17,419.26</c:v>
                  </c:pt>
                  <c:pt idx="15">
                    <c:v>8,162.00</c:v>
                  </c:pt>
                  <c:pt idx="16">
                    <c:v>19,950.56</c:v>
                  </c:pt>
                  <c:pt idx="17">
                    <c:v>5,886.65</c:v>
                  </c:pt>
                  <c:pt idx="18">
                    <c:v>18,549.44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06948</c:v>
                  </c:pt>
                  <c:pt idx="1">
                    <c:v>LUIS NERI OLIVERO BAEZ</c:v>
                  </c:pt>
                  <c:pt idx="2">
                    <c:v>DEPTO. DE OPERACIONES DE VUELO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10,435.79</c:v>
                  </c:pt>
                  <c:pt idx="15">
                    <c:v>10,494.00</c:v>
                  </c:pt>
                  <c:pt idx="16">
                    <c:v>15,169.67</c:v>
                  </c:pt>
                  <c:pt idx="17">
                    <c:v>7,568.55</c:v>
                  </c:pt>
                  <c:pt idx="18">
                    <c:v>34,330.33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06900</c:v>
                  </c:pt>
                  <c:pt idx="1">
                    <c:v>EVANGELISTA RAMOS VALENZUELA</c:v>
                  </c:pt>
                  <c:pt idx="2">
                    <c:v>DEPARTAMENTO DE DESARROLLO SUSTENTABLE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60,500.00</c:v>
                  </c:pt>
                  <c:pt idx="7">
                    <c:v>3,580.77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15,618.68</c:v>
                  </c:pt>
                  <c:pt idx="15">
                    <c:v>12,826.00</c:v>
                  </c:pt>
                  <c:pt idx="16">
                    <c:v>22,800.00</c:v>
                  </c:pt>
                  <c:pt idx="17">
                    <c:v>9,250.45</c:v>
                  </c:pt>
                  <c:pt idx="18">
                    <c:v>37,700.00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04543</c:v>
                  </c:pt>
                  <c:pt idx="1">
                    <c:v>EVELIN ESMERY MARIÑEZ MOREL</c:v>
                  </c:pt>
                  <c:pt idx="2">
                    <c:v>DIRECCION DE VIG. DE LA SEG. OPERACIONAL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12,946.89</c:v>
                  </c:pt>
                  <c:pt idx="15">
                    <c:v>11,660.00</c:v>
                  </c:pt>
                  <c:pt idx="16">
                    <c:v>18,782.06</c:v>
                  </c:pt>
                  <c:pt idx="17">
                    <c:v>8,409.50</c:v>
                  </c:pt>
                  <c:pt idx="18">
                    <c:v>36,217.94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04192</c:v>
                  </c:pt>
                  <c:pt idx="1">
                    <c:v>STALIN REGALADO HOLGUIN</c:v>
                  </c:pt>
                  <c:pt idx="2">
                    <c:v>DEPARTAMENTO DE REGLAMENTACION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13,792.68</c:v>
                  </c:pt>
                  <c:pt idx="15">
                    <c:v>9,328.00</c:v>
                  </c:pt>
                  <c:pt idx="16">
                    <c:v>17,425.27</c:v>
                  </c:pt>
                  <c:pt idx="17">
                    <c:v>6,727.60</c:v>
                  </c:pt>
                  <c:pt idx="18">
                    <c:v>26,574.73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03304</c:v>
                  </c:pt>
                  <c:pt idx="1">
                    <c:v>RAMON ALMONTE HERNANDEZ</c:v>
                  </c:pt>
                  <c:pt idx="2">
                    <c:v>DEPARTAMENTO REGISTRO NACIONAL DE AERONAVES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36,300.00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1,041.81</c:v>
                  </c:pt>
                  <c:pt idx="10">
                    <c:v>2,577.30</c:v>
                  </c:pt>
                  <c:pt idx="11">
                    <c:v>399.3</c:v>
                  </c:pt>
                  <c:pt idx="12">
                    <c:v>1,103.52</c:v>
                  </c:pt>
                  <c:pt idx="13">
                    <c:v>2,573.67</c:v>
                  </c:pt>
                  <c:pt idx="14">
                    <c:v>13,723.25</c:v>
                  </c:pt>
                  <c:pt idx="15">
                    <c:v>7,695.60</c:v>
                  </c:pt>
                  <c:pt idx="16">
                    <c:v>17,243.70</c:v>
                  </c:pt>
                  <c:pt idx="17">
                    <c:v>5,550.27</c:v>
                  </c:pt>
                  <c:pt idx="18">
                    <c:v>19,056.30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00882</c:v>
                  </c:pt>
                  <c:pt idx="1">
                    <c:v>SANTIAGO JOSE MARTINEZ RIVERA</c:v>
                  </c:pt>
                  <c:pt idx="2">
                    <c:v>DEPARTAMENTO DE GESTION DE TRANSITO AEREO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5,002.77</c:v>
                  </c:pt>
                  <c:pt idx="15">
                    <c:v>6,996.00</c:v>
                  </c:pt>
                  <c:pt idx="16">
                    <c:v>9,678.31</c:v>
                  </c:pt>
                  <c:pt idx="17">
                    <c:v>5,045.70</c:v>
                  </c:pt>
                  <c:pt idx="18">
                    <c:v>23,321.69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07156</c:v>
                  </c:pt>
                  <c:pt idx="1">
                    <c:v>MELANY DORALIZA ORTIZ SOSA</c:v>
                  </c:pt>
                  <c:pt idx="2">
                    <c:v>DIVISIÓN DE SEGURIDAD Y MONITOREO TIC</c:v>
                  </c:pt>
                  <c:pt idx="3">
                    <c:v>TECNICO ESPECIALISTA EN SEG. INFORMATICA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0</c:v>
                  </c:pt>
                  <c:pt idx="15">
                    <c:v>9,328.00</c:v>
                  </c:pt>
                  <c:pt idx="16">
                    <c:v>3,632.59</c:v>
                  </c:pt>
                  <c:pt idx="17">
                    <c:v>6,727.60</c:v>
                  </c:pt>
                  <c:pt idx="18">
                    <c:v>40,367.41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06470</c:v>
                  </c:pt>
                  <c:pt idx="1">
                    <c:v>MACIEL CEPEDA TAVERAS</c:v>
                  </c:pt>
                  <c:pt idx="2">
                    <c:v>DIVISIÓN DE SEGURIDAD Y MONITOREO TIC</c:v>
                  </c:pt>
                  <c:pt idx="3">
                    <c:v>TECNICO ESPECIALISTA EN SEG. INFORMATICA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629.47</c:v>
                  </c:pt>
                  <c:pt idx="15">
                    <c:v>5,363.60</c:v>
                  </c:pt>
                  <c:pt idx="16">
                    <c:v>2,149.70</c:v>
                  </c:pt>
                  <c:pt idx="17">
                    <c:v>3,868.37</c:v>
                  </c:pt>
                  <c:pt idx="18">
                    <c:v>23,150.30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06206</c:v>
                  </c:pt>
                  <c:pt idx="1">
                    <c:v>ROLANDO MANUEL PEREZ FELIZ</c:v>
                  </c:pt>
                  <c:pt idx="2">
                    <c:v>DIVISIÓN DE SEGURIDAD Y MONITOREO TIC</c:v>
                  </c:pt>
                  <c:pt idx="3">
                    <c:v>TECNICO ESPECIALISTA EN SEG. INFORMATICA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44,000.00</c:v>
                  </c:pt>
                  <c:pt idx="7">
                    <c:v>602.15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1,415.94</c:v>
                  </c:pt>
                  <c:pt idx="15">
                    <c:v>9,328.00</c:v>
                  </c:pt>
                  <c:pt idx="16">
                    <c:v>7,343.73</c:v>
                  </c:pt>
                  <c:pt idx="17">
                    <c:v>6,727.60</c:v>
                  </c:pt>
                  <c:pt idx="18">
                    <c:v>36,656.27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07654</c:v>
                  </c:pt>
                  <c:pt idx="1">
                    <c:v>ELVIS MONTERO RODRIGUEZ</c:v>
                  </c:pt>
                  <c:pt idx="2">
                    <c:v>DEPTO. DE OPERACIONES TIC</c:v>
                  </c:pt>
                  <c:pt idx="3">
                    <c:v>TECNICO ESPECIALISTA EN REDES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20,000.00</c:v>
                  </c:pt>
                  <c:pt idx="15">
                    <c:v>9,328.00</c:v>
                  </c:pt>
                  <c:pt idx="16">
                    <c:v>23,632.59</c:v>
                  </c:pt>
                  <c:pt idx="17">
                    <c:v>6,727.60</c:v>
                  </c:pt>
                  <c:pt idx="18">
                    <c:v>20,367.41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07058</c:v>
                  </c:pt>
                  <c:pt idx="1">
                    <c:v>RAFAEL EDUARDO REYNOSO BERNARD</c:v>
                  </c:pt>
                  <c:pt idx="2">
                    <c:v>DEPTO. DE OPERACIONES TIC</c:v>
                  </c:pt>
                  <c:pt idx="3">
                    <c:v>TECNICO ESPECIALISTA EN REDES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88,000.00</c:v>
                  </c:pt>
                  <c:pt idx="7">
                    <c:v>8,607.61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300.68</c:v>
                  </c:pt>
                  <c:pt idx="15">
                    <c:v>18,403.55</c:v>
                  </c:pt>
                  <c:pt idx="16">
                    <c:v>16,834.33</c:v>
                  </c:pt>
                  <c:pt idx="17">
                    <c:v>13,202.75</c:v>
                  </c:pt>
                  <c:pt idx="18">
                    <c:v>71,165.67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01291</c:v>
                  </c:pt>
                  <c:pt idx="1">
                    <c:v>MANUEL ANTONIO MARTE MARTINEZ</c:v>
                  </c:pt>
                  <c:pt idx="2">
                    <c:v>SECCION  NOTAM</c:v>
                  </c:pt>
                  <c:pt idx="3">
                    <c:v>TECNICO ESPECIALISTA EN NOTAM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115,000.00</c:v>
                  </c:pt>
                  <c:pt idx="7">
                    <c:v>16,883.74</c:v>
                  </c:pt>
                  <c:pt idx="8">
                    <c:v>25</c:v>
                  </c:pt>
                  <c:pt idx="9">
                    <c:v>3,300.50</c:v>
                  </c:pt>
                  <c:pt idx="10">
                    <c:v>8,165.00</c:v>
                  </c:pt>
                  <c:pt idx="11">
                    <c:v>715.55</c:v>
                  </c:pt>
                  <c:pt idx="12">
                    <c:v>3,496.00</c:v>
                  </c:pt>
                  <c:pt idx="13">
                    <c:v>8,153.50</c:v>
                  </c:pt>
                  <c:pt idx="14">
                    <c:v>3,567.88</c:v>
                  </c:pt>
                  <c:pt idx="15">
                    <c:v>23,830.55</c:v>
                  </c:pt>
                  <c:pt idx="16">
                    <c:v>27,273.12</c:v>
                  </c:pt>
                  <c:pt idx="17">
                    <c:v>17,034.05</c:v>
                  </c:pt>
                  <c:pt idx="18">
                    <c:v>87,726.88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03678</c:v>
                  </c:pt>
                  <c:pt idx="1">
                    <c:v>NELSON MANUEL HERNANDEZ RODRIGUEZ</c:v>
                  </c:pt>
                  <c:pt idx="2">
                    <c:v>SECCION INVESTIGACION INCIDENTES ATS</c:v>
                  </c:pt>
                  <c:pt idx="3">
                    <c:v>TECNICO EN INVESTIGACION DE INCIDENTES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0</c:v>
                  </c:pt>
                  <c:pt idx="15">
                    <c:v>35,135.46</c:v>
                  </c:pt>
                  <c:pt idx="16">
                    <c:v>41,190.22</c:v>
                  </c:pt>
                  <c:pt idx="17">
                    <c:v>25,025.66</c:v>
                  </c:pt>
                  <c:pt idx="18">
                    <c:v>138,809.78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02489</c:v>
                  </c:pt>
                  <c:pt idx="1">
                    <c:v>HECTOR BIENVENIDO SANTANA ALMANZAR</c:v>
                  </c:pt>
                  <c:pt idx="2">
                    <c:v>SECCION INVESTIGACION INCIDENTES ATS</c:v>
                  </c:pt>
                  <c:pt idx="3">
                    <c:v>TECNICO EN INVESTIGACION DE INCIDENTES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2,958.94</c:v>
                  </c:pt>
                  <c:pt idx="15">
                    <c:v>35,135.46</c:v>
                  </c:pt>
                  <c:pt idx="16">
                    <c:v>45,161.75</c:v>
                  </c:pt>
                  <c:pt idx="17">
                    <c:v>25,025.66</c:v>
                  </c:pt>
                  <c:pt idx="18">
                    <c:v>134,838.25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00789</c:v>
                  </c:pt>
                  <c:pt idx="1">
                    <c:v>VICTOR MARIA RAFAEL ZANONE RODRIGUEZ</c:v>
                  </c:pt>
                  <c:pt idx="2">
                    <c:v>SECCION INVESTIGACION INCIDENTES ATS</c:v>
                  </c:pt>
                  <c:pt idx="3">
                    <c:v>TECNICO EN INVESTIGACION DE INCIDENTES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2,614.00</c:v>
                  </c:pt>
                  <c:pt idx="15">
                    <c:v>35,135.46</c:v>
                  </c:pt>
                  <c:pt idx="16">
                    <c:v>44,816.81</c:v>
                  </c:pt>
                  <c:pt idx="17">
                    <c:v>25,025.66</c:v>
                  </c:pt>
                  <c:pt idx="18">
                    <c:v>135,183.19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00303</c:v>
                  </c:pt>
                  <c:pt idx="1">
                    <c:v>MIGUELIN RAMIREZ</c:v>
                  </c:pt>
                  <c:pt idx="2">
                    <c:v>SECCION INVESTIGACION INCIDENTES ATS</c:v>
                  </c:pt>
                  <c:pt idx="3">
                    <c:v>TECNICO EN INVESTIGACION DE INCIDENTES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0</c:v>
                  </c:pt>
                  <c:pt idx="15">
                    <c:v>35,135.46</c:v>
                  </c:pt>
                  <c:pt idx="16">
                    <c:v>41,190.22</c:v>
                  </c:pt>
                  <c:pt idx="17">
                    <c:v>25,025.66</c:v>
                  </c:pt>
                  <c:pt idx="18">
                    <c:v>138,809.78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00125</c:v>
                  </c:pt>
                  <c:pt idx="1">
                    <c:v>MIGUEL MEJIA SANCHEZ</c:v>
                  </c:pt>
                  <c:pt idx="2">
                    <c:v>SECCION INVESTIGACION INCIDENTES ATS</c:v>
                  </c:pt>
                  <c:pt idx="3">
                    <c:v>TECNICO EN INVESTIGACION DE INCIDENTES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2,307.00</c:v>
                  </c:pt>
                  <c:pt idx="15">
                    <c:v>35,135.46</c:v>
                  </c:pt>
                  <c:pt idx="16">
                    <c:v>43,497.22</c:v>
                  </c:pt>
                  <c:pt idx="17">
                    <c:v>25,025.66</c:v>
                  </c:pt>
                  <c:pt idx="18">
                    <c:v>136,502.78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00086</c:v>
                  </c:pt>
                  <c:pt idx="1">
                    <c:v>NILA ACOSTA JIMENEZ</c:v>
                  </c:pt>
                  <c:pt idx="2">
                    <c:v>SECCION INVESTIGACION INCIDENTES ATS</c:v>
                  </c:pt>
                  <c:pt idx="3">
                    <c:v>TECNICO EN INVESTIGACION DE INCIDENTES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160,000.00</c:v>
                  </c:pt>
                  <c:pt idx="7">
                    <c:v>26,218.87</c:v>
                  </c:pt>
                  <c:pt idx="8">
                    <c:v>25</c:v>
                  </c:pt>
                  <c:pt idx="9">
                    <c:v>4,592.00</c:v>
                  </c:pt>
                  <c:pt idx="10">
                    <c:v>11,360.00</c:v>
                  </c:pt>
                  <c:pt idx="11">
                    <c:v>715.55</c:v>
                  </c:pt>
                  <c:pt idx="12">
                    <c:v>4,864.00</c:v>
                  </c:pt>
                  <c:pt idx="13">
                    <c:v>11,344.00</c:v>
                  </c:pt>
                  <c:pt idx="14">
                    <c:v>4,397.34</c:v>
                  </c:pt>
                  <c:pt idx="15">
                    <c:v>32,875.55</c:v>
                  </c:pt>
                  <c:pt idx="16">
                    <c:v>40,097.21</c:v>
                  </c:pt>
                  <c:pt idx="17">
                    <c:v>23,419.55</c:v>
                  </c:pt>
                  <c:pt idx="18">
                    <c:v>119,902.79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00078</c:v>
                  </c:pt>
                  <c:pt idx="1">
                    <c:v>NELSON ANTONIO DIAZ FRIAS</c:v>
                  </c:pt>
                  <c:pt idx="2">
                    <c:v>SECCION INVESTIGACION INCIDENTES ATS</c:v>
                  </c:pt>
                  <c:pt idx="3">
                    <c:v>TECNICO EN INVESTIGACION DE INCIDENTES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160,000.00</c:v>
                  </c:pt>
                  <c:pt idx="7">
                    <c:v>26,218.87</c:v>
                  </c:pt>
                  <c:pt idx="8">
                    <c:v>25</c:v>
                  </c:pt>
                  <c:pt idx="9">
                    <c:v>4,592.00</c:v>
                  </c:pt>
                  <c:pt idx="10">
                    <c:v>11,360.00</c:v>
                  </c:pt>
                  <c:pt idx="11">
                    <c:v>715.55</c:v>
                  </c:pt>
                  <c:pt idx="12">
                    <c:v>4,864.00</c:v>
                  </c:pt>
                  <c:pt idx="13">
                    <c:v>11,344.00</c:v>
                  </c:pt>
                  <c:pt idx="14">
                    <c:v>4,397.35</c:v>
                  </c:pt>
                  <c:pt idx="15">
                    <c:v>32,875.55</c:v>
                  </c:pt>
                  <c:pt idx="16">
                    <c:v>40,097.22</c:v>
                  </c:pt>
                  <c:pt idx="17">
                    <c:v>23,419.55</c:v>
                  </c:pt>
                  <c:pt idx="18">
                    <c:v>119,902.78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05286</c:v>
                  </c:pt>
                  <c:pt idx="1">
                    <c:v>VIRGINIA MATOS RIVAS</c:v>
                  </c:pt>
                  <c:pt idx="2">
                    <c:v>DIVISION DE PUBLICACIONES AERONAUTICAS</c:v>
                  </c:pt>
                  <c:pt idx="3">
                    <c:v>TECNICO EN INFORMACIONES AERONAUTICAS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1,629.47</c:v>
                  </c:pt>
                  <c:pt idx="15">
                    <c:v>15,388.55</c:v>
                  </c:pt>
                  <c:pt idx="16">
                    <c:v>11,901.79</c:v>
                  </c:pt>
                  <c:pt idx="17">
                    <c:v>11,074.25</c:v>
                  </c:pt>
                  <c:pt idx="18">
                    <c:v>61,098.21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05111</c:v>
                  </c:pt>
                  <c:pt idx="1">
                    <c:v>JULISA MIGUELINA HIDALGO MARTINEZ</c:v>
                  </c:pt>
                  <c:pt idx="2">
                    <c:v>DIVISION DE PUBLICACIONES AERONAUTICAS</c:v>
                  </c:pt>
                  <c:pt idx="3">
                    <c:v>TECNICO EN INFORMACIONES AERONAUTICAS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2,409.62</c:v>
                  </c:pt>
                  <c:pt idx="15">
                    <c:v>15,388.55</c:v>
                  </c:pt>
                  <c:pt idx="16">
                    <c:v>12,681.94</c:v>
                  </c:pt>
                  <c:pt idx="17">
                    <c:v>11,074.25</c:v>
                  </c:pt>
                  <c:pt idx="18">
                    <c:v>60,318.06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07821</c:v>
                  </c:pt>
                  <c:pt idx="1">
                    <c:v>ELIZABETH ABREU BEATO</c:v>
                  </c:pt>
                  <c:pt idx="2">
                    <c:v>DEPTO. DE LICENCIAS AL PERS. AERONAUTICO</c:v>
                  </c:pt>
                  <c:pt idx="3">
                    <c:v>TECNICO DE NORMAS DE VUELO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5,368.48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0</c:v>
                  </c:pt>
                  <c:pt idx="15">
                    <c:v>14,785.55</c:v>
                  </c:pt>
                  <c:pt idx="16">
                    <c:v>9,530.48</c:v>
                  </c:pt>
                  <c:pt idx="17">
                    <c:v>10,648.55</c:v>
                  </c:pt>
                  <c:pt idx="18">
                    <c:v>60,469.52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07146</c:v>
                  </c:pt>
                  <c:pt idx="1">
                    <c:v>SHARLENY NICOLE VALDEZ TAVERAS</c:v>
                  </c:pt>
                  <c:pt idx="2">
                    <c:v>DIRECCION DE NORMAS DE VUELO</c:v>
                  </c:pt>
                  <c:pt idx="3">
                    <c:v>TECNICO DE NORMAS DE VUELO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5,368.48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10,000.00</c:v>
                  </c:pt>
                  <c:pt idx="15">
                    <c:v>14,785.55</c:v>
                  </c:pt>
                  <c:pt idx="16">
                    <c:v>19,530.48</c:v>
                  </c:pt>
                  <c:pt idx="17">
                    <c:v>10,648.55</c:v>
                  </c:pt>
                  <c:pt idx="18">
                    <c:v>50,469.52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06967</c:v>
                  </c:pt>
                  <c:pt idx="1">
                    <c:v>MELANIO ESPINAL REYES</c:v>
                  </c:pt>
                  <c:pt idx="2">
                    <c:v>DEPTO. DE AERONAVEGABILIDAD</c:v>
                  </c:pt>
                  <c:pt idx="3">
                    <c:v>TECNICO DE NORMAS DE VUELO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5,368.48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1,402.04</c:v>
                  </c:pt>
                  <c:pt idx="15">
                    <c:v>14,785.55</c:v>
                  </c:pt>
                  <c:pt idx="16">
                    <c:v>10,932.52</c:v>
                  </c:pt>
                  <c:pt idx="17">
                    <c:v>10,648.55</c:v>
                  </c:pt>
                  <c:pt idx="18">
                    <c:v>59,067.48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06885</c:v>
                  </c:pt>
                  <c:pt idx="1">
                    <c:v>NESTOR LEANDRO CABRERA RAMIREZ</c:v>
                  </c:pt>
                  <c:pt idx="2">
                    <c:v>DEPTO. DE OPERACIONES DE VUELO</c:v>
                  </c:pt>
                  <c:pt idx="3">
                    <c:v>TECNICO DE NORMAS DE VUELO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5,368.48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0</c:v>
                  </c:pt>
                  <c:pt idx="15">
                    <c:v>14,785.55</c:v>
                  </c:pt>
                  <c:pt idx="16">
                    <c:v>9,530.48</c:v>
                  </c:pt>
                  <c:pt idx="17">
                    <c:v>10,648.55</c:v>
                  </c:pt>
                  <c:pt idx="18">
                    <c:v>60,469.52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06690</c:v>
                  </c:pt>
                  <c:pt idx="1">
                    <c:v>MELVIN MANAURY DE DIOS SUAREZ</c:v>
                  </c:pt>
                  <c:pt idx="2">
                    <c:v>DEPTO. DE AERONAVEGABILIDAD</c:v>
                  </c:pt>
                  <c:pt idx="3">
                    <c:v>TECNICO DE NORMAS DE VUELO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5,368.48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5,794.68</c:v>
                  </c:pt>
                  <c:pt idx="15">
                    <c:v>14,785.55</c:v>
                  </c:pt>
                  <c:pt idx="16">
                    <c:v>15,325.16</c:v>
                  </c:pt>
                  <c:pt idx="17">
                    <c:v>10,648.55</c:v>
                  </c:pt>
                  <c:pt idx="18">
                    <c:v>54,674.84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06562</c:v>
                  </c:pt>
                  <c:pt idx="1">
                    <c:v>PETER STANLY SEPULVEDA DE LA ROSA</c:v>
                  </c:pt>
                  <c:pt idx="2">
                    <c:v>DEPTO. DE AERONAVEGABILIDAD</c:v>
                  </c:pt>
                  <c:pt idx="3">
                    <c:v>TECNICO DE NORMAS DE VUELO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5,368.48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6,542.94</c:v>
                  </c:pt>
                  <c:pt idx="15">
                    <c:v>14,785.55</c:v>
                  </c:pt>
                  <c:pt idx="16">
                    <c:v>16,073.42</c:v>
                  </c:pt>
                  <c:pt idx="17">
                    <c:v>10,648.55</c:v>
                  </c:pt>
                  <c:pt idx="18">
                    <c:v>53,926.58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06561</c:v>
                  </c:pt>
                  <c:pt idx="1">
                    <c:v>BRAULIO ANTONIO FRANCISCO MORILLO</c:v>
                  </c:pt>
                  <c:pt idx="2">
                    <c:v>DEPTO. DE AERONAVEGABILIDAD</c:v>
                  </c:pt>
                  <c:pt idx="3">
                    <c:v>TECNICO DE NORMAS DE VUELO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5,098.45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2,629.47</c:v>
                  </c:pt>
                  <c:pt idx="15">
                    <c:v>14,785.55</c:v>
                  </c:pt>
                  <c:pt idx="16">
                    <c:v>13,240.04</c:v>
                  </c:pt>
                  <c:pt idx="17">
                    <c:v>10,648.55</c:v>
                  </c:pt>
                  <c:pt idx="18">
                    <c:v>56,759.96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06455</c:v>
                  </c:pt>
                  <c:pt idx="1">
                    <c:v>KENIA MARILYN TEJADA RIVERA</c:v>
                  </c:pt>
                  <c:pt idx="2">
                    <c:v>DIRECCION DE NORMAS DE VUELO</c:v>
                  </c:pt>
                  <c:pt idx="3">
                    <c:v>TECNICO DE NORMAS DE VUELO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5,368.48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15,584.55</c:v>
                  </c:pt>
                  <c:pt idx="15">
                    <c:v>14,785.55</c:v>
                  </c:pt>
                  <c:pt idx="16">
                    <c:v>25,115.03</c:v>
                  </c:pt>
                  <c:pt idx="17">
                    <c:v>10,648.55</c:v>
                  </c:pt>
                  <c:pt idx="18">
                    <c:v>44,884.97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05514</c:v>
                  </c:pt>
                  <c:pt idx="1">
                    <c:v>VICTOR VALENZUELA ENCARNACION</c:v>
                  </c:pt>
                  <c:pt idx="2">
                    <c:v>DEPTO. DE OPERACIONES DE VUELO</c:v>
                  </c:pt>
                  <c:pt idx="3">
                    <c:v>TECNICO DE NORMAS DE VUELO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62,000.00</c:v>
                  </c:pt>
                  <c:pt idx="7">
                    <c:v>3,863.04</c:v>
                  </c:pt>
                  <c:pt idx="8">
                    <c:v>25</c:v>
                  </c:pt>
                  <c:pt idx="9">
                    <c:v>1,779.40</c:v>
                  </c:pt>
                  <c:pt idx="10">
                    <c:v>4,402.00</c:v>
                  </c:pt>
                  <c:pt idx="11">
                    <c:v>682</c:v>
                  </c:pt>
                  <c:pt idx="12">
                    <c:v>1,884.80</c:v>
                  </c:pt>
                  <c:pt idx="13">
                    <c:v>4,395.80</c:v>
                  </c:pt>
                  <c:pt idx="14">
                    <c:v>1,957.00</c:v>
                  </c:pt>
                  <c:pt idx="15">
                    <c:v>13,144.00</c:v>
                  </c:pt>
                  <c:pt idx="16">
                    <c:v>9,509.24</c:v>
                  </c:pt>
                  <c:pt idx="17">
                    <c:v>9,479.80</c:v>
                  </c:pt>
                  <c:pt idx="18">
                    <c:v>52,490.76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05088</c:v>
                  </c:pt>
                  <c:pt idx="1">
                    <c:v>FRANCISCO JOSE VARGAS CABRERA</c:v>
                  </c:pt>
                  <c:pt idx="2">
                    <c:v>DIV. DE RESOLUCION DE CASOS DE SEGURIDAD (DNV)</c:v>
                  </c:pt>
                  <c:pt idx="3">
                    <c:v>TECNICO DE NORMAS DE VUELO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4,828.43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930.15</c:v>
                  </c:pt>
                  <c:pt idx="15">
                    <c:v>14,785.55</c:v>
                  </c:pt>
                  <c:pt idx="16">
                    <c:v>12,620.82</c:v>
                  </c:pt>
                  <c:pt idx="17">
                    <c:v>10,648.55</c:v>
                  </c:pt>
                  <c:pt idx="18">
                    <c:v>57,379.18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04596</c:v>
                  </c:pt>
                  <c:pt idx="1">
                    <c:v>AURA ESTEL MARTINEZ ENCARNACION</c:v>
                  </c:pt>
                  <c:pt idx="2">
                    <c:v>DIVISIÓN FORMACIÓN TÉCNICA</c:v>
                  </c:pt>
                  <c:pt idx="3">
                    <c:v>TECNICO DE NORMAS DE VUELO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5,098.45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8,401.07</c:v>
                  </c:pt>
                  <c:pt idx="15">
                    <c:v>14,785.55</c:v>
                  </c:pt>
                  <c:pt idx="16">
                    <c:v>19,011.64</c:v>
                  </c:pt>
                  <c:pt idx="17">
                    <c:v>10,648.55</c:v>
                  </c:pt>
                  <c:pt idx="18">
                    <c:v>50,988.36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03656</c:v>
                  </c:pt>
                  <c:pt idx="1">
                    <c:v>NIURKA ELISABET PEÑA DE LEON</c:v>
                  </c:pt>
                  <c:pt idx="2">
                    <c:v>DIV. DE INSPECCION DE AERONAVES</c:v>
                  </c:pt>
                  <c:pt idx="3">
                    <c:v>TECNICO DE NORMAS DE VUELO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5,098.45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5,544.86</c:v>
                  </c:pt>
                  <c:pt idx="15">
                    <c:v>14,785.55</c:v>
                  </c:pt>
                  <c:pt idx="16">
                    <c:v>16,155.43</c:v>
                  </c:pt>
                  <c:pt idx="17">
                    <c:v>10,648.55</c:v>
                  </c:pt>
                  <c:pt idx="18">
                    <c:v>53,844.57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03655</c:v>
                  </c:pt>
                  <c:pt idx="1">
                    <c:v>DALILA A. CEPEDA JIMENEZ</c:v>
                  </c:pt>
                  <c:pt idx="2">
                    <c:v>DEPTO. DE LICENCIAS AL PERS. AERONAUTICO</c:v>
                  </c:pt>
                  <c:pt idx="3">
                    <c:v>TECNICO DE NORMAS DE VUELO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4,828.43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10,835.84</c:v>
                  </c:pt>
                  <c:pt idx="15">
                    <c:v>14,785.55</c:v>
                  </c:pt>
                  <c:pt idx="16">
                    <c:v>22,526.51</c:v>
                  </c:pt>
                  <c:pt idx="17">
                    <c:v>10,648.55</c:v>
                  </c:pt>
                  <c:pt idx="18">
                    <c:v>47,473.49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03481</c:v>
                  </c:pt>
                  <c:pt idx="1">
                    <c:v>CORANLLY ELIZABETH OROZCO DE LOS SANTOS</c:v>
                  </c:pt>
                  <c:pt idx="2">
                    <c:v>DIRECCION DE NORMAS DE VUELO</c:v>
                  </c:pt>
                  <c:pt idx="3">
                    <c:v>TECNICO DE NORMAS DE VUELO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5,368.48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8,123.50</c:v>
                  </c:pt>
                  <c:pt idx="15">
                    <c:v>14,785.55</c:v>
                  </c:pt>
                  <c:pt idx="16">
                    <c:v>17,653.98</c:v>
                  </c:pt>
                  <c:pt idx="17">
                    <c:v>10,648.55</c:v>
                  </c:pt>
                  <c:pt idx="18">
                    <c:v>52,346.02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03441</c:v>
                  </c:pt>
                  <c:pt idx="1">
                    <c:v>VERQUIZ ROSA ABREU VARGAS</c:v>
                  </c:pt>
                  <c:pt idx="2">
                    <c:v>DIV. DE RESOLUCION DE CASOS DE SEGURIDAD (DNV)</c:v>
                  </c:pt>
                  <c:pt idx="3">
                    <c:v>TECNICO DE NORMAS DE VUELO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5,098.45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21,630.89</c:v>
                  </c:pt>
                  <c:pt idx="15">
                    <c:v>14,785.55</c:v>
                  </c:pt>
                  <c:pt idx="16">
                    <c:v>32,241.46</c:v>
                  </c:pt>
                  <c:pt idx="17">
                    <c:v>10,648.55</c:v>
                  </c:pt>
                  <c:pt idx="18">
                    <c:v>37,758.54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02992</c:v>
                  </c:pt>
                  <c:pt idx="1">
                    <c:v>GLADYS M. DE LOS ANG HERASME GUERRERO</c:v>
                  </c:pt>
                  <c:pt idx="2">
                    <c:v>DIV. DE EXAMENES Y EMISION DE LICENCIAS AL PERSONAL</c:v>
                  </c:pt>
                  <c:pt idx="3">
                    <c:v>TECNICO DE NORMAS DE VUELO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5,368.48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10,205.16</c:v>
                  </c:pt>
                  <c:pt idx="15">
                    <c:v>14,785.55</c:v>
                  </c:pt>
                  <c:pt idx="16">
                    <c:v>19,735.64</c:v>
                  </c:pt>
                  <c:pt idx="17">
                    <c:v>10,648.55</c:v>
                  </c:pt>
                  <c:pt idx="18">
                    <c:v>50,264.36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02990</c:v>
                  </c:pt>
                  <c:pt idx="1">
                    <c:v>ALEJANDRO NUÑEZ PAULINO</c:v>
                  </c:pt>
                  <c:pt idx="2">
                    <c:v>DIV. DE EXAMENES Y EMISION DE LICENCIAS AL PERSONAL</c:v>
                  </c:pt>
                  <c:pt idx="3">
                    <c:v>TECNICO DE NORMAS DE VUELO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5,368.48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16,161.39</c:v>
                  </c:pt>
                  <c:pt idx="15">
                    <c:v>14,785.55</c:v>
                  </c:pt>
                  <c:pt idx="16">
                    <c:v>25,691.87</c:v>
                  </c:pt>
                  <c:pt idx="17">
                    <c:v>10,648.55</c:v>
                  </c:pt>
                  <c:pt idx="18">
                    <c:v>44,308.13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02901</c:v>
                  </c:pt>
                  <c:pt idx="1">
                    <c:v>JENNY MERCEDES ROMERO AYBAR</c:v>
                  </c:pt>
                  <c:pt idx="2">
                    <c:v>DIV. DE EXAMENES Y EMISION DE LICENCIAS AL PERSONAL</c:v>
                  </c:pt>
                  <c:pt idx="3">
                    <c:v>TECNICO DE NORMAS DE VUELO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62,000.00</c:v>
                  </c:pt>
                  <c:pt idx="7">
                    <c:v>3,863.04</c:v>
                  </c:pt>
                  <c:pt idx="8">
                    <c:v>25</c:v>
                  </c:pt>
                  <c:pt idx="9">
                    <c:v>1,779.40</c:v>
                  </c:pt>
                  <c:pt idx="10">
                    <c:v>4,402.00</c:v>
                  </c:pt>
                  <c:pt idx="11">
                    <c:v>682</c:v>
                  </c:pt>
                  <c:pt idx="12">
                    <c:v>1,884.80</c:v>
                  </c:pt>
                  <c:pt idx="13">
                    <c:v>4,395.80</c:v>
                  </c:pt>
                  <c:pt idx="14">
                    <c:v>19,230.22</c:v>
                  </c:pt>
                  <c:pt idx="15">
                    <c:v>13,144.00</c:v>
                  </c:pt>
                  <c:pt idx="16">
                    <c:v>26,782.46</c:v>
                  </c:pt>
                  <c:pt idx="17">
                    <c:v>9,479.80</c:v>
                  </c:pt>
                  <c:pt idx="18">
                    <c:v>35,217.54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00191</c:v>
                  </c:pt>
                  <c:pt idx="1">
                    <c:v>MINERVA GOMEZ HEREDIA</c:v>
                  </c:pt>
                  <c:pt idx="2">
                    <c:v>DEPTO. DE OPERACIONES DE VUELO</c:v>
                  </c:pt>
                  <c:pt idx="3">
                    <c:v>TECNICO DE NORMAS DE VUELO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5,368.48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958.94</c:v>
                  </c:pt>
                  <c:pt idx="15">
                    <c:v>14,785.55</c:v>
                  </c:pt>
                  <c:pt idx="16">
                    <c:v>10,489.42</c:v>
                  </c:pt>
                  <c:pt idx="17">
                    <c:v>10,648.55</c:v>
                  </c:pt>
                  <c:pt idx="18">
                    <c:v>59,510.58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00103</c:v>
                  </c:pt>
                  <c:pt idx="1">
                    <c:v>JOHANNA RAMONA PERCIVAL ARIAS</c:v>
                  </c:pt>
                  <c:pt idx="2">
                    <c:v>DEPTO. DE OPERACIONES DE VUELO</c:v>
                  </c:pt>
                  <c:pt idx="3">
                    <c:v>TECNICO DE NORMAS DE VUELO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70,000.00</c:v>
                  </c:pt>
                  <c:pt idx="7">
                    <c:v>5,368.48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11,482.14</c:v>
                  </c:pt>
                  <c:pt idx="15">
                    <c:v>14,785.55</c:v>
                  </c:pt>
                  <c:pt idx="16">
                    <c:v>21,012.62</c:v>
                  </c:pt>
                  <c:pt idx="17">
                    <c:v>10,648.55</c:v>
                  </c:pt>
                  <c:pt idx="18">
                    <c:v>48,987.38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05954</c:v>
                  </c:pt>
                  <c:pt idx="1">
                    <c:v>PEDRO JOSE BAUTISTA FLORENTINO</c:v>
                  </c:pt>
                  <c:pt idx="2">
                    <c:v>DIVISION COORDINACION BUSQUEDA Y SALVAMENTO</c:v>
                  </c:pt>
                  <c:pt idx="3">
                    <c:v>TECNICO DE BUSQUEDA Y SALVAMENTO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7,556.35</c:v>
                  </c:pt>
                  <c:pt idx="15">
                    <c:v>15,388.55</c:v>
                  </c:pt>
                  <c:pt idx="16">
                    <c:v>17,828.67</c:v>
                  </c:pt>
                  <c:pt idx="17">
                    <c:v>11,074.25</c:v>
                  </c:pt>
                  <c:pt idx="18">
                    <c:v>55,171.33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05133</c:v>
                  </c:pt>
                  <c:pt idx="1">
                    <c:v>FERNANDO VASQUEZ PAEZ</c:v>
                  </c:pt>
                  <c:pt idx="2">
                    <c:v>DIVISION COORDINACION BUSQUEDA Y SALVAMENTO</c:v>
                  </c:pt>
                  <c:pt idx="3">
                    <c:v>TECNICO DE BUSQUEDA Y SALVAMENTO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20,976.42</c:v>
                  </c:pt>
                  <c:pt idx="15">
                    <c:v>15,388.55</c:v>
                  </c:pt>
                  <c:pt idx="16">
                    <c:v>31,248.74</c:v>
                  </c:pt>
                  <c:pt idx="17">
                    <c:v>11,074.25</c:v>
                  </c:pt>
                  <c:pt idx="18">
                    <c:v>41,751.26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02654</c:v>
                  </c:pt>
                  <c:pt idx="1">
                    <c:v>AMARILIS BATISTA GERONIMO</c:v>
                  </c:pt>
                  <c:pt idx="2">
                    <c:v>DIVISION COORDINACION BUSQUEDA Y SALVAMENTO</c:v>
                  </c:pt>
                  <c:pt idx="3">
                    <c:v>TECNICO DE BUSQUEDA Y SALVAMENTO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73,000.00</c:v>
                  </c:pt>
                  <c:pt idx="7">
                    <c:v>5,933.02</c:v>
                  </c:pt>
                  <c:pt idx="8">
                    <c:v>25</c:v>
                  </c:pt>
                  <c:pt idx="9">
                    <c:v>2,095.10</c:v>
                  </c:pt>
                  <c:pt idx="10">
                    <c:v>5,183.00</c:v>
                  </c:pt>
                  <c:pt idx="11">
                    <c:v>715.55</c:v>
                  </c:pt>
                  <c:pt idx="12">
                    <c:v>2,219.20</c:v>
                  </c:pt>
                  <c:pt idx="13">
                    <c:v>5,175.70</c:v>
                  </c:pt>
                  <c:pt idx="14">
                    <c:v>20,450.91</c:v>
                  </c:pt>
                  <c:pt idx="15">
                    <c:v>15,388.55</c:v>
                  </c:pt>
                  <c:pt idx="16">
                    <c:v>30,723.23</c:v>
                  </c:pt>
                  <c:pt idx="17">
                    <c:v>11,074.25</c:v>
                  </c:pt>
                  <c:pt idx="18">
                    <c:v>42,276.77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01822</c:v>
                  </c:pt>
                  <c:pt idx="1">
                    <c:v>YVERIA YAMIRA MUÑOZ RAMIREZ</c:v>
                  </c:pt>
                  <c:pt idx="2">
                    <c:v>DIVISION COORDINACION BUSQUEDA Y SALVAMENTO</c:v>
                  </c:pt>
                  <c:pt idx="3">
                    <c:v>TECNICO DE BUSQUEDA Y SALVAMENTO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74,000.00</c:v>
                  </c:pt>
                  <c:pt idx="7">
                    <c:v>5,581.15</c:v>
                  </c:pt>
                  <c:pt idx="8">
                    <c:v>25</c:v>
                  </c:pt>
                  <c:pt idx="9">
                    <c:v>2,123.80</c:v>
                  </c:pt>
                  <c:pt idx="10">
                    <c:v>5,254.00</c:v>
                  </c:pt>
                  <c:pt idx="11">
                    <c:v>715.55</c:v>
                  </c:pt>
                  <c:pt idx="12">
                    <c:v>2,249.60</c:v>
                  </c:pt>
                  <c:pt idx="13">
                    <c:v>5,246.60</c:v>
                  </c:pt>
                  <c:pt idx="14">
                    <c:v>1,500.00</c:v>
                  </c:pt>
                  <c:pt idx="15">
                    <c:v>15,589.55</c:v>
                  </c:pt>
                  <c:pt idx="16">
                    <c:v>14,179.79</c:v>
                  </c:pt>
                  <c:pt idx="17">
                    <c:v>11,216.15</c:v>
                  </c:pt>
                  <c:pt idx="18">
                    <c:v>59,820.21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01814</c:v>
                  </c:pt>
                  <c:pt idx="1">
                    <c:v>BRAULIO JOSE HERNANDEZ DE LA ROSA</c:v>
                  </c:pt>
                  <c:pt idx="2">
                    <c:v>DIVISION COORDINACION BUSQUEDA Y SALVAMENTO</c:v>
                  </c:pt>
                  <c:pt idx="3">
                    <c:v>TECNICO DE BUSQUEDA Y SALVAMENTO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74,000.00</c:v>
                  </c:pt>
                  <c:pt idx="7">
                    <c:v>6,121.20</c:v>
                  </c:pt>
                  <c:pt idx="8">
                    <c:v>25</c:v>
                  </c:pt>
                  <c:pt idx="9">
                    <c:v>2,123.80</c:v>
                  </c:pt>
                  <c:pt idx="10">
                    <c:v>5,254.00</c:v>
                  </c:pt>
                  <c:pt idx="11">
                    <c:v>715.55</c:v>
                  </c:pt>
                  <c:pt idx="12">
                    <c:v>2,249.60</c:v>
                  </c:pt>
                  <c:pt idx="13">
                    <c:v>5,246.60</c:v>
                  </c:pt>
                  <c:pt idx="14">
                    <c:v>27,780.03</c:v>
                  </c:pt>
                  <c:pt idx="15">
                    <c:v>15,589.55</c:v>
                  </c:pt>
                  <c:pt idx="16">
                    <c:v>38,299.63</c:v>
                  </c:pt>
                  <c:pt idx="17">
                    <c:v>11,216.15</c:v>
                  </c:pt>
                  <c:pt idx="18">
                    <c:v>35,700.37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03330</c:v>
                  </c:pt>
                  <c:pt idx="1">
                    <c:v>ELOISA NUÑEZ DE GONZALEZ</c:v>
                  </c:pt>
                  <c:pt idx="2">
                    <c:v>DEPARTAMENTO REGISTRO NACIONAL DE AERONAVES</c:v>
                  </c:pt>
                  <c:pt idx="3">
                    <c:v>TECNICO DE ARCHIVISTICA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11,602.99</c:v>
                  </c:pt>
                  <c:pt idx="15">
                    <c:v>5,830.00</c:v>
                  </c:pt>
                  <c:pt idx="16">
                    <c:v>14,603.36</c:v>
                  </c:pt>
                  <c:pt idx="17">
                    <c:v>4,204.75</c:v>
                  </c:pt>
                  <c:pt idx="18">
                    <c:v>12,896.64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06273</c:v>
                  </c:pt>
                  <c:pt idx="1">
                    <c:v>MIGUEL ANTONIO OLIVO MELENCIANO</c:v>
                  </c:pt>
                  <c:pt idx="2">
                    <c:v>SECCION SOPORTE ENERGÉTICO</c:v>
                  </c:pt>
                  <c:pt idx="3">
                    <c:v>TECNICO DE 2DA. SOPORTE ENERGETICO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84,250.00</c:v>
                  </c:pt>
                  <c:pt idx="7">
                    <c:v>8,400.57</c:v>
                  </c:pt>
                  <c:pt idx="8">
                    <c:v>25</c:v>
                  </c:pt>
                  <c:pt idx="9">
                    <c:v>2,417.98</c:v>
                  </c:pt>
                  <c:pt idx="10">
                    <c:v>5,981.75</c:v>
                  </c:pt>
                  <c:pt idx="11">
                    <c:v>715.55</c:v>
                  </c:pt>
                  <c:pt idx="12">
                    <c:v>2,561.20</c:v>
                  </c:pt>
                  <c:pt idx="13">
                    <c:v>5,973.33</c:v>
                  </c:pt>
                  <c:pt idx="14">
                    <c:v>7,624.42</c:v>
                  </c:pt>
                  <c:pt idx="15">
                    <c:v>17,649.81</c:v>
                  </c:pt>
                  <c:pt idx="16">
                    <c:v>21,029.17</c:v>
                  </c:pt>
                  <c:pt idx="17">
                    <c:v>12,670.63</c:v>
                  </c:pt>
                  <c:pt idx="18">
                    <c:v>63,220.83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05913</c:v>
                  </c:pt>
                  <c:pt idx="1">
                    <c:v>CARLOS NOVA GARCIA</c:v>
                  </c:pt>
                  <c:pt idx="2">
                    <c:v>SECCION SOPORTE ENERGÉTICO</c:v>
                  </c:pt>
                  <c:pt idx="3">
                    <c:v>TECNICO DE 2DA. SOPORTE ENERGETICO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16,842.03</c:v>
                  </c:pt>
                  <c:pt idx="15">
                    <c:v>13,356.00</c:v>
                  </c:pt>
                  <c:pt idx="16">
                    <c:v>24,641.55</c:v>
                  </c:pt>
                  <c:pt idx="17">
                    <c:v>9,632.70</c:v>
                  </c:pt>
                  <c:pt idx="18">
                    <c:v>38,358.45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02875</c:v>
                  </c:pt>
                  <c:pt idx="1">
                    <c:v>LORENZO SORIANO OZUNA</c:v>
                  </c:pt>
                  <c:pt idx="2">
                    <c:v>SECCION SOPORTE ENERGÉTICO</c:v>
                  </c:pt>
                  <c:pt idx="3">
                    <c:v>TECNICO DE 2DA. SOPORTE ENERGETICO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84,250.00</c:v>
                  </c:pt>
                  <c:pt idx="7">
                    <c:v>8,400.57</c:v>
                  </c:pt>
                  <c:pt idx="8">
                    <c:v>25</c:v>
                  </c:pt>
                  <c:pt idx="9">
                    <c:v>2,417.98</c:v>
                  </c:pt>
                  <c:pt idx="10">
                    <c:v>5,981.75</c:v>
                  </c:pt>
                  <c:pt idx="11">
                    <c:v>715.55</c:v>
                  </c:pt>
                  <c:pt idx="12">
                    <c:v>2,561.20</c:v>
                  </c:pt>
                  <c:pt idx="13">
                    <c:v>5,973.33</c:v>
                  </c:pt>
                  <c:pt idx="14">
                    <c:v>24,013.17</c:v>
                  </c:pt>
                  <c:pt idx="15">
                    <c:v>17,649.81</c:v>
                  </c:pt>
                  <c:pt idx="16">
                    <c:v>37,417.92</c:v>
                  </c:pt>
                  <c:pt idx="17">
                    <c:v>12,670.63</c:v>
                  </c:pt>
                  <c:pt idx="18">
                    <c:v>46,832.08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05585</c:v>
                  </c:pt>
                  <c:pt idx="1">
                    <c:v>RAFAEL GERALDO OGANDO MONTERO</c:v>
                  </c:pt>
                  <c:pt idx="2">
                    <c:v>DIVISION COMUNICACIONES DE RADIO</c:v>
                  </c:pt>
                  <c:pt idx="3">
                    <c:v>TECNICO DE 2DA. COMUNICACIONES DE RADIO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84,250.00</c:v>
                  </c:pt>
                  <c:pt idx="7">
                    <c:v>8,400.57</c:v>
                  </c:pt>
                  <c:pt idx="8">
                    <c:v>25</c:v>
                  </c:pt>
                  <c:pt idx="9">
                    <c:v>2,417.98</c:v>
                  </c:pt>
                  <c:pt idx="10">
                    <c:v>5,981.75</c:v>
                  </c:pt>
                  <c:pt idx="11">
                    <c:v>715.55</c:v>
                  </c:pt>
                  <c:pt idx="12">
                    <c:v>2,561.20</c:v>
                  </c:pt>
                  <c:pt idx="13">
                    <c:v>5,973.33</c:v>
                  </c:pt>
                  <c:pt idx="14">
                    <c:v>800</c:v>
                  </c:pt>
                  <c:pt idx="15">
                    <c:v>17,649.81</c:v>
                  </c:pt>
                  <c:pt idx="16">
                    <c:v>14,204.75</c:v>
                  </c:pt>
                  <c:pt idx="17">
                    <c:v>12,670.63</c:v>
                  </c:pt>
                  <c:pt idx="18">
                    <c:v>70,045.25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00803</c:v>
                  </c:pt>
                  <c:pt idx="1">
                    <c:v>ELIZARDO DE JESUS REYES MATOS</c:v>
                  </c:pt>
                  <c:pt idx="2">
                    <c:v>SECCION SOPORTE AUTOMATIZACIÓN SISTEMAS RADAR</c:v>
                  </c:pt>
                  <c:pt idx="3">
                    <c:v>TECNICO DE 1RA. SOPORTE AUT. SIST.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105,000.00</c:v>
                  </c:pt>
                  <c:pt idx="7">
                    <c:v>12,606.43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1,901.36</c:v>
                  </c:pt>
                  <c:pt idx="15">
                    <c:v>21,820.55</c:v>
                  </c:pt>
                  <c:pt idx="16">
                    <c:v>23,438.53</c:v>
                  </c:pt>
                  <c:pt idx="17">
                    <c:v>15,615.05</c:v>
                  </c:pt>
                  <c:pt idx="18">
                    <c:v>81,561.47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00618</c:v>
                  </c:pt>
                  <c:pt idx="1">
                    <c:v>JOSE LUIS FERNANDEZ ROSARIO</c:v>
                  </c:pt>
                  <c:pt idx="2">
                    <c:v>SECCION SOPORTE AUTOMATIZACIÓN SISTEMAS RADAR</c:v>
                  </c:pt>
                  <c:pt idx="3">
                    <c:v>TECNICO DE 1RA. SOPORTE AUT. SIST.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105,000.00</c:v>
                  </c:pt>
                  <c:pt idx="7">
                    <c:v>12,943.96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5,274.15</c:v>
                  </c:pt>
                  <c:pt idx="15">
                    <c:v>21,820.55</c:v>
                  </c:pt>
                  <c:pt idx="16">
                    <c:v>25,798.73</c:v>
                  </c:pt>
                  <c:pt idx="17">
                    <c:v>15,615.05</c:v>
                  </c:pt>
                  <c:pt idx="18">
                    <c:v>79,201.27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01205</c:v>
                  </c:pt>
                  <c:pt idx="1">
                    <c:v>CLEIBER SANCHEZ SOSA</c:v>
                  </c:pt>
                  <c:pt idx="2">
                    <c:v>DIVISION COMUNICACIONES DE RADIO</c:v>
                  </c:pt>
                  <c:pt idx="3">
                    <c:v>TECNICO DE 1RA. COMUNICACIONES DE RADIO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105,000.00</c:v>
                  </c:pt>
                  <c:pt idx="7">
                    <c:v>13,281.49</c:v>
                  </c:pt>
                  <c:pt idx="8">
                    <c:v>25</c:v>
                  </c:pt>
                  <c:pt idx="9">
                    <c:v>3,013.50</c:v>
                  </c:pt>
                  <c:pt idx="10">
                    <c:v>7,455.00</c:v>
                  </c:pt>
                  <c:pt idx="11">
                    <c:v>715.55</c:v>
                  </c:pt>
                  <c:pt idx="12">
                    <c:v>3,192.00</c:v>
                  </c:pt>
                  <c:pt idx="13">
                    <c:v>7,444.50</c:v>
                  </c:pt>
                  <c:pt idx="14">
                    <c:v>2,100.68</c:v>
                  </c:pt>
                  <c:pt idx="15">
                    <c:v>21,820.55</c:v>
                  </c:pt>
                  <c:pt idx="16">
                    <c:v>21,612.67</c:v>
                  </c:pt>
                  <c:pt idx="17">
                    <c:v>15,615.05</c:v>
                  </c:pt>
                  <c:pt idx="18">
                    <c:v>83,387.33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07127</c:v>
                  </c:pt>
                  <c:pt idx="1">
                    <c:v>JOAN SEBASTIAN BLANCO VILLAR</c:v>
                  </c:pt>
                  <c:pt idx="2">
                    <c:v>SECCION SOPORTE REDES AERONÁUTICAS</c:v>
                  </c:pt>
                  <c:pt idx="3">
                    <c:v>TECNICO AUXILIAR SOPORTE REDES AERON.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3,781.19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3,150.00</c:v>
                  </c:pt>
                  <c:pt idx="15">
                    <c:v>13,356.00</c:v>
                  </c:pt>
                  <c:pt idx="16">
                    <c:v>12,029.61</c:v>
                  </c:pt>
                  <c:pt idx="17">
                    <c:v>9,632.70</c:v>
                  </c:pt>
                  <c:pt idx="18">
                    <c:v>50,970.39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07126</c:v>
                  </c:pt>
                  <c:pt idx="1">
                    <c:v>JUNIOR JESUS MONTERO RAMIREZ</c:v>
                  </c:pt>
                  <c:pt idx="2">
                    <c:v>SECCION SOPORTE REDES AERONÁUTICAS</c:v>
                  </c:pt>
                  <c:pt idx="3">
                    <c:v>TECNICO AUXILIAR SOPORTE REDES AERON.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3,781.19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450.68</c:v>
                  </c:pt>
                  <c:pt idx="15">
                    <c:v>13,356.00</c:v>
                  </c:pt>
                  <c:pt idx="16">
                    <c:v>9,330.29</c:v>
                  </c:pt>
                  <c:pt idx="17">
                    <c:v>9,632.70</c:v>
                  </c:pt>
                  <c:pt idx="18">
                    <c:v>53,669.71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07125</c:v>
                  </c:pt>
                  <c:pt idx="1">
                    <c:v>RANCES EDUARDO ACOSTA JAVIER</c:v>
                  </c:pt>
                  <c:pt idx="2">
                    <c:v>SECCION SOPORTE REDES AERONÁUTICAS</c:v>
                  </c:pt>
                  <c:pt idx="3">
                    <c:v>TECNICO AUXILIAR SOPORTE REDES AERON.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3,781.19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1,107.00</c:v>
                  </c:pt>
                  <c:pt idx="15">
                    <c:v>13,356.00</c:v>
                  </c:pt>
                  <c:pt idx="16">
                    <c:v>9,986.61</c:v>
                  </c:pt>
                  <c:pt idx="17">
                    <c:v>9,632.70</c:v>
                  </c:pt>
                  <c:pt idx="18">
                    <c:v>53,013.39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07124</c:v>
                  </c:pt>
                  <c:pt idx="1">
                    <c:v>ERICK VILORIA REYNOSO</c:v>
                  </c:pt>
                  <c:pt idx="2">
                    <c:v>SECCION SOPORTE REDES AERONÁUTICAS</c:v>
                  </c:pt>
                  <c:pt idx="3">
                    <c:v>TECNICO AUXILIAR SOPORTE REDES AERON.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3,197.34</c:v>
                  </c:pt>
                  <c:pt idx="15">
                    <c:v>13,356.00</c:v>
                  </c:pt>
                  <c:pt idx="16">
                    <c:v>10,996.86</c:v>
                  </c:pt>
                  <c:pt idx="17">
                    <c:v>9,632.70</c:v>
                  </c:pt>
                  <c:pt idx="18">
                    <c:v>52,003.14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07123</c:v>
                  </c:pt>
                  <c:pt idx="1">
                    <c:v>JHONNATHAN SAMUEL CASTRO GUZMAN</c:v>
                  </c:pt>
                  <c:pt idx="2">
                    <c:v>SECCION ESTACIÓN RADAR</c:v>
                  </c:pt>
                  <c:pt idx="3">
                    <c:v>TÉCNICO AUXILIAR SOPORTE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800</c:v>
                  </c:pt>
                  <c:pt idx="15">
                    <c:v>13,356.00</c:v>
                  </c:pt>
                  <c:pt idx="16">
                    <c:v>8,599.52</c:v>
                  </c:pt>
                  <c:pt idx="17">
                    <c:v>9,632.70</c:v>
                  </c:pt>
                  <c:pt idx="18">
                    <c:v>54,400.48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06868</c:v>
                  </c:pt>
                  <c:pt idx="1">
                    <c:v>GUSTAVO ADONIS SANCHEZ CONSUEGRA</c:v>
                  </c:pt>
                  <c:pt idx="2">
                    <c:v>SECCION SOPORTE  DE EQUIPOS METEOROLÓGICOS AERONÁUTICOS</c:v>
                  </c:pt>
                  <c:pt idx="3">
                    <c:v>TECNICO AUXILIAR SOPORTE EQU. MET. AERON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800</c:v>
                  </c:pt>
                  <c:pt idx="15">
                    <c:v>13,356.00</c:v>
                  </c:pt>
                  <c:pt idx="16">
                    <c:v>8,599.52</c:v>
                  </c:pt>
                  <c:pt idx="17">
                    <c:v>9,632.70</c:v>
                  </c:pt>
                  <c:pt idx="18">
                    <c:v>54,400.48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06867</c:v>
                  </c:pt>
                  <c:pt idx="1">
                    <c:v>RAFAEL EMMANUEL VILLALONA GARCIA</c:v>
                  </c:pt>
                  <c:pt idx="2">
                    <c:v>SECCION SOPORTE  DE EQUIPOS METEOROLÓGICOS AERONÁUTICOS</c:v>
                  </c:pt>
                  <c:pt idx="3">
                    <c:v>TECNICO AUXILIAR SOPORTE EQU. MET. AERON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4,524.84</c:v>
                  </c:pt>
                  <c:pt idx="15">
                    <c:v>13,356.00</c:v>
                  </c:pt>
                  <c:pt idx="16">
                    <c:v>12,324.36</c:v>
                  </c:pt>
                  <c:pt idx="17">
                    <c:v>9,632.70</c:v>
                  </c:pt>
                  <c:pt idx="18">
                    <c:v>50,675.64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06866</c:v>
                  </c:pt>
                  <c:pt idx="1">
                    <c:v>JAIRO LUIS BELTRE CORDERO</c:v>
                  </c:pt>
                  <c:pt idx="2">
                    <c:v>SECCION SOPORTE  DE EQUIPOS METEOROLÓGICOS AERONÁUTICOS</c:v>
                  </c:pt>
                  <c:pt idx="3">
                    <c:v>TECNICO AUXILIAR SOPORTE EQU. MET. AERON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800</c:v>
                  </c:pt>
                  <c:pt idx="15">
                    <c:v>13,356.00</c:v>
                  </c:pt>
                  <c:pt idx="16">
                    <c:v>8,599.52</c:v>
                  </c:pt>
                  <c:pt idx="17">
                    <c:v>9,632.70</c:v>
                  </c:pt>
                  <c:pt idx="18">
                    <c:v>54,400.48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06865</c:v>
                  </c:pt>
                  <c:pt idx="1">
                    <c:v>LUIS JOSE COSS FROMETA</c:v>
                  </c:pt>
                  <c:pt idx="2">
                    <c:v>SECCION SOPORTE  DE EQUIPOS METEOROLÓGICOS AERONÁUTICOS</c:v>
                  </c:pt>
                  <c:pt idx="3">
                    <c:v>TECNICO AUXILIAR SOPORTE EQU. MET. AERON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10,538.24</c:v>
                  </c:pt>
                  <c:pt idx="15">
                    <c:v>13,356.00</c:v>
                  </c:pt>
                  <c:pt idx="16">
                    <c:v>18,337.76</c:v>
                  </c:pt>
                  <c:pt idx="17">
                    <c:v>9,632.70</c:v>
                  </c:pt>
                  <c:pt idx="18">
                    <c:v>44,662.24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06871</c:v>
                  </c:pt>
                  <c:pt idx="1">
                    <c:v>ENMANUEL CASTAÑO PEREZ</c:v>
                  </c:pt>
                  <c:pt idx="2">
                    <c:v>SECCION SOPORTE ENERGÉTICO</c:v>
                  </c:pt>
                  <c:pt idx="3">
                    <c:v>TECNICO AUXILIAR SOPORTE ENERGETICO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6,580.15</c:v>
                  </c:pt>
                  <c:pt idx="15">
                    <c:v>13,356.00</c:v>
                  </c:pt>
                  <c:pt idx="16">
                    <c:v>14,379.67</c:v>
                  </c:pt>
                  <c:pt idx="17">
                    <c:v>9,632.70</c:v>
                  </c:pt>
                  <c:pt idx="18">
                    <c:v>48,620.33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06870</c:v>
                  </c:pt>
                  <c:pt idx="1">
                    <c:v>PEDRO ALEJANDRO RODRIGUEZ EMETERIO</c:v>
                  </c:pt>
                  <c:pt idx="2">
                    <c:v>SECCION SOPORTE ENERGÉTICO</c:v>
                  </c:pt>
                  <c:pt idx="3">
                    <c:v>TECNICO AUXILIAR SOPORTE ENERGETICO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5,800.00</c:v>
                  </c:pt>
                  <c:pt idx="15">
                    <c:v>13,356.00</c:v>
                  </c:pt>
                  <c:pt idx="16">
                    <c:v>13,599.52</c:v>
                  </c:pt>
                  <c:pt idx="17">
                    <c:v>9,632.70</c:v>
                  </c:pt>
                  <c:pt idx="18">
                    <c:v>49,400.48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06869</c:v>
                  </c:pt>
                  <c:pt idx="1">
                    <c:v>LOWERKYS SALVADOR CARABALLO BRIOSO</c:v>
                  </c:pt>
                  <c:pt idx="2">
                    <c:v>SECCION SOPORTE ENERGÉTICO</c:v>
                  </c:pt>
                  <c:pt idx="3">
                    <c:v>TECNICO AUXILIAR SOPORTE ENERGETICO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3,002.72</c:v>
                  </c:pt>
                  <c:pt idx="15">
                    <c:v>13,356.00</c:v>
                  </c:pt>
                  <c:pt idx="16">
                    <c:v>10,802.24</c:v>
                  </c:pt>
                  <c:pt idx="17">
                    <c:v>9,632.70</c:v>
                  </c:pt>
                  <c:pt idx="18">
                    <c:v>52,197.76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06650</c:v>
                  </c:pt>
                  <c:pt idx="1">
                    <c:v>RAMON EMILIO TEJADA DEL ORBE</c:v>
                  </c:pt>
                  <c:pt idx="2">
                    <c:v>SECCION SOPORTE ENERGÉTICO</c:v>
                  </c:pt>
                  <c:pt idx="3">
                    <c:v>TECNICO AUXILIAR SOPORTE ENERGETICO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3,428.72</c:v>
                  </c:pt>
                  <c:pt idx="15">
                    <c:v>13,356.00</c:v>
                  </c:pt>
                  <c:pt idx="16">
                    <c:v>11,228.24</c:v>
                  </c:pt>
                  <c:pt idx="17">
                    <c:v>9,632.70</c:v>
                  </c:pt>
                  <c:pt idx="18">
                    <c:v>51,771.76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05914</c:v>
                  </c:pt>
                  <c:pt idx="1">
                    <c:v>ANGEL YOERY RAMOS JIMENEZ</c:v>
                  </c:pt>
                  <c:pt idx="2">
                    <c:v>SECCION SOPORTE ENERGÉTICO</c:v>
                  </c:pt>
                  <c:pt idx="3">
                    <c:v>TECNICO AUXILIAR SOPORTE ENERGETICO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1,378.00</c:v>
                  </c:pt>
                  <c:pt idx="15">
                    <c:v>13,356.00</c:v>
                  </c:pt>
                  <c:pt idx="16">
                    <c:v>9,177.52</c:v>
                  </c:pt>
                  <c:pt idx="17">
                    <c:v>9,632.70</c:v>
                  </c:pt>
                  <c:pt idx="18">
                    <c:v>53,822.48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05912</c:v>
                  </c:pt>
                  <c:pt idx="1">
                    <c:v>MANUEL ENRIQUE PEREZ GONZALES</c:v>
                  </c:pt>
                  <c:pt idx="2">
                    <c:v>SECCION SOPORTE ENERGÉTICO</c:v>
                  </c:pt>
                  <c:pt idx="3">
                    <c:v>TECNICO AUXILIAR SOPORTE ENERGETICO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9,291.20</c:v>
                  </c:pt>
                  <c:pt idx="15">
                    <c:v>13,356.00</c:v>
                  </c:pt>
                  <c:pt idx="16">
                    <c:v>17,090.72</c:v>
                  </c:pt>
                  <c:pt idx="17">
                    <c:v>9,632.70</c:v>
                  </c:pt>
                  <c:pt idx="18">
                    <c:v>45,909.28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05188</c:v>
                  </c:pt>
                  <c:pt idx="1">
                    <c:v>JORGE ALBERTO MADRIGAL MARIÑEZ</c:v>
                  </c:pt>
                  <c:pt idx="2">
                    <c:v>SECCION SOPORTE ENERGÉTICO</c:v>
                  </c:pt>
                  <c:pt idx="3">
                    <c:v>TECNICO AUXILIAR SOPORTE ENERGETICO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48,600.00</c:v>
                  </c:pt>
                  <c:pt idx="7">
                    <c:v>1,322.98</c:v>
                  </c:pt>
                  <c:pt idx="8">
                    <c:v>25</c:v>
                  </c:pt>
                  <c:pt idx="9">
                    <c:v>1,394.82</c:v>
                  </c:pt>
                  <c:pt idx="10">
                    <c:v>3,450.60</c:v>
                  </c:pt>
                  <c:pt idx="11">
                    <c:v>534.6</c:v>
                  </c:pt>
                  <c:pt idx="12">
                    <c:v>1,477.44</c:v>
                  </c:pt>
                  <c:pt idx="13">
                    <c:v>3,445.74</c:v>
                  </c:pt>
                  <c:pt idx="14">
                    <c:v>11,973.02</c:v>
                  </c:pt>
                  <c:pt idx="15">
                    <c:v>10,303.20</c:v>
                  </c:pt>
                  <c:pt idx="16">
                    <c:v>16,193.26</c:v>
                  </c:pt>
                  <c:pt idx="17">
                    <c:v>7,430.94</c:v>
                  </c:pt>
                  <c:pt idx="18">
                    <c:v>32,406.74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06937</c:v>
                  </c:pt>
                  <c:pt idx="1">
                    <c:v>JORDANI SANTANA CABRERA</c:v>
                  </c:pt>
                  <c:pt idx="2">
                    <c:v>DIVISION COMUNICACIONES DE RADIO</c:v>
                  </c:pt>
                  <c:pt idx="3">
                    <c:v>TECNICO AUXILIAR COMUNICACIONES DE RADIO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63,000.00</c:v>
                  </c:pt>
                  <c:pt idx="7">
                    <c:v>4,051.22</c:v>
                  </c:pt>
                  <c:pt idx="8">
                    <c:v>25</c:v>
                  </c:pt>
                  <c:pt idx="9">
                    <c:v>1,808.10</c:v>
                  </c:pt>
                  <c:pt idx="10">
                    <c:v>4,473.00</c:v>
                  </c:pt>
                  <c:pt idx="11">
                    <c:v>693</c:v>
                  </c:pt>
                  <c:pt idx="12">
                    <c:v>1,915.20</c:v>
                  </c:pt>
                  <c:pt idx="13">
                    <c:v>4,466.70</c:v>
                  </c:pt>
                  <c:pt idx="14">
                    <c:v>13,105.19</c:v>
                  </c:pt>
                  <c:pt idx="15">
                    <c:v>13,356.00</c:v>
                  </c:pt>
                  <c:pt idx="16">
                    <c:v>20,904.71</c:v>
                  </c:pt>
                  <c:pt idx="17">
                    <c:v>9,632.70</c:v>
                  </c:pt>
                  <c:pt idx="18">
                    <c:v>42,095.29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07178</c:v>
                  </c:pt>
                  <c:pt idx="1">
                    <c:v>JIMENA ESTELA RODRIGUEZ PEREZ</c:v>
                  </c:pt>
                  <c:pt idx="2">
                    <c:v>DIVISION COORDINACION BUSQUEDA Y SALVAMENTO</c:v>
                  </c:pt>
                  <c:pt idx="3">
                    <c:v>TECNICO AUXILIAR BUSQUEDA Y SALVAMENTO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58,500.00</c:v>
                  </c:pt>
                  <c:pt idx="7">
                    <c:v>3,204.41</c:v>
                  </c:pt>
                  <c:pt idx="8">
                    <c:v>25</c:v>
                  </c:pt>
                  <c:pt idx="9">
                    <c:v>1,678.95</c:v>
                  </c:pt>
                  <c:pt idx="10">
                    <c:v>4,153.50</c:v>
                  </c:pt>
                  <c:pt idx="11">
                    <c:v>643.5</c:v>
                  </c:pt>
                  <c:pt idx="12">
                    <c:v>1,778.40</c:v>
                  </c:pt>
                  <c:pt idx="13">
                    <c:v>4,147.65</c:v>
                  </c:pt>
                  <c:pt idx="14">
                    <c:v>9,289.42</c:v>
                  </c:pt>
                  <c:pt idx="15">
                    <c:v>12,402.00</c:v>
                  </c:pt>
                  <c:pt idx="16">
                    <c:v>15,976.18</c:v>
                  </c:pt>
                  <c:pt idx="17">
                    <c:v>8,944.65</c:v>
                  </c:pt>
                  <c:pt idx="18">
                    <c:v>42,523.82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07177</c:v>
                  </c:pt>
                  <c:pt idx="1">
                    <c:v>SEBASTIAN RAFAEL MEJIA BLANCO</c:v>
                  </c:pt>
                  <c:pt idx="2">
                    <c:v>DIVISION COORDINACION BUSQUEDA Y SALVAMENTO</c:v>
                  </c:pt>
                  <c:pt idx="3">
                    <c:v>TECNICO AUXILIAR BUSQUEDA Y SALVAMENTO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58,500.00</c:v>
                  </c:pt>
                  <c:pt idx="7">
                    <c:v>3,204.41</c:v>
                  </c:pt>
                  <c:pt idx="8">
                    <c:v>25</c:v>
                  </c:pt>
                  <c:pt idx="9">
                    <c:v>1,678.95</c:v>
                  </c:pt>
                  <c:pt idx="10">
                    <c:v>4,153.50</c:v>
                  </c:pt>
                  <c:pt idx="11">
                    <c:v>643.5</c:v>
                  </c:pt>
                  <c:pt idx="12">
                    <c:v>1,778.40</c:v>
                  </c:pt>
                  <c:pt idx="13">
                    <c:v>4,147.65</c:v>
                  </c:pt>
                  <c:pt idx="14">
                    <c:v>2,000.00</c:v>
                  </c:pt>
                  <c:pt idx="15">
                    <c:v>12,402.00</c:v>
                  </c:pt>
                  <c:pt idx="16">
                    <c:v>8,686.76</c:v>
                  </c:pt>
                  <c:pt idx="17">
                    <c:v>8,944.65</c:v>
                  </c:pt>
                  <c:pt idx="18">
                    <c:v>49,813.24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07176</c:v>
                  </c:pt>
                  <c:pt idx="1">
                    <c:v>MICHELLE ALEXANDRA CARRION PAULINO</c:v>
                  </c:pt>
                  <c:pt idx="2">
                    <c:v>DIVISION COORDINACION BUSQUEDA Y SALVAMENTO</c:v>
                  </c:pt>
                  <c:pt idx="3">
                    <c:v>TECNICO AUXILIAR BUSQUEDA Y SALVAMENTO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58,500.00</c:v>
                  </c:pt>
                  <c:pt idx="7">
                    <c:v>3,204.41</c:v>
                  </c:pt>
                  <c:pt idx="8">
                    <c:v>25</c:v>
                  </c:pt>
                  <c:pt idx="9">
                    <c:v>1,678.95</c:v>
                  </c:pt>
                  <c:pt idx="10">
                    <c:v>4,153.50</c:v>
                  </c:pt>
                  <c:pt idx="11">
                    <c:v>643.5</c:v>
                  </c:pt>
                  <c:pt idx="12">
                    <c:v>1,778.40</c:v>
                  </c:pt>
                  <c:pt idx="13">
                    <c:v>4,147.65</c:v>
                  </c:pt>
                  <c:pt idx="14">
                    <c:v>3,000.00</c:v>
                  </c:pt>
                  <c:pt idx="15">
                    <c:v>12,402.00</c:v>
                  </c:pt>
                  <c:pt idx="16">
                    <c:v>9,686.76</c:v>
                  </c:pt>
                  <c:pt idx="17">
                    <c:v>8,944.65</c:v>
                  </c:pt>
                  <c:pt idx="18">
                    <c:v>48,813.24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07175</c:v>
                  </c:pt>
                  <c:pt idx="1">
                    <c:v>BRIAN ESMERLIN VERMENTON ALMANZAR</c:v>
                  </c:pt>
                  <c:pt idx="2">
                    <c:v>DIRECCION DE NAVEGACION AEREA</c:v>
                  </c:pt>
                  <c:pt idx="3">
                    <c:v>TECNICO AUXILIAR BUSQUEDA Y SALVAMENTO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58,500.00</c:v>
                  </c:pt>
                  <c:pt idx="7">
                    <c:v>3,204.41</c:v>
                  </c:pt>
                  <c:pt idx="8">
                    <c:v>25</c:v>
                  </c:pt>
                  <c:pt idx="9">
                    <c:v>1,678.95</c:v>
                  </c:pt>
                  <c:pt idx="10">
                    <c:v>4,153.50</c:v>
                  </c:pt>
                  <c:pt idx="11">
                    <c:v>643.5</c:v>
                  </c:pt>
                  <c:pt idx="12">
                    <c:v>1,778.40</c:v>
                  </c:pt>
                  <c:pt idx="13">
                    <c:v>4,147.65</c:v>
                  </c:pt>
                  <c:pt idx="14">
                    <c:v>5,045.77</c:v>
                  </c:pt>
                  <c:pt idx="15">
                    <c:v>12,402.00</c:v>
                  </c:pt>
                  <c:pt idx="16">
                    <c:v>11,732.53</c:v>
                  </c:pt>
                  <c:pt idx="17">
                    <c:v>8,944.65</c:v>
                  </c:pt>
                  <c:pt idx="18">
                    <c:v>46,767.47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07174</c:v>
                  </c:pt>
                  <c:pt idx="1">
                    <c:v>MIGUEL OMAR ORTIZ ROSA</c:v>
                  </c:pt>
                  <c:pt idx="2">
                    <c:v>DIVISION COORDINACION BUSQUEDA Y SALVAMENTO</c:v>
                  </c:pt>
                  <c:pt idx="3">
                    <c:v>TECNICO AUXILIAR BUSQUEDA Y SALVAMENTO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58,500.00</c:v>
                  </c:pt>
                  <c:pt idx="7">
                    <c:v>3,204.41</c:v>
                  </c:pt>
                  <c:pt idx="8">
                    <c:v>25</c:v>
                  </c:pt>
                  <c:pt idx="9">
                    <c:v>1,678.95</c:v>
                  </c:pt>
                  <c:pt idx="10">
                    <c:v>4,153.50</c:v>
                  </c:pt>
                  <c:pt idx="11">
                    <c:v>643.5</c:v>
                  </c:pt>
                  <c:pt idx="12">
                    <c:v>1,778.40</c:v>
                  </c:pt>
                  <c:pt idx="13">
                    <c:v>4,147.65</c:v>
                  </c:pt>
                  <c:pt idx="14">
                    <c:v>4,397.34</c:v>
                  </c:pt>
                  <c:pt idx="15">
                    <c:v>12,402.00</c:v>
                  </c:pt>
                  <c:pt idx="16">
                    <c:v>11,084.10</c:v>
                  </c:pt>
                  <c:pt idx="17">
                    <c:v>8,944.65</c:v>
                  </c:pt>
                  <c:pt idx="18">
                    <c:v>47,415.90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07173</c:v>
                  </c:pt>
                  <c:pt idx="1">
                    <c:v>MELISSA HYLENNE GONZALEZ LUCIANO</c:v>
                  </c:pt>
                  <c:pt idx="2">
                    <c:v>DIVISION COORDINACION BUSQUEDA Y SALVAMENTO</c:v>
                  </c:pt>
                  <c:pt idx="3">
                    <c:v>TECNICO AUXILIAR BUSQUEDA Y SALVAMENTO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58,500.00</c:v>
                  </c:pt>
                  <c:pt idx="7">
                    <c:v>3,204.41</c:v>
                  </c:pt>
                  <c:pt idx="8">
                    <c:v>25</c:v>
                  </c:pt>
                  <c:pt idx="9">
                    <c:v>1,678.95</c:v>
                  </c:pt>
                  <c:pt idx="10">
                    <c:v>4,153.50</c:v>
                  </c:pt>
                  <c:pt idx="11">
                    <c:v>643.5</c:v>
                  </c:pt>
                  <c:pt idx="12">
                    <c:v>1,778.40</c:v>
                  </c:pt>
                  <c:pt idx="13">
                    <c:v>4,147.65</c:v>
                  </c:pt>
                  <c:pt idx="14">
                    <c:v>2,307.00</c:v>
                  </c:pt>
                  <c:pt idx="15">
                    <c:v>12,402.00</c:v>
                  </c:pt>
                  <c:pt idx="16">
                    <c:v>8,993.76</c:v>
                  </c:pt>
                  <c:pt idx="17">
                    <c:v>8,944.65</c:v>
                  </c:pt>
                  <c:pt idx="18">
                    <c:v>49,506.24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06520</c:v>
                  </c:pt>
                  <c:pt idx="1">
                    <c:v>STEVEN DE LA CRUZ VERMENTON</c:v>
                  </c:pt>
                  <c:pt idx="2">
                    <c:v>DIVISION COORDINACION BUSQUEDA Y SALVAMENTO</c:v>
                  </c:pt>
                  <c:pt idx="3">
                    <c:v>TECNICO AUXILIAR BUSQUEDA Y SALVAMENTO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58,500.00</c:v>
                  </c:pt>
                  <c:pt idx="7">
                    <c:v>3,204.41</c:v>
                  </c:pt>
                  <c:pt idx="8">
                    <c:v>25</c:v>
                  </c:pt>
                  <c:pt idx="9">
                    <c:v>1,678.95</c:v>
                  </c:pt>
                  <c:pt idx="10">
                    <c:v>4,153.50</c:v>
                  </c:pt>
                  <c:pt idx="11">
                    <c:v>643.5</c:v>
                  </c:pt>
                  <c:pt idx="12">
                    <c:v>1,778.40</c:v>
                  </c:pt>
                  <c:pt idx="13">
                    <c:v>4,147.65</c:v>
                  </c:pt>
                  <c:pt idx="14">
                    <c:v>18,625.00</c:v>
                  </c:pt>
                  <c:pt idx="15">
                    <c:v>12,402.00</c:v>
                  </c:pt>
                  <c:pt idx="16">
                    <c:v>25,311.76</c:v>
                  </c:pt>
                  <c:pt idx="17">
                    <c:v>8,944.65</c:v>
                  </c:pt>
                  <c:pt idx="18">
                    <c:v>33,188.24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07762</c:v>
                  </c:pt>
                  <c:pt idx="1">
                    <c:v>LUIS MIGUEL MEDINA JAPA</c:v>
                  </c:pt>
                  <c:pt idx="2">
                    <c:v>DIRECCION DE NORMAS DE VUELO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2,231.00</c:v>
                  </c:pt>
                  <c:pt idx="15">
                    <c:v>11,660.00</c:v>
                  </c:pt>
                  <c:pt idx="16">
                    <c:v>8,066.17</c:v>
                  </c:pt>
                  <c:pt idx="17">
                    <c:v>8,409.50</c:v>
                  </c:pt>
                  <c:pt idx="18">
                    <c:v>46,933.83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07755</c:v>
                  </c:pt>
                  <c:pt idx="1">
                    <c:v>ORAYDA MERCEDES CASTRO DE MONTES DE OCA</c:v>
                  </c:pt>
                  <c:pt idx="2">
                    <c:v>DIRECCION DE NORMAS DE VUELO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66,000.00</c:v>
                  </c:pt>
                  <c:pt idx="7">
                    <c:v>3,805.69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1,000.00</c:v>
                  </c:pt>
                  <c:pt idx="15">
                    <c:v>13,981.55</c:v>
                  </c:pt>
                  <c:pt idx="16">
                    <c:v>12,781.65</c:v>
                  </c:pt>
                  <c:pt idx="17">
                    <c:v>10,080.95</c:v>
                  </c:pt>
                  <c:pt idx="18">
                    <c:v>53,218.35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07681</c:v>
                  </c:pt>
                  <c:pt idx="1">
                    <c:v>JOSE MARCELO PEREZ GUZMAN</c:v>
                  </c:pt>
                  <c:pt idx="2">
                    <c:v>DIRECCION DE VIG. DE LA SEG. OPERACIONAL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0</c:v>
                  </c:pt>
                  <c:pt idx="15">
                    <c:v>11,660.00</c:v>
                  </c:pt>
                  <c:pt idx="16">
                    <c:v>5,835.17</c:v>
                  </c:pt>
                  <c:pt idx="17">
                    <c:v>8,409.50</c:v>
                  </c:pt>
                  <c:pt idx="18">
                    <c:v>49,164.83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07647</c:v>
                  </c:pt>
                  <c:pt idx="1">
                    <c:v>SARAH WENDY HERNANDEZ CROUSSETT</c:v>
                  </c:pt>
                  <c:pt idx="2">
                    <c:v>DIRECCION GENERAL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6,391.00</c:v>
                  </c:pt>
                  <c:pt idx="15">
                    <c:v>11,660.00</c:v>
                  </c:pt>
                  <c:pt idx="16">
                    <c:v>12,226.17</c:v>
                  </c:pt>
                  <c:pt idx="17">
                    <c:v>8,409.50</c:v>
                  </c:pt>
                  <c:pt idx="18">
                    <c:v>42,773.83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07630</c:v>
                  </c:pt>
                  <c:pt idx="1">
                    <c:v>YEIMI MARTINEZ FLORIAN</c:v>
                  </c:pt>
                  <c:pt idx="2">
                    <c:v>DEPARTAMENTO GOBERNACION COMPLEJO AERONAUTICO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1,662.00</c:v>
                  </c:pt>
                  <c:pt idx="15">
                    <c:v>8,162.00</c:v>
                  </c:pt>
                  <c:pt idx="16">
                    <c:v>4,193.30</c:v>
                  </c:pt>
                  <c:pt idx="17">
                    <c:v>5,886.65</c:v>
                  </c:pt>
                  <c:pt idx="18">
                    <c:v>34,306.70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07512</c:v>
                  </c:pt>
                  <c:pt idx="1">
                    <c:v>JUAN  ESTEBAN MATEO DE JESUS</c:v>
                  </c:pt>
                  <c:pt idx="2">
                    <c:v>DEPARTAMENTO GOBERNACION COMPLEJO AERONAUTICO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89,650.00</c:v>
                  </c:pt>
                  <c:pt idx="7">
                    <c:v>9,670.79</c:v>
                  </c:pt>
                  <c:pt idx="8">
                    <c:v>25</c:v>
                  </c:pt>
                  <c:pt idx="9">
                    <c:v>2,572.96</c:v>
                  </c:pt>
                  <c:pt idx="10">
                    <c:v>6,365.15</c:v>
                  </c:pt>
                  <c:pt idx="11">
                    <c:v>715.55</c:v>
                  </c:pt>
                  <c:pt idx="12">
                    <c:v>2,725.36</c:v>
                  </c:pt>
                  <c:pt idx="13">
                    <c:v>6,356.19</c:v>
                  </c:pt>
                  <c:pt idx="14">
                    <c:v>0</c:v>
                  </c:pt>
                  <c:pt idx="15">
                    <c:v>18,735.21</c:v>
                  </c:pt>
                  <c:pt idx="16">
                    <c:v>14,994.11</c:v>
                  </c:pt>
                  <c:pt idx="17">
                    <c:v>13,436.89</c:v>
                  </c:pt>
                  <c:pt idx="18">
                    <c:v>74,655.89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06904</c:v>
                  </c:pt>
                  <c:pt idx="1">
                    <c:v>EDDIFER YOAN MATEO</c:v>
                  </c:pt>
                  <c:pt idx="2">
                    <c:v>DEPARTAMENTO GOBERNACION COMPLEJO AERONAUTICO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1,150.00</c:v>
                  </c:pt>
                  <c:pt idx="15">
                    <c:v>5,830.00</c:v>
                  </c:pt>
                  <c:pt idx="16">
                    <c:v>2,800.25</c:v>
                  </c:pt>
                  <c:pt idx="17">
                    <c:v>4,204.75</c:v>
                  </c:pt>
                  <c:pt idx="18">
                    <c:v>24,699.75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05889</c:v>
                  </c:pt>
                  <c:pt idx="1">
                    <c:v>JOSE LUIS MARTINEZ SAVIÃ?ON</c:v>
                  </c:pt>
                  <c:pt idx="2">
                    <c:v>DIVISION SERVICIOS TRANSITO AEREO</c:v>
                  </c:pt>
                  <c:pt idx="3">
                    <c:v>TECNICO ADMINISTRATIVO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109,890.00</c:v>
                  </c:pt>
                  <c:pt idx="7">
                    <c:v>14,431.74</c:v>
                  </c:pt>
                  <c:pt idx="8">
                    <c:v>25</c:v>
                  </c:pt>
                  <c:pt idx="9">
                    <c:v>3,153.84</c:v>
                  </c:pt>
                  <c:pt idx="10">
                    <c:v>7,802.19</c:v>
                  </c:pt>
                  <c:pt idx="11">
                    <c:v>715.55</c:v>
                  </c:pt>
                  <c:pt idx="12">
                    <c:v>3,340.66</c:v>
                  </c:pt>
                  <c:pt idx="13">
                    <c:v>7,791.20</c:v>
                  </c:pt>
                  <c:pt idx="14">
                    <c:v>18,921.81</c:v>
                  </c:pt>
                  <c:pt idx="15">
                    <c:v>22,803.44</c:v>
                  </c:pt>
                  <c:pt idx="16">
                    <c:v>39,873.05</c:v>
                  </c:pt>
                  <c:pt idx="17">
                    <c:v>16,308.94</c:v>
                  </c:pt>
                  <c:pt idx="18">
                    <c:v>70,016.95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05051</c:v>
                  </c:pt>
                  <c:pt idx="1">
                    <c:v>ROCIO ALMANZAR DE LOS SANTOS</c:v>
                  </c:pt>
                  <c:pt idx="2">
                    <c:v>DIRECCION DE VIG. DE LA SEG. OPERACIONAL</c:v>
                  </c:pt>
                  <c:pt idx="3">
                    <c:v>TECNICO ADMINISTRATIVO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28,953.44</c:v>
                  </c:pt>
                  <c:pt idx="15">
                    <c:v>13,981.55</c:v>
                  </c:pt>
                  <c:pt idx="16">
                    <c:v>37,494.80</c:v>
                  </c:pt>
                  <c:pt idx="17">
                    <c:v>10,080.95</c:v>
                  </c:pt>
                  <c:pt idx="18">
                    <c:v>28,505.20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03946</c:v>
                  </c:pt>
                  <c:pt idx="1">
                    <c:v>CARMEN MIGUELINA ALT GUZMAN AMARANTE</c:v>
                  </c:pt>
                  <c:pt idx="2">
                    <c:v>DIRECCION DE VIG. DE LA SEG. OPERACIONAL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85,800.00</c:v>
                  </c:pt>
                  <c:pt idx="7">
                    <c:v>8,765.17</c:v>
                  </c:pt>
                  <c:pt idx="8">
                    <c:v>25</c:v>
                  </c:pt>
                  <c:pt idx="9">
                    <c:v>2,462.46</c:v>
                  </c:pt>
                  <c:pt idx="10">
                    <c:v>6,091.80</c:v>
                  </c:pt>
                  <c:pt idx="11">
                    <c:v>715.55</c:v>
                  </c:pt>
                  <c:pt idx="12">
                    <c:v>2,608.32</c:v>
                  </c:pt>
                  <c:pt idx="13">
                    <c:v>6,083.22</c:v>
                  </c:pt>
                  <c:pt idx="14">
                    <c:v>13,188.10</c:v>
                  </c:pt>
                  <c:pt idx="15">
                    <c:v>17,961.35</c:v>
                  </c:pt>
                  <c:pt idx="16">
                    <c:v>27,049.05</c:v>
                  </c:pt>
                  <c:pt idx="17">
                    <c:v>12,890.57</c:v>
                  </c:pt>
                  <c:pt idx="18">
                    <c:v>58,750.95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03634</c:v>
                  </c:pt>
                  <c:pt idx="1">
                    <c:v>HECTOR FRANCISCO CAPELLAN BODDEN</c:v>
                  </c:pt>
                  <c:pt idx="2">
                    <c:v>DIRECCION DE NORMAS DE VUELO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77,000.00</c:v>
                  </c:pt>
                  <c:pt idx="7">
                    <c:v>6,695.19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307</c:v>
                  </c:pt>
                  <c:pt idx="15">
                    <c:v>16,192.55</c:v>
                  </c:pt>
                  <c:pt idx="16">
                    <c:v>11,577.89</c:v>
                  </c:pt>
                  <c:pt idx="17">
                    <c:v>11,641.85</c:v>
                  </c:pt>
                  <c:pt idx="18">
                    <c:v>65,422.11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02985</c:v>
                  </c:pt>
                  <c:pt idx="1">
                    <c:v>RAFAEL GREGORIO RODRIGUEZ JAVIER</c:v>
                  </c:pt>
                  <c:pt idx="2">
                    <c:v>DEPTO. DE LICENCIAS AL PERS. AERONAUTICO</c:v>
                  </c:pt>
                  <c:pt idx="3">
                    <c:v>TECNICO ADMINISTRATIVO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14,883.98</c:v>
                  </c:pt>
                  <c:pt idx="15">
                    <c:v>5,830.00</c:v>
                  </c:pt>
                  <c:pt idx="16">
                    <c:v>16,534.23</c:v>
                  </c:pt>
                  <c:pt idx="17">
                    <c:v>4,204.75</c:v>
                  </c:pt>
                  <c:pt idx="18">
                    <c:v>10,965.77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02812</c:v>
                  </c:pt>
                  <c:pt idx="1">
                    <c:v>REINA YSABEL ASENCIO GERMAN</c:v>
                  </c:pt>
                  <c:pt idx="2">
                    <c:v>DEPARTAMENTO GOBERNACION COMPLEJO AERONAUTICO</c:v>
                  </c:pt>
                  <c:pt idx="3">
                    <c:v>TECNICO ADMINISTRATIVO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44,000.00</c:v>
                  </c:pt>
                  <c:pt idx="7">
                    <c:v>804.67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15,878.54</c:v>
                  </c:pt>
                  <c:pt idx="15">
                    <c:v>9,328.00</c:v>
                  </c:pt>
                  <c:pt idx="16">
                    <c:v>20,658.73</c:v>
                  </c:pt>
                  <c:pt idx="17">
                    <c:v>6,727.60</c:v>
                  </c:pt>
                  <c:pt idx="18">
                    <c:v>23,341.27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02094</c:v>
                  </c:pt>
                  <c:pt idx="1">
                    <c:v>GISSELI MARTINEZ</c:v>
                  </c:pt>
                  <c:pt idx="2">
                    <c:v>DIVISION SERVICIOS TRANSITO AEREO</c:v>
                  </c:pt>
                  <c:pt idx="3">
                    <c:v>TECNICO ADMINISTRATIVO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0.07</c:v>
                  </c:pt>
                  <c:pt idx="11">
                    <c:v>0.01</c:v>
                  </c:pt>
                  <c:pt idx="12">
                    <c:v>0</c:v>
                  </c:pt>
                  <c:pt idx="13">
                    <c:v>0.07</c:v>
                  </c:pt>
                  <c:pt idx="14">
                    <c:v>0</c:v>
                  </c:pt>
                  <c:pt idx="15">
                    <c:v>0.15</c:v>
                  </c:pt>
                  <c:pt idx="16">
                    <c:v>0</c:v>
                  </c:pt>
                  <c:pt idx="17">
                    <c:v>0.15</c:v>
                  </c:pt>
                  <c:pt idx="18">
                    <c:v>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03719</c:v>
                  </c:pt>
                  <c:pt idx="1">
                    <c:v>ARISMENDY ROSARIO TIBURCIO</c:v>
                  </c:pt>
                  <c:pt idx="2">
                    <c:v>SECCION SOPORTE REDES AERONÁUTICAS</c:v>
                  </c:pt>
                  <c:pt idx="3">
                    <c:v>SUPERVISOR SOPORTE DE REDES AERONAUTICAS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126,000.00</c:v>
                  </c:pt>
                  <c:pt idx="7">
                    <c:v>19,471.22</c:v>
                  </c:pt>
                  <c:pt idx="8">
                    <c:v>25</c:v>
                  </c:pt>
                  <c:pt idx="9">
                    <c:v>3,616.20</c:v>
                  </c:pt>
                  <c:pt idx="10">
                    <c:v>8,946.00</c:v>
                  </c:pt>
                  <c:pt idx="11">
                    <c:v>715.55</c:v>
                  </c:pt>
                  <c:pt idx="12">
                    <c:v>3,830.40</c:v>
                  </c:pt>
                  <c:pt idx="13">
                    <c:v>8,933.40</c:v>
                  </c:pt>
                  <c:pt idx="14">
                    <c:v>29,319.91</c:v>
                  </c:pt>
                  <c:pt idx="15">
                    <c:v>26,041.55</c:v>
                  </c:pt>
                  <c:pt idx="16">
                    <c:v>56,262.73</c:v>
                  </c:pt>
                  <c:pt idx="17">
                    <c:v>18,594.95</c:v>
                  </c:pt>
                  <c:pt idx="18">
                    <c:v>69,737.27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00445</c:v>
                  </c:pt>
                  <c:pt idx="1">
                    <c:v>YGNACIO VIDAL MARTINEZ</c:v>
                  </c:pt>
                  <c:pt idx="2">
                    <c:v>DIVISION RADIO AYUDAS A LA NAVEGACION AEREA</c:v>
                  </c:pt>
                  <c:pt idx="3">
                    <c:v>SUPERVISOR DE RADIO AYUDA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126,000.00</c:v>
                  </c:pt>
                  <c:pt idx="7">
                    <c:v>18,796.16</c:v>
                  </c:pt>
                  <c:pt idx="8">
                    <c:v>25</c:v>
                  </c:pt>
                  <c:pt idx="9">
                    <c:v>3,616.20</c:v>
                  </c:pt>
                  <c:pt idx="10">
                    <c:v>8,946.00</c:v>
                  </c:pt>
                  <c:pt idx="11">
                    <c:v>715.55</c:v>
                  </c:pt>
                  <c:pt idx="12">
                    <c:v>3,830.40</c:v>
                  </c:pt>
                  <c:pt idx="13">
                    <c:v>8,933.40</c:v>
                  </c:pt>
                  <c:pt idx="14">
                    <c:v>7,343.48</c:v>
                  </c:pt>
                  <c:pt idx="15">
                    <c:v>26,041.55</c:v>
                  </c:pt>
                  <c:pt idx="16">
                    <c:v>36,311.48</c:v>
                  </c:pt>
                  <c:pt idx="17">
                    <c:v>18,594.95</c:v>
                  </c:pt>
                  <c:pt idx="18">
                    <c:v>89,688.52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01701</c:v>
                  </c:pt>
                  <c:pt idx="1">
                    <c:v>ALTAGRACIA MARINA SAINT-HILAIRE HIDALGO</c:v>
                  </c:pt>
                  <c:pt idx="2">
                    <c:v>DIVISION DE PUBLICACIONES AERONAUTICAS</c:v>
                  </c:pt>
                  <c:pt idx="3">
                    <c:v>SUPERVISOR DE INSPECCION INFORM. AERON.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94,500.00</c:v>
                  </c:pt>
                  <c:pt idx="7">
                    <c:v>12,061.63</c:v>
                  </c:pt>
                  <c:pt idx="8">
                    <c:v>25</c:v>
                  </c:pt>
                  <c:pt idx="9">
                    <c:v>2,712.15</c:v>
                  </c:pt>
                  <c:pt idx="10">
                    <c:v>6,709.50</c:v>
                  </c:pt>
                  <c:pt idx="11">
                    <c:v>715.55</c:v>
                  </c:pt>
                  <c:pt idx="12">
                    <c:v>2,872.80</c:v>
                  </c:pt>
                  <c:pt idx="13">
                    <c:v>6,700.05</c:v>
                  </c:pt>
                  <c:pt idx="14">
                    <c:v>4,026.81</c:v>
                  </c:pt>
                  <c:pt idx="15">
                    <c:v>19,710.05</c:v>
                  </c:pt>
                  <c:pt idx="16">
                    <c:v>21,698.39</c:v>
                  </c:pt>
                  <c:pt idx="17">
                    <c:v>14,125.10</c:v>
                  </c:pt>
                  <c:pt idx="18">
                    <c:v>72,801.61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00774</c:v>
                  </c:pt>
                  <c:pt idx="1">
                    <c:v>JULIO CESAR RODRIGUEZ ALCANTARA</c:v>
                  </c:pt>
                  <c:pt idx="2">
                    <c:v>DEPARTAMENTO GESTION INFORMACION AERONAUTICA</c:v>
                  </c:pt>
                  <c:pt idx="3">
                    <c:v>SUPERVISOR DE INSPECCION INFORM. AERON.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197,000.00</c:v>
                  </c:pt>
                  <c:pt idx="7">
                    <c:v>35,183.44</c:v>
                  </c:pt>
                  <c:pt idx="8">
                    <c:v>25</c:v>
                  </c:pt>
                  <c:pt idx="9">
                    <c:v>5,653.90</c:v>
                  </c:pt>
                  <c:pt idx="10">
                    <c:v>13,987.00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8,936.23</c:v>
                  </c:pt>
                  <c:pt idx="15">
                    <c:v>36,830.36</c:v>
                  </c:pt>
                  <c:pt idx="16">
                    <c:v>54,742.37</c:v>
                  </c:pt>
                  <c:pt idx="17">
                    <c:v>26,232.66</c:v>
                  </c:pt>
                  <c:pt idx="18">
                    <c:v>142,257.63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05581</c:v>
                  </c:pt>
                  <c:pt idx="1">
                    <c:v>GEURYS AMAURYS REYES DE LA CRUZ</c:v>
                  </c:pt>
                  <c:pt idx="2">
                    <c:v>SECCION COMUNICACIONES CCA-AB</c:v>
                  </c:pt>
                  <c:pt idx="3">
                    <c:v>SUPERVISOR DE COMUNICACIONES DE RADIO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126,000.00</c:v>
                  </c:pt>
                  <c:pt idx="7">
                    <c:v>18,796.16</c:v>
                  </c:pt>
                  <c:pt idx="8">
                    <c:v>25</c:v>
                  </c:pt>
                  <c:pt idx="9">
                    <c:v>3,616.20</c:v>
                  </c:pt>
                  <c:pt idx="10">
                    <c:v>8,946.00</c:v>
                  </c:pt>
                  <c:pt idx="11">
                    <c:v>715.55</c:v>
                  </c:pt>
                  <c:pt idx="12">
                    <c:v>3,830.40</c:v>
                  </c:pt>
                  <c:pt idx="13">
                    <c:v>8,933.40</c:v>
                  </c:pt>
                  <c:pt idx="14">
                    <c:v>3,300.00</c:v>
                  </c:pt>
                  <c:pt idx="15">
                    <c:v>26,041.55</c:v>
                  </c:pt>
                  <c:pt idx="16">
                    <c:v>32,268.00</c:v>
                  </c:pt>
                  <c:pt idx="17">
                    <c:v>18,594.95</c:v>
                  </c:pt>
                  <c:pt idx="18">
                    <c:v>93,732.00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00396</c:v>
                  </c:pt>
                  <c:pt idx="1">
                    <c:v>EUGENIO ALBERTO NERIS MORA</c:v>
                  </c:pt>
                  <c:pt idx="2">
                    <c:v>SECCION COMUNICACIONES CCA-AB</c:v>
                  </c:pt>
                  <c:pt idx="3">
                    <c:v>SUPERVISOR DE COMUNICACIONES DE RADIO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126,000.00</c:v>
                  </c:pt>
                  <c:pt idx="7">
                    <c:v>19,133.69</c:v>
                  </c:pt>
                  <c:pt idx="8">
                    <c:v>25</c:v>
                  </c:pt>
                  <c:pt idx="9">
                    <c:v>3,616.20</c:v>
                  </c:pt>
                  <c:pt idx="10">
                    <c:v>8,946.00</c:v>
                  </c:pt>
                  <c:pt idx="11">
                    <c:v>715.55</c:v>
                  </c:pt>
                  <c:pt idx="12">
                    <c:v>3,830.40</c:v>
                  </c:pt>
                  <c:pt idx="13">
                    <c:v>8,933.40</c:v>
                  </c:pt>
                  <c:pt idx="14">
                    <c:v>5,956.96</c:v>
                  </c:pt>
                  <c:pt idx="15">
                    <c:v>26,041.55</c:v>
                  </c:pt>
                  <c:pt idx="16">
                    <c:v>33,912.37</c:v>
                  </c:pt>
                  <c:pt idx="17">
                    <c:v>18,594.95</c:v>
                  </c:pt>
                  <c:pt idx="18">
                    <c:v>92,087.63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01292</c:v>
                  </c:pt>
                  <c:pt idx="1">
                    <c:v>JACINTO RICARDO MEJIA POMARES</c:v>
                  </c:pt>
                  <c:pt idx="2">
                    <c:v>SECCION CENTRO DE CONTROL DE ÁREA Y TERMINAL</c:v>
                  </c:pt>
                  <c:pt idx="3">
                    <c:v>SUPERVISOR DE CENTRO DE CONTROL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200,000.00</c:v>
                  </c:pt>
                  <c:pt idx="7">
                    <c:v>39,661.92</c:v>
                  </c:pt>
                  <c:pt idx="8">
                    <c:v>25</c:v>
                  </c:pt>
                  <c:pt idx="9">
                    <c:v>5,740.00</c:v>
                  </c:pt>
                  <c:pt idx="10">
                    <c:v>14,200.00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4,917.88</c:v>
                  </c:pt>
                  <c:pt idx="15">
                    <c:v>37,129.46</c:v>
                  </c:pt>
                  <c:pt idx="16">
                    <c:v>55,288.60</c:v>
                  </c:pt>
                  <c:pt idx="17">
                    <c:v>26,445.66</c:v>
                  </c:pt>
                  <c:pt idx="18">
                    <c:v>144,711.40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00924</c:v>
                  </c:pt>
                  <c:pt idx="1">
                    <c:v>VICTOR MANUEL GOMEZ ACOSTA</c:v>
                  </c:pt>
                  <c:pt idx="2">
                    <c:v>SECCION CENTRO DE CONTROL DE ÁREA Y TERMINAL</c:v>
                  </c:pt>
                  <c:pt idx="3">
                    <c:v>SUPERVISOR DE CENTRO DE CONTROL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200,000.00</c:v>
                  </c:pt>
                  <c:pt idx="7">
                    <c:v>39,661.92</c:v>
                  </c:pt>
                  <c:pt idx="8">
                    <c:v>25</c:v>
                  </c:pt>
                  <c:pt idx="9">
                    <c:v>5,740.00</c:v>
                  </c:pt>
                  <c:pt idx="10">
                    <c:v>14,200.00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2,000.00</c:v>
                  </c:pt>
                  <c:pt idx="15">
                    <c:v>37,129.46</c:v>
                  </c:pt>
                  <c:pt idx="16">
                    <c:v>52,370.72</c:v>
                  </c:pt>
                  <c:pt idx="17">
                    <c:v>26,445.66</c:v>
                  </c:pt>
                  <c:pt idx="18">
                    <c:v>147,629.28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00922</c:v>
                  </c:pt>
                  <c:pt idx="1">
                    <c:v>HENRY RAFAEL NUÑEZ JAVIER</c:v>
                  </c:pt>
                  <c:pt idx="2">
                    <c:v>SECCION CENTRO DE CONTROL DE ÁREA Y TERMINAL</c:v>
                  </c:pt>
                  <c:pt idx="3">
                    <c:v>SUPERVISOR DE CENTRO DE CONTROL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200,000.00</c:v>
                  </c:pt>
                  <c:pt idx="7">
                    <c:v>39,661.92</c:v>
                  </c:pt>
                  <c:pt idx="8">
                    <c:v>25</c:v>
                  </c:pt>
                  <c:pt idx="9">
                    <c:v>5,740.00</c:v>
                  </c:pt>
                  <c:pt idx="10">
                    <c:v>14,200.00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3,917.88</c:v>
                  </c:pt>
                  <c:pt idx="15">
                    <c:v>37,129.46</c:v>
                  </c:pt>
                  <c:pt idx="16">
                    <c:v>54,288.60</c:v>
                  </c:pt>
                  <c:pt idx="17">
                    <c:v>26,445.66</c:v>
                  </c:pt>
                  <c:pt idx="18">
                    <c:v>145,711.40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00137</c:v>
                  </c:pt>
                  <c:pt idx="1">
                    <c:v>CLAUDIO ANYOLINO DE LA ROSA RODRIGUEZ</c:v>
                  </c:pt>
                  <c:pt idx="2">
                    <c:v>SECCION CENTRO DE CONTROL DE ÁREA Y TERMINAL</c:v>
                  </c:pt>
                  <c:pt idx="3">
                    <c:v>SUPERVISOR DE CENTRO DE CONTROL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200,000.00</c:v>
                  </c:pt>
                  <c:pt idx="7">
                    <c:v>38,986.86</c:v>
                  </c:pt>
                  <c:pt idx="8">
                    <c:v>25</c:v>
                  </c:pt>
                  <c:pt idx="9">
                    <c:v>5,740.00</c:v>
                  </c:pt>
                  <c:pt idx="10">
                    <c:v>14,200.00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31,822.91</c:v>
                  </c:pt>
                  <c:pt idx="15">
                    <c:v>37,129.46</c:v>
                  </c:pt>
                  <c:pt idx="16">
                    <c:v>84,218.81</c:v>
                  </c:pt>
                  <c:pt idx="17">
                    <c:v>26,445.66</c:v>
                  </c:pt>
                  <c:pt idx="18">
                    <c:v>115,781.19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00134</c:v>
                  </c:pt>
                  <c:pt idx="1">
                    <c:v>RUDYS LEANDRO ARIAS CABRERA</c:v>
                  </c:pt>
                  <c:pt idx="2">
                    <c:v>SECCION CENTRO DE CONTROL DE ÁREA Y TERMINAL</c:v>
                  </c:pt>
                  <c:pt idx="3">
                    <c:v>SUPERVISOR DE CENTRO DE CONTROL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200,000.00</c:v>
                  </c:pt>
                  <c:pt idx="7">
                    <c:v>39,661.92</c:v>
                  </c:pt>
                  <c:pt idx="8">
                    <c:v>25</c:v>
                  </c:pt>
                  <c:pt idx="9">
                    <c:v>5,740.00</c:v>
                  </c:pt>
                  <c:pt idx="10">
                    <c:v>14,200.00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2,000.00</c:v>
                  </c:pt>
                  <c:pt idx="15">
                    <c:v>37,129.46</c:v>
                  </c:pt>
                  <c:pt idx="16">
                    <c:v>52,370.72</c:v>
                  </c:pt>
                  <c:pt idx="17">
                    <c:v>26,445.66</c:v>
                  </c:pt>
                  <c:pt idx="18">
                    <c:v>147,629.28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07778</c:v>
                  </c:pt>
                  <c:pt idx="1">
                    <c:v>RAFELVI ASDRUBAL URBAEZ MEDRANO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1,231.00</c:v>
                  </c:pt>
                  <c:pt idx="15">
                    <c:v>6,996.00</c:v>
                  </c:pt>
                  <c:pt idx="16">
                    <c:v>3,206.30</c:v>
                  </c:pt>
                  <c:pt idx="17">
                    <c:v>5,045.70</c:v>
                  </c:pt>
                  <c:pt idx="18">
                    <c:v>29,793.70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07735</c:v>
                  </c:pt>
                  <c:pt idx="1">
                    <c:v>FRANCIS DE JESUS PEPIN DOMINGUEZ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0</c:v>
                  </c:pt>
                  <c:pt idx="15">
                    <c:v>6,996.00</c:v>
                  </c:pt>
                  <c:pt idx="16">
                    <c:v>1,975.30</c:v>
                  </c:pt>
                  <c:pt idx="17">
                    <c:v>5,045.70</c:v>
                  </c:pt>
                  <c:pt idx="18">
                    <c:v>31,024.70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07714</c:v>
                  </c:pt>
                  <c:pt idx="1">
                    <c:v>RANGEL MESA MONTERO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0</c:v>
                  </c:pt>
                  <c:pt idx="15">
                    <c:v>6,996.00</c:v>
                  </c:pt>
                  <c:pt idx="16">
                    <c:v>1,975.30</c:v>
                  </c:pt>
                  <c:pt idx="17">
                    <c:v>5,045.70</c:v>
                  </c:pt>
                  <c:pt idx="18">
                    <c:v>31,024.70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07101</c:v>
                  </c:pt>
                  <c:pt idx="1">
                    <c:v>MIGUEL JOSE SANTANA SIME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26,400.00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757.68</c:v>
                  </c:pt>
                  <c:pt idx="10">
                    <c:v>1,874.40</c:v>
                  </c:pt>
                  <c:pt idx="11">
                    <c:v>290.4</c:v>
                  </c:pt>
                  <c:pt idx="12">
                    <c:v>802.56</c:v>
                  </c:pt>
                  <c:pt idx="13">
                    <c:v>1,871.76</c:v>
                  </c:pt>
                  <c:pt idx="14">
                    <c:v>150</c:v>
                  </c:pt>
                  <c:pt idx="15">
                    <c:v>5,596.80</c:v>
                  </c:pt>
                  <c:pt idx="16">
                    <c:v>1,735.24</c:v>
                  </c:pt>
                  <c:pt idx="17">
                    <c:v>4,036.56</c:v>
                  </c:pt>
                  <c:pt idx="18">
                    <c:v>24,664.76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02589</c:v>
                  </c:pt>
                  <c:pt idx="1">
                    <c:v>ANGEL JOEL PEGUERO RODRIGUEZ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3,607.00</c:v>
                  </c:pt>
                  <c:pt idx="15">
                    <c:v>5,363.60</c:v>
                  </c:pt>
                  <c:pt idx="16">
                    <c:v>5,127.23</c:v>
                  </c:pt>
                  <c:pt idx="17">
                    <c:v>3,868.37</c:v>
                  </c:pt>
                  <c:pt idx="18">
                    <c:v>20,172.77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02932</c:v>
                  </c:pt>
                  <c:pt idx="1">
                    <c:v>WALDO ARIEL PEREZ KELLY</c:v>
                  </c:pt>
                  <c:pt idx="2">
                    <c:v>DIRECCION DE NAVEGACION AEREA</c:v>
                  </c:pt>
                  <c:pt idx="3">
                    <c:v>SOPORTE ADMINISTRATIVO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60,500.00</c:v>
                  </c:pt>
                  <c:pt idx="7">
                    <c:v>3,580.77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26,231.11</c:v>
                  </c:pt>
                  <c:pt idx="15">
                    <c:v>12,826.00</c:v>
                  </c:pt>
                  <c:pt idx="16">
                    <c:v>33,412.43</c:v>
                  </c:pt>
                  <c:pt idx="17">
                    <c:v>9,250.45</c:v>
                  </c:pt>
                  <c:pt idx="18">
                    <c:v>27,087.57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06919</c:v>
                  </c:pt>
                  <c:pt idx="1">
                    <c:v>MARIELVA PEÑA BERNABEL</c:v>
                  </c:pt>
                  <c:pt idx="2">
                    <c:v>DIV. DE MEDICINA AERONAUTICA</c:v>
                  </c:pt>
                  <c:pt idx="3">
                    <c:v>PARAMEDICO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1,560.30</c:v>
                  </c:pt>
                  <c:pt idx="15">
                    <c:v>5,830.00</c:v>
                  </c:pt>
                  <c:pt idx="16">
                    <c:v>3,210.55</c:v>
                  </c:pt>
                  <c:pt idx="17">
                    <c:v>4,204.75</c:v>
                  </c:pt>
                  <c:pt idx="18">
                    <c:v>24,289.45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02438</c:v>
                  </c:pt>
                  <c:pt idx="1">
                    <c:v>AUDRY MIGDALIA JIMENEZ RODRIGUEZ</c:v>
                  </c:pt>
                  <c:pt idx="2">
                    <c:v>SECCION CENTRO DE CONTROL DE ÁREA Y TERMINAL</c:v>
                  </c:pt>
                  <c:pt idx="3">
                    <c:v>OPERADOR CENTRO DE INFORM. DE VUELO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96,500.00</c:v>
                  </c:pt>
                  <c:pt idx="7">
                    <c:v>11,282.08</c:v>
                  </c:pt>
                  <c:pt idx="8">
                    <c:v>25</c:v>
                  </c:pt>
                  <c:pt idx="9">
                    <c:v>2,769.55</c:v>
                  </c:pt>
                  <c:pt idx="10">
                    <c:v>6,851.50</c:v>
                  </c:pt>
                  <c:pt idx="11">
                    <c:v>715.55</c:v>
                  </c:pt>
                  <c:pt idx="12">
                    <c:v>2,933.60</c:v>
                  </c:pt>
                  <c:pt idx="13">
                    <c:v>6,841.85</c:v>
                  </c:pt>
                  <c:pt idx="14">
                    <c:v>9,979.47</c:v>
                  </c:pt>
                  <c:pt idx="15">
                    <c:v>20,112.05</c:v>
                  </c:pt>
                  <c:pt idx="16">
                    <c:v>26,989.70</c:v>
                  </c:pt>
                  <c:pt idx="17">
                    <c:v>14,408.90</c:v>
                  </c:pt>
                  <c:pt idx="18">
                    <c:v>69,510.30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00681</c:v>
                  </c:pt>
                  <c:pt idx="1">
                    <c:v>GIOVANNI BILLINI LUCIANO ALCANTARA</c:v>
                  </c:pt>
                  <c:pt idx="2">
                    <c:v>DIVISION SERVICIOS DE INFORMACION DE VUELO</c:v>
                  </c:pt>
                  <c:pt idx="3">
                    <c:v>OPERADOR CENTRO DE INFORM. DE VUELO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96,500.00</c:v>
                  </c:pt>
                  <c:pt idx="7">
                    <c:v>10,607.02</c:v>
                  </c:pt>
                  <c:pt idx="8">
                    <c:v>25</c:v>
                  </c:pt>
                  <c:pt idx="9">
                    <c:v>2,769.55</c:v>
                  </c:pt>
                  <c:pt idx="10">
                    <c:v>6,851.50</c:v>
                  </c:pt>
                  <c:pt idx="11">
                    <c:v>715.55</c:v>
                  </c:pt>
                  <c:pt idx="12">
                    <c:v>2,933.60</c:v>
                  </c:pt>
                  <c:pt idx="13">
                    <c:v>6,841.85</c:v>
                  </c:pt>
                  <c:pt idx="14">
                    <c:v>1,307.00</c:v>
                  </c:pt>
                  <c:pt idx="15">
                    <c:v>20,112.05</c:v>
                  </c:pt>
                  <c:pt idx="16">
                    <c:v>20,342.41</c:v>
                  </c:pt>
                  <c:pt idx="17">
                    <c:v>14,408.90</c:v>
                  </c:pt>
                  <c:pt idx="18">
                    <c:v>76,157.59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00426</c:v>
                  </c:pt>
                  <c:pt idx="1">
                    <c:v>FELIX DOMINGO ESPINAL DE LEON</c:v>
                  </c:pt>
                  <c:pt idx="2">
                    <c:v>SECCION CENTRO DE CONTROL DE ÁREA Y TERMINAL</c:v>
                  </c:pt>
                  <c:pt idx="3">
                    <c:v>OPERADOR CENTRO DE INFORM. DE VUELO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96,500.00</c:v>
                  </c:pt>
                  <c:pt idx="7">
                    <c:v>9,931.96</c:v>
                  </c:pt>
                  <c:pt idx="8">
                    <c:v>25</c:v>
                  </c:pt>
                  <c:pt idx="9">
                    <c:v>2,769.55</c:v>
                  </c:pt>
                  <c:pt idx="10">
                    <c:v>6,851.50</c:v>
                  </c:pt>
                  <c:pt idx="11">
                    <c:v>715.55</c:v>
                  </c:pt>
                  <c:pt idx="12">
                    <c:v>2,933.60</c:v>
                  </c:pt>
                  <c:pt idx="13">
                    <c:v>6,841.85</c:v>
                  </c:pt>
                  <c:pt idx="14">
                    <c:v>1,000.00</c:v>
                  </c:pt>
                  <c:pt idx="15">
                    <c:v>20,112.05</c:v>
                  </c:pt>
                  <c:pt idx="16">
                    <c:v>22,060.59</c:v>
                  </c:pt>
                  <c:pt idx="17">
                    <c:v>14,408.90</c:v>
                  </c:pt>
                  <c:pt idx="18">
                    <c:v>74,439.41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00124</c:v>
                  </c:pt>
                  <c:pt idx="1">
                    <c:v>NESTOR AMAURY VOLQUEZ KELLY</c:v>
                  </c:pt>
                  <c:pt idx="2">
                    <c:v>DIVISION SERVICIOS DE INFORMACION DE VUELO</c:v>
                  </c:pt>
                  <c:pt idx="3">
                    <c:v>OPERADOR CENTRO DE INFORM. DE VUELO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110,000.00</c:v>
                  </c:pt>
                  <c:pt idx="7">
                    <c:v>14,457.62</c:v>
                  </c:pt>
                  <c:pt idx="8">
                    <c:v>25</c:v>
                  </c:pt>
                  <c:pt idx="9">
                    <c:v>3,157.00</c:v>
                  </c:pt>
                  <c:pt idx="10">
                    <c:v>7,810.00</c:v>
                  </c:pt>
                  <c:pt idx="11">
                    <c:v>715.55</c:v>
                  </c:pt>
                  <c:pt idx="12">
                    <c:v>3,344.00</c:v>
                  </c:pt>
                  <c:pt idx="13">
                    <c:v>7,799.00</c:v>
                  </c:pt>
                  <c:pt idx="14">
                    <c:v>44,801.31</c:v>
                  </c:pt>
                  <c:pt idx="15">
                    <c:v>22,825.55</c:v>
                  </c:pt>
                  <c:pt idx="16">
                    <c:v>65,784.93</c:v>
                  </c:pt>
                  <c:pt idx="17">
                    <c:v>16,324.55</c:v>
                  </c:pt>
                  <c:pt idx="18">
                    <c:v>44,215.07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06469</c:v>
                  </c:pt>
                  <c:pt idx="1">
                    <c:v>LUIS ANTONIO RAMIREZ OGANDO</c:v>
                  </c:pt>
                  <c:pt idx="2">
                    <c:v>DEPARTAMENTO DE DESARROLLO SUSTENTABLE</c:v>
                  </c:pt>
                  <c:pt idx="3">
                    <c:v>OFICIAL DE MONITOREO Y REPORTE MEDIOAMB 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60,500.00</c:v>
                  </c:pt>
                  <c:pt idx="7">
                    <c:v>3,580.77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18,164.73</c:v>
                  </c:pt>
                  <c:pt idx="15">
                    <c:v>12,826.00</c:v>
                  </c:pt>
                  <c:pt idx="16">
                    <c:v>25,346.05</c:v>
                  </c:pt>
                  <c:pt idx="17">
                    <c:v>9,250.45</c:v>
                  </c:pt>
                  <c:pt idx="18">
                    <c:v>35,153.95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04821</c:v>
                  </c:pt>
                  <c:pt idx="1">
                    <c:v>GREGORY NUÑEZ RAMIREZ</c:v>
                  </c:pt>
                  <c:pt idx="2">
                    <c:v>DEPARTAMENTO DE DESARROLLO SUSTENTABLE</c:v>
                  </c:pt>
                  <c:pt idx="3">
                    <c:v>OFICIAL DE MONITOREO Y REPORTE MEDIOAMB 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60,500.00</c:v>
                  </c:pt>
                  <c:pt idx="7">
                    <c:v>3,310.74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150</c:v>
                  </c:pt>
                  <c:pt idx="15">
                    <c:v>12,826.00</c:v>
                  </c:pt>
                  <c:pt idx="16">
                    <c:v>8,411.41</c:v>
                  </c:pt>
                  <c:pt idx="17">
                    <c:v>9,250.45</c:v>
                  </c:pt>
                  <c:pt idx="18">
                    <c:v>52,088.59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03562</c:v>
                  </c:pt>
                  <c:pt idx="1">
                    <c:v>ALEJANDRO ENRIQUE TEJADA PEREZ</c:v>
                  </c:pt>
                  <c:pt idx="2">
                    <c:v>SECCION CENTRO DE CONTROL DE ÁREA Y TERMINAL</c:v>
                  </c:pt>
                  <c:pt idx="3">
                    <c:v>LIDER DE GRUPO DE CENTRO DE CONTROL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190,000.00</c:v>
                  </c:pt>
                  <c:pt idx="7">
                    <c:v>36,483.67</c:v>
                  </c:pt>
                  <c:pt idx="8">
                    <c:v>25</c:v>
                  </c:pt>
                  <c:pt idx="9">
                    <c:v>5,453.00</c:v>
                  </c:pt>
                  <c:pt idx="10">
                    <c:v>13,490.00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7,835.75</c:v>
                  </c:pt>
                  <c:pt idx="15">
                    <c:v>36,132.46</c:v>
                  </c:pt>
                  <c:pt idx="16">
                    <c:v>54,741.22</c:v>
                  </c:pt>
                  <c:pt idx="17">
                    <c:v>25,735.66</c:v>
                  </c:pt>
                  <c:pt idx="18">
                    <c:v>135,258.78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00090</c:v>
                  </c:pt>
                  <c:pt idx="1">
                    <c:v>MANUEL DE JESUS MATOS CUEVAS</c:v>
                  </c:pt>
                  <c:pt idx="2">
                    <c:v>SECCION CENTRO DE CONTROL DE ÁREA Y TERMINAL</c:v>
                  </c:pt>
                  <c:pt idx="3">
                    <c:v>LIDER DE GRUPO DE CENTRO DE CONTROL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190,000.00</c:v>
                  </c:pt>
                  <c:pt idx="7">
                    <c:v>36,146.14</c:v>
                  </c:pt>
                  <c:pt idx="8">
                    <c:v>25</c:v>
                  </c:pt>
                  <c:pt idx="9">
                    <c:v>5,453.00</c:v>
                  </c:pt>
                  <c:pt idx="10">
                    <c:v>13,490.00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14,931.10</c:v>
                  </c:pt>
                  <c:pt idx="15">
                    <c:v>36,132.46</c:v>
                  </c:pt>
                  <c:pt idx="16">
                    <c:v>62,849.16</c:v>
                  </c:pt>
                  <c:pt idx="17">
                    <c:v>25,735.66</c:v>
                  </c:pt>
                  <c:pt idx="18">
                    <c:v>127,150.84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03555</c:v>
                  </c:pt>
                  <c:pt idx="1">
                    <c:v>CARLOS MANUEL CASTRO MORILLO</c:v>
                  </c:pt>
                  <c:pt idx="2">
                    <c:v>SECCION CENTRO DE CONTROL DE ÁREA Y TERMINAL</c:v>
                  </c:pt>
                  <c:pt idx="3">
                    <c:v>JEFE DE GRUPO CENTRO DE CONTROL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190,000.00</c:v>
                  </c:pt>
                  <c:pt idx="7">
                    <c:v>36,483.67</c:v>
                  </c:pt>
                  <c:pt idx="8">
                    <c:v>25</c:v>
                  </c:pt>
                  <c:pt idx="9">
                    <c:v>5,453.00</c:v>
                  </c:pt>
                  <c:pt idx="10">
                    <c:v>13,490.00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5,503.40</c:v>
                  </c:pt>
                  <c:pt idx="15">
                    <c:v>36,132.46</c:v>
                  </c:pt>
                  <c:pt idx="16">
                    <c:v>52,408.87</c:v>
                  </c:pt>
                  <c:pt idx="17">
                    <c:v>25,735.66</c:v>
                  </c:pt>
                  <c:pt idx="18">
                    <c:v>137,591.13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02346</c:v>
                  </c:pt>
                  <c:pt idx="1">
                    <c:v>HALLDOR KILJAN PAULA MONTERO</c:v>
                  </c:pt>
                  <c:pt idx="2">
                    <c:v>DIVISION SERVICIOS TRANSITO AEREO</c:v>
                  </c:pt>
                  <c:pt idx="3">
                    <c:v>JEFE DE GRUPO CENTRO DE CONTROL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190,000.00</c:v>
                  </c:pt>
                  <c:pt idx="7">
                    <c:v>36,146.14</c:v>
                  </c:pt>
                  <c:pt idx="8">
                    <c:v>25</c:v>
                  </c:pt>
                  <c:pt idx="9">
                    <c:v>5,453.00</c:v>
                  </c:pt>
                  <c:pt idx="10">
                    <c:v>13,490.00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4,917.88</c:v>
                  </c:pt>
                  <c:pt idx="15">
                    <c:v>36,132.46</c:v>
                  </c:pt>
                  <c:pt idx="16">
                    <c:v>52,835.94</c:v>
                  </c:pt>
                  <c:pt idx="17">
                    <c:v>25,735.66</c:v>
                  </c:pt>
                  <c:pt idx="18">
                    <c:v>137,164.06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02244</c:v>
                  </c:pt>
                  <c:pt idx="1">
                    <c:v>ALBERTO SANTANA CHECO</c:v>
                  </c:pt>
                  <c:pt idx="2">
                    <c:v>SECCION CENTRO DE CONTROL DE ÁREA Y TERMINAL</c:v>
                  </c:pt>
                  <c:pt idx="3">
                    <c:v>JEFE DE GRUPO CENTRO DE CONTROL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190,000.00</c:v>
                  </c:pt>
                  <c:pt idx="7">
                    <c:v>36,146.14</c:v>
                  </c:pt>
                  <c:pt idx="8">
                    <c:v>25</c:v>
                  </c:pt>
                  <c:pt idx="9">
                    <c:v>5,453.00</c:v>
                  </c:pt>
                  <c:pt idx="10">
                    <c:v>13,490.00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3,614.00</c:v>
                  </c:pt>
                  <c:pt idx="15">
                    <c:v>36,132.46</c:v>
                  </c:pt>
                  <c:pt idx="16">
                    <c:v>51,532.06</c:v>
                  </c:pt>
                  <c:pt idx="17">
                    <c:v>25,735.66</c:v>
                  </c:pt>
                  <c:pt idx="18">
                    <c:v>138,467.94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00918</c:v>
                  </c:pt>
                  <c:pt idx="1">
                    <c:v>FRANCIS TORRES ORSINI</c:v>
                  </c:pt>
                  <c:pt idx="2">
                    <c:v>SECCION CENTRO DE CONTROL DE ÁREA Y TERMINAL</c:v>
                  </c:pt>
                  <c:pt idx="3">
                    <c:v>JEFE DE GRUPO CENTRO DE CONTROL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190,000.00</c:v>
                  </c:pt>
                  <c:pt idx="7">
                    <c:v>36,483.67</c:v>
                  </c:pt>
                  <c:pt idx="8">
                    <c:v>25</c:v>
                  </c:pt>
                  <c:pt idx="9">
                    <c:v>5,453.00</c:v>
                  </c:pt>
                  <c:pt idx="10">
                    <c:v>13,490.00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2,300.68</c:v>
                  </c:pt>
                  <c:pt idx="15">
                    <c:v>36,132.46</c:v>
                  </c:pt>
                  <c:pt idx="16">
                    <c:v>49,206.15</c:v>
                  </c:pt>
                  <c:pt idx="17">
                    <c:v>25,735.66</c:v>
                  </c:pt>
                  <c:pt idx="18">
                    <c:v>140,793.85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00784</c:v>
                  </c:pt>
                  <c:pt idx="1">
                    <c:v>FRANCISCO ANTONIO ARTILES RAMIREZ</c:v>
                  </c:pt>
                  <c:pt idx="2">
                    <c:v>SECCION CENTRO DE CONTROL DE ÁREA Y TERMINAL</c:v>
                  </c:pt>
                  <c:pt idx="3">
                    <c:v>JEFE DE GRUPO CENTRO DE CONTROL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197,000.00</c:v>
                  </c:pt>
                  <c:pt idx="7">
                    <c:v>38,183.44</c:v>
                  </c:pt>
                  <c:pt idx="8">
                    <c:v>25</c:v>
                  </c:pt>
                  <c:pt idx="9">
                    <c:v>5,653.90</c:v>
                  </c:pt>
                  <c:pt idx="10">
                    <c:v>13,987.00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26,705.02</c:v>
                  </c:pt>
                  <c:pt idx="15">
                    <c:v>36,830.36</c:v>
                  </c:pt>
                  <c:pt idx="16">
                    <c:v>75,511.16</c:v>
                  </c:pt>
                  <c:pt idx="17">
                    <c:v>26,232.66</c:v>
                  </c:pt>
                  <c:pt idx="18">
                    <c:v>121,488.84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00180</c:v>
                  </c:pt>
                  <c:pt idx="1">
                    <c:v>FERNANDO VERMENTON GONZALEZ</c:v>
                  </c:pt>
                  <c:pt idx="2">
                    <c:v>SECCION CENTRO DE CONTROL DE ÁREA Y TERMINAL</c:v>
                  </c:pt>
                  <c:pt idx="3">
                    <c:v>JEFE DE GRUPO CENTRO DE CONTROL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190,000.00</c:v>
                  </c:pt>
                  <c:pt idx="7">
                    <c:v>36,146.14</c:v>
                  </c:pt>
                  <c:pt idx="8">
                    <c:v>25</c:v>
                  </c:pt>
                  <c:pt idx="9">
                    <c:v>5,453.00</c:v>
                  </c:pt>
                  <c:pt idx="10">
                    <c:v>13,490.00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17,348.04</c:v>
                  </c:pt>
                  <c:pt idx="15">
                    <c:v>36,132.46</c:v>
                  </c:pt>
                  <c:pt idx="16">
                    <c:v>65,266.10</c:v>
                  </c:pt>
                  <c:pt idx="17">
                    <c:v>25,735.66</c:v>
                  </c:pt>
                  <c:pt idx="18">
                    <c:v>124,733.90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05177</c:v>
                  </c:pt>
                  <c:pt idx="1">
                    <c:v>ROSA ANGELA MARIA BAEZ GUTIERREZ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68,000.00</c:v>
                  </c:pt>
                  <c:pt idx="7">
                    <c:v>5,322.09</c:v>
                  </c:pt>
                  <c:pt idx="8">
                    <c:v>25</c:v>
                  </c:pt>
                  <c:pt idx="9">
                    <c:v>1,951.60</c:v>
                  </c:pt>
                  <c:pt idx="10">
                    <c:v>4,828.00</c:v>
                  </c:pt>
                  <c:pt idx="11">
                    <c:v>715.55</c:v>
                  </c:pt>
                  <c:pt idx="12">
                    <c:v>2,067.20</c:v>
                  </c:pt>
                  <c:pt idx="13">
                    <c:v>4,821.20</c:v>
                  </c:pt>
                  <c:pt idx="14">
                    <c:v>6,966.40</c:v>
                  </c:pt>
                  <c:pt idx="15">
                    <c:v>14,383.55</c:v>
                  </c:pt>
                  <c:pt idx="16">
                    <c:v>17,682.41</c:v>
                  </c:pt>
                  <c:pt idx="17">
                    <c:v>10,364.75</c:v>
                  </c:pt>
                  <c:pt idx="18">
                    <c:v>50,317.59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04864</c:v>
                  </c:pt>
                  <c:pt idx="1">
                    <c:v>RAFAEL DE JESUS VALDEZ MARTE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67,600.00</c:v>
                  </c:pt>
                  <c:pt idx="7">
                    <c:v>4,646.82</c:v>
                  </c:pt>
                  <c:pt idx="8">
                    <c:v>25</c:v>
                  </c:pt>
                  <c:pt idx="9">
                    <c:v>1,940.12</c:v>
                  </c:pt>
                  <c:pt idx="10">
                    <c:v>4,799.60</c:v>
                  </c:pt>
                  <c:pt idx="11">
                    <c:v>715.55</c:v>
                  </c:pt>
                  <c:pt idx="12">
                    <c:v>2,055.04</c:v>
                  </c:pt>
                  <c:pt idx="13">
                    <c:v>4,792.84</c:v>
                  </c:pt>
                  <c:pt idx="14">
                    <c:v>3,111.64</c:v>
                  </c:pt>
                  <c:pt idx="15">
                    <c:v>14,303.15</c:v>
                  </c:pt>
                  <c:pt idx="16">
                    <c:v>13,128.74</c:v>
                  </c:pt>
                  <c:pt idx="17">
                    <c:v>10,307.99</c:v>
                  </c:pt>
                  <c:pt idx="18">
                    <c:v>54,471.26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03156</c:v>
                  </c:pt>
                  <c:pt idx="1">
                    <c:v>JOSE ANDRES DE JESUS HOLGUIN VASQUEZ</c:v>
                  </c:pt>
                  <c:pt idx="2">
                    <c:v>DIV. DE VIGILANCIA AEROPORTUARIA</c:v>
                  </c:pt>
                  <c:pt idx="3">
                    <c:v>INSPECTOR DE VIGILANCIA AEROPORTUARIA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87,000.00</c:v>
                  </c:pt>
                  <c:pt idx="7">
                    <c:v>9,047.44</c:v>
                  </c:pt>
                  <c:pt idx="8">
                    <c:v>25</c:v>
                  </c:pt>
                  <c:pt idx="9">
                    <c:v>2,496.90</c:v>
                  </c:pt>
                  <c:pt idx="10">
                    <c:v>6,177.00</c:v>
                  </c:pt>
                  <c:pt idx="11">
                    <c:v>715.55</c:v>
                  </c:pt>
                  <c:pt idx="12">
                    <c:v>2,644.80</c:v>
                  </c:pt>
                  <c:pt idx="13">
                    <c:v>6,168.30</c:v>
                  </c:pt>
                  <c:pt idx="14">
                    <c:v>0</c:v>
                  </c:pt>
                  <c:pt idx="15">
                    <c:v>18,202.55</c:v>
                  </c:pt>
                  <c:pt idx="16">
                    <c:v>14,214.14</c:v>
                  </c:pt>
                  <c:pt idx="17">
                    <c:v>13,060.85</c:v>
                  </c:pt>
                  <c:pt idx="18">
                    <c:v>72,785.86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03292</c:v>
                  </c:pt>
                  <c:pt idx="1">
                    <c:v>ATAHUALPA ANTONIO READ DAVIS</c:v>
                  </c:pt>
                  <c:pt idx="2">
                    <c:v>DIV.  VIGILANCIA DE LOS SERV. DE NAVEGACION AEREA</c:v>
                  </c:pt>
                  <c:pt idx="3">
                    <c:v>INSPECTOR DE SEGURIDAD OPERACIONAL SAR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137,000.00</c:v>
                  </c:pt>
                  <c:pt idx="7">
                    <c:v>20,808.69</c:v>
                  </c:pt>
                  <c:pt idx="8">
                    <c:v>25</c:v>
                  </c:pt>
                  <c:pt idx="9">
                    <c:v>3,931.90</c:v>
                  </c:pt>
                  <c:pt idx="10">
                    <c:v>9,727.00</c:v>
                  </c:pt>
                  <c:pt idx="11">
                    <c:v>715.55</c:v>
                  </c:pt>
                  <c:pt idx="12">
                    <c:v>4,164.80</c:v>
                  </c:pt>
                  <c:pt idx="13">
                    <c:v>9,713.30</c:v>
                  </c:pt>
                  <c:pt idx="14">
                    <c:v>0</c:v>
                  </c:pt>
                  <c:pt idx="15">
                    <c:v>28,252.55</c:v>
                  </c:pt>
                  <c:pt idx="16">
                    <c:v>28,930.39</c:v>
                  </c:pt>
                  <c:pt idx="17">
                    <c:v>20,155.85</c:v>
                  </c:pt>
                  <c:pt idx="18">
                    <c:v>108,069.61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01845</c:v>
                  </c:pt>
                  <c:pt idx="1">
                    <c:v>PEDRO SAMUEL JOEL MARTINEZ OZUNA</c:v>
                  </c:pt>
                  <c:pt idx="2">
                    <c:v>DIV.  VIGILANCIA DE LOS SERV. DE NAVEGACION AEREA</c:v>
                  </c:pt>
                  <c:pt idx="3">
                    <c:v>INSPECTOR DE SEGURIDAD OPERACIONAL SAR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137,000.00</c:v>
                  </c:pt>
                  <c:pt idx="7">
                    <c:v>20,808.69</c:v>
                  </c:pt>
                  <c:pt idx="8">
                    <c:v>25</c:v>
                  </c:pt>
                  <c:pt idx="9">
                    <c:v>3,931.90</c:v>
                  </c:pt>
                  <c:pt idx="10">
                    <c:v>9,727.00</c:v>
                  </c:pt>
                  <c:pt idx="11">
                    <c:v>715.55</c:v>
                  </c:pt>
                  <c:pt idx="12">
                    <c:v>4,164.80</c:v>
                  </c:pt>
                  <c:pt idx="13">
                    <c:v>9,713.30</c:v>
                  </c:pt>
                  <c:pt idx="14">
                    <c:v>23,718.33</c:v>
                  </c:pt>
                  <c:pt idx="15">
                    <c:v>28,252.55</c:v>
                  </c:pt>
                  <c:pt idx="16">
                    <c:v>52,648.72</c:v>
                  </c:pt>
                  <c:pt idx="17">
                    <c:v>20,155.85</c:v>
                  </c:pt>
                  <c:pt idx="18">
                    <c:v>84,351.28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00370</c:v>
                  </c:pt>
                  <c:pt idx="1">
                    <c:v>ALEJANDRO BARTOLOME REYNOSO</c:v>
                  </c:pt>
                  <c:pt idx="2">
                    <c:v>DIV.  VIGILANCIA DE LOS SERV. DE NAVEGACION AEREA</c:v>
                  </c:pt>
                  <c:pt idx="3">
                    <c:v>INSPECTOR DE SEGURIDAD OPERACIONAL MET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137,000.00</c:v>
                  </c:pt>
                  <c:pt idx="7">
                    <c:v>20,808.69</c:v>
                  </c:pt>
                  <c:pt idx="8">
                    <c:v>25</c:v>
                  </c:pt>
                  <c:pt idx="9">
                    <c:v>3,931.90</c:v>
                  </c:pt>
                  <c:pt idx="10">
                    <c:v>9,727.00</c:v>
                  </c:pt>
                  <c:pt idx="11">
                    <c:v>715.55</c:v>
                  </c:pt>
                  <c:pt idx="12">
                    <c:v>4,164.80</c:v>
                  </c:pt>
                  <c:pt idx="13">
                    <c:v>9,713.30</c:v>
                  </c:pt>
                  <c:pt idx="14">
                    <c:v>8,530.58</c:v>
                  </c:pt>
                  <c:pt idx="15">
                    <c:v>28,252.55</c:v>
                  </c:pt>
                  <c:pt idx="16">
                    <c:v>37,460.97</c:v>
                  </c:pt>
                  <c:pt idx="17">
                    <c:v>20,155.85</c:v>
                  </c:pt>
                  <c:pt idx="18">
                    <c:v>99,539.03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00299</c:v>
                  </c:pt>
                  <c:pt idx="1">
                    <c:v>ENRIQUE REYES ALTAGRACIA</c:v>
                  </c:pt>
                  <c:pt idx="2">
                    <c:v>DIV.  VIGILANCIA DE LOS SERV. DE NAVEGACION AEREA</c:v>
                  </c:pt>
                  <c:pt idx="3">
                    <c:v>INSPECTOR DE SEGURIDAD OPERACIONAL MET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137,000.00</c:v>
                  </c:pt>
                  <c:pt idx="7">
                    <c:v>20,471.16</c:v>
                  </c:pt>
                  <c:pt idx="8">
                    <c:v>25</c:v>
                  </c:pt>
                  <c:pt idx="9">
                    <c:v>3,931.90</c:v>
                  </c:pt>
                  <c:pt idx="10">
                    <c:v>9,727.00</c:v>
                  </c:pt>
                  <c:pt idx="11">
                    <c:v>715.55</c:v>
                  </c:pt>
                  <c:pt idx="12">
                    <c:v>4,164.80</c:v>
                  </c:pt>
                  <c:pt idx="13">
                    <c:v>9,713.30</c:v>
                  </c:pt>
                  <c:pt idx="14">
                    <c:v>1,807.00</c:v>
                  </c:pt>
                  <c:pt idx="15">
                    <c:v>28,252.55</c:v>
                  </c:pt>
                  <c:pt idx="16">
                    <c:v>31,749.98</c:v>
                  </c:pt>
                  <c:pt idx="17">
                    <c:v>20,155.85</c:v>
                  </c:pt>
                  <c:pt idx="18">
                    <c:v>105,250.02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01141</c:v>
                  </c:pt>
                  <c:pt idx="1">
                    <c:v>GUILLERMO MEJIA DEL ORBE</c:v>
                  </c:pt>
                  <c:pt idx="2">
                    <c:v>DIV.  VIGILANCIA DE LOS SERV. DE NAVEGACION AEREA</c:v>
                  </c:pt>
                  <c:pt idx="3">
                    <c:v>INSPECTOR DE SEGURIDAD OPERACIONAL FIS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137,000.00</c:v>
                  </c:pt>
                  <c:pt idx="7">
                    <c:v>20,133.63</c:v>
                  </c:pt>
                  <c:pt idx="8">
                    <c:v>25</c:v>
                  </c:pt>
                  <c:pt idx="9">
                    <c:v>3,931.90</c:v>
                  </c:pt>
                  <c:pt idx="10">
                    <c:v>9,727.00</c:v>
                  </c:pt>
                  <c:pt idx="11">
                    <c:v>715.55</c:v>
                  </c:pt>
                  <c:pt idx="12">
                    <c:v>4,164.80</c:v>
                  </c:pt>
                  <c:pt idx="13">
                    <c:v>9,713.30</c:v>
                  </c:pt>
                  <c:pt idx="14">
                    <c:v>2,228.00</c:v>
                  </c:pt>
                  <c:pt idx="15">
                    <c:v>28,252.55</c:v>
                  </c:pt>
                  <c:pt idx="16">
                    <c:v>33,183.57</c:v>
                  </c:pt>
                  <c:pt idx="17">
                    <c:v>20,155.85</c:v>
                  </c:pt>
                  <c:pt idx="18">
                    <c:v>103,816.43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00405</c:v>
                  </c:pt>
                  <c:pt idx="1">
                    <c:v>OSVALDO DELGADILLO ARACENA</c:v>
                  </c:pt>
                  <c:pt idx="2">
                    <c:v>DIV.  VIGILANCIA DE LOS SERV. DE NAVEGACION AEREA</c:v>
                  </c:pt>
                  <c:pt idx="3">
                    <c:v>INSPECTOR DE SEGURIDAD OPERACIONAL FIS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137,000.00</c:v>
                  </c:pt>
                  <c:pt idx="7">
                    <c:v>20,808.69</c:v>
                  </c:pt>
                  <c:pt idx="8">
                    <c:v>25</c:v>
                  </c:pt>
                  <c:pt idx="9">
                    <c:v>3,931.90</c:v>
                  </c:pt>
                  <c:pt idx="10">
                    <c:v>9,727.00</c:v>
                  </c:pt>
                  <c:pt idx="11">
                    <c:v>715.55</c:v>
                  </c:pt>
                  <c:pt idx="12">
                    <c:v>4,164.80</c:v>
                  </c:pt>
                  <c:pt idx="13">
                    <c:v>9,713.30</c:v>
                  </c:pt>
                  <c:pt idx="14">
                    <c:v>9,857.35</c:v>
                  </c:pt>
                  <c:pt idx="15">
                    <c:v>28,252.55</c:v>
                  </c:pt>
                  <c:pt idx="16">
                    <c:v>38,787.74</c:v>
                  </c:pt>
                  <c:pt idx="17">
                    <c:v>20,155.85</c:v>
                  </c:pt>
                  <c:pt idx="18">
                    <c:v>98,212.26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00089</c:v>
                  </c:pt>
                  <c:pt idx="1">
                    <c:v>JOSE RAFAEL MOLINA PAULINO</c:v>
                  </c:pt>
                  <c:pt idx="2">
                    <c:v>DIV.  VIGILANCIA DE LOS SERV. DE NAVEGACION AEREA</c:v>
                  </c:pt>
                  <c:pt idx="3">
                    <c:v>INSPECTOR DE SEGURIDAD OPERACIONAL ATS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172,000.00</c:v>
                  </c:pt>
                  <c:pt idx="7">
                    <c:v>29,112.82</c:v>
                  </c:pt>
                  <c:pt idx="8">
                    <c:v>25</c:v>
                  </c:pt>
                  <c:pt idx="9">
                    <c:v>4,936.40</c:v>
                  </c:pt>
                  <c:pt idx="10">
                    <c:v>12,212.00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2,150.00</c:v>
                  </c:pt>
                  <c:pt idx="15">
                    <c:v>34,337.86</c:v>
                  </c:pt>
                  <c:pt idx="16">
                    <c:v>41,168.02</c:v>
                  </c:pt>
                  <c:pt idx="17">
                    <c:v>24,457.66</c:v>
                  </c:pt>
                  <c:pt idx="18">
                    <c:v>130,831.98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00593</c:v>
                  </c:pt>
                  <c:pt idx="1">
                    <c:v>OMAR ALFREDO AYBAR MORA</c:v>
                  </c:pt>
                  <c:pt idx="2">
                    <c:v>DIV.  VIGILANCIA DE LOS SERV. DE NAVEGACION AEREA</c:v>
                  </c:pt>
                  <c:pt idx="3">
                    <c:v>INSPECTOR DE SEGURIDAD OPERACIONAL AIM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137,000.00</c:v>
                  </c:pt>
                  <c:pt idx="7">
                    <c:v>20,808.69</c:v>
                  </c:pt>
                  <c:pt idx="8">
                    <c:v>25</c:v>
                  </c:pt>
                  <c:pt idx="9">
                    <c:v>3,931.90</c:v>
                  </c:pt>
                  <c:pt idx="10">
                    <c:v>9,727.00</c:v>
                  </c:pt>
                  <c:pt idx="11">
                    <c:v>715.55</c:v>
                  </c:pt>
                  <c:pt idx="12">
                    <c:v>4,164.80</c:v>
                  </c:pt>
                  <c:pt idx="13">
                    <c:v>9,713.30</c:v>
                  </c:pt>
                  <c:pt idx="14">
                    <c:v>2,629.47</c:v>
                  </c:pt>
                  <c:pt idx="15">
                    <c:v>28,252.55</c:v>
                  </c:pt>
                  <c:pt idx="16">
                    <c:v>31,559.86</c:v>
                  </c:pt>
                  <c:pt idx="17">
                    <c:v>20,155.85</c:v>
                  </c:pt>
                  <c:pt idx="18">
                    <c:v>105,440.14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07164</c:v>
                  </c:pt>
                  <c:pt idx="1">
                    <c:v>PABLO AUGUSTO NUÑEZ SERRATA</c:v>
                  </c:pt>
                  <c:pt idx="2">
                    <c:v>DIV. DE TRANSPORTE LINEAS AEREAS</c:v>
                  </c:pt>
                  <c:pt idx="3">
                    <c:v>INSPECTOR DE OPERACIONES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150,000.00</c:v>
                  </c:pt>
                  <c:pt idx="7">
                    <c:v>23,866.62</c:v>
                  </c:pt>
                  <c:pt idx="8">
                    <c:v>25</c:v>
                  </c:pt>
                  <c:pt idx="9">
                    <c:v>4,305.00</c:v>
                  </c:pt>
                  <c:pt idx="10">
                    <c:v>10,650.00</c:v>
                  </c:pt>
                  <c:pt idx="11">
                    <c:v>715.55</c:v>
                  </c:pt>
                  <c:pt idx="12">
                    <c:v>4,560.00</c:v>
                  </c:pt>
                  <c:pt idx="13">
                    <c:v>10,635.00</c:v>
                  </c:pt>
                  <c:pt idx="14">
                    <c:v>35,557.73</c:v>
                  </c:pt>
                  <c:pt idx="15">
                    <c:v>30,865.55</c:v>
                  </c:pt>
                  <c:pt idx="16">
                    <c:v>68,314.35</c:v>
                  </c:pt>
                  <c:pt idx="17">
                    <c:v>22,000.55</c:v>
                  </c:pt>
                  <c:pt idx="18">
                    <c:v>81,685.65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06365</c:v>
                  </c:pt>
                  <c:pt idx="1">
                    <c:v>RODOLFO ALEJANDRO VICTORIA DE LEON</c:v>
                  </c:pt>
                  <c:pt idx="2">
                    <c:v>DEPTO. DE OPERACIONES DE VUELO</c:v>
                  </c:pt>
                  <c:pt idx="3">
                    <c:v>INSPECTOR DE OPERACIONES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190,350.00</c:v>
                  </c:pt>
                  <c:pt idx="7">
                    <c:v>33,568.66</c:v>
                  </c:pt>
                  <c:pt idx="8">
                    <c:v>25</c:v>
                  </c:pt>
                  <c:pt idx="9">
                    <c:v>5,463.04</c:v>
                  </c:pt>
                  <c:pt idx="10">
                    <c:v>13,514.85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0</c:v>
                  </c:pt>
                  <c:pt idx="15">
                    <c:v>36,167.35</c:v>
                  </c:pt>
                  <c:pt idx="16">
                    <c:v>44,000.50</c:v>
                  </c:pt>
                  <c:pt idx="17">
                    <c:v>25,760.51</c:v>
                  </c:pt>
                  <c:pt idx="18">
                    <c:v>146,349.50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05386</c:v>
                  </c:pt>
                  <c:pt idx="1">
                    <c:v>JOSE ANTONIO GALAN SANTANA</c:v>
                  </c:pt>
                  <c:pt idx="2">
                    <c:v>DIV. DE AVIACION GRAL. Y TRAB. AEREOS</c:v>
                  </c:pt>
                  <c:pt idx="3">
                    <c:v>INSPECTOR DE OPERACIONES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150,000.00</c:v>
                  </c:pt>
                  <c:pt idx="7">
                    <c:v>23,866.62</c:v>
                  </c:pt>
                  <c:pt idx="8">
                    <c:v>25</c:v>
                  </c:pt>
                  <c:pt idx="9">
                    <c:v>4,305.00</c:v>
                  </c:pt>
                  <c:pt idx="10">
                    <c:v>10,650.00</c:v>
                  </c:pt>
                  <c:pt idx="11">
                    <c:v>715.55</c:v>
                  </c:pt>
                  <c:pt idx="12">
                    <c:v>4,560.00</c:v>
                  </c:pt>
                  <c:pt idx="13">
                    <c:v>10,635.00</c:v>
                  </c:pt>
                  <c:pt idx="14">
                    <c:v>1,150.00</c:v>
                  </c:pt>
                  <c:pt idx="15">
                    <c:v>30,865.55</c:v>
                  </c:pt>
                  <c:pt idx="16">
                    <c:v>33,906.62</c:v>
                  </c:pt>
                  <c:pt idx="17">
                    <c:v>22,000.55</c:v>
                  </c:pt>
                  <c:pt idx="18">
                    <c:v>116,093.38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05192</c:v>
                  </c:pt>
                  <c:pt idx="1">
                    <c:v>EMMANUEL BENJAMIN CALDERON LIZ</c:v>
                  </c:pt>
                  <c:pt idx="2">
                    <c:v>DIV. DE TRANSPORTE LINEAS AEREAS</c:v>
                  </c:pt>
                  <c:pt idx="3">
                    <c:v>INSPECTOR DE OPERACIONES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150,000.00</c:v>
                  </c:pt>
                  <c:pt idx="7">
                    <c:v>23,866.62</c:v>
                  </c:pt>
                  <c:pt idx="8">
                    <c:v>25</c:v>
                  </c:pt>
                  <c:pt idx="9">
                    <c:v>4,305.00</c:v>
                  </c:pt>
                  <c:pt idx="10">
                    <c:v>10,650.00</c:v>
                  </c:pt>
                  <c:pt idx="11">
                    <c:v>715.55</c:v>
                  </c:pt>
                  <c:pt idx="12">
                    <c:v>4,560.00</c:v>
                  </c:pt>
                  <c:pt idx="13">
                    <c:v>10,635.00</c:v>
                  </c:pt>
                  <c:pt idx="14">
                    <c:v>1,000.00</c:v>
                  </c:pt>
                  <c:pt idx="15">
                    <c:v>30,865.55</c:v>
                  </c:pt>
                  <c:pt idx="16">
                    <c:v>33,756.62</c:v>
                  </c:pt>
                  <c:pt idx="17">
                    <c:v>22,000.55</c:v>
                  </c:pt>
                  <c:pt idx="18">
                    <c:v>116,243.38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04618</c:v>
                  </c:pt>
                  <c:pt idx="1">
                    <c:v>LUIS PELAYO RAMIREZ MOQUETE</c:v>
                  </c:pt>
                  <c:pt idx="2">
                    <c:v>DIV. DE TRANSPORTE LINEAS AEREAS</c:v>
                  </c:pt>
                  <c:pt idx="3">
                    <c:v>INSPECTOR DE OPERACIONES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157,000.00</c:v>
                  </c:pt>
                  <c:pt idx="7">
                    <c:v>25,513.19</c:v>
                  </c:pt>
                  <c:pt idx="8">
                    <c:v>25</c:v>
                  </c:pt>
                  <c:pt idx="9">
                    <c:v>4,505.90</c:v>
                  </c:pt>
                  <c:pt idx="10">
                    <c:v>11,147.00</c:v>
                  </c:pt>
                  <c:pt idx="11">
                    <c:v>715.55</c:v>
                  </c:pt>
                  <c:pt idx="12">
                    <c:v>4,772.80</c:v>
                  </c:pt>
                  <c:pt idx="13">
                    <c:v>11,131.30</c:v>
                  </c:pt>
                  <c:pt idx="14">
                    <c:v>1,958.94</c:v>
                  </c:pt>
                  <c:pt idx="15">
                    <c:v>32,272.55</c:v>
                  </c:pt>
                  <c:pt idx="16">
                    <c:v>36,775.83</c:v>
                  </c:pt>
                  <c:pt idx="17">
                    <c:v>22,993.85</c:v>
                  </c:pt>
                  <c:pt idx="18">
                    <c:v>120,224.17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03657</c:v>
                  </c:pt>
                  <c:pt idx="1">
                    <c:v>NELSON ANTONIO ROA ARIAS</c:v>
                  </c:pt>
                  <c:pt idx="2">
                    <c:v>DIV. DE AVIACION GRAL. Y TRAB. AEREOS</c:v>
                  </c:pt>
                  <c:pt idx="3">
                    <c:v>INSPECTOR DE OPERACIONES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193,000.00</c:v>
                  </c:pt>
                  <c:pt idx="7">
                    <c:v>34,212.14</c:v>
                  </c:pt>
                  <c:pt idx="8">
                    <c:v>25</c:v>
                  </c:pt>
                  <c:pt idx="9">
                    <c:v>5,539.10</c:v>
                  </c:pt>
                  <c:pt idx="10">
                    <c:v>13,703.00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1,000.00</c:v>
                  </c:pt>
                  <c:pt idx="15">
                    <c:v>36,431.56</c:v>
                  </c:pt>
                  <c:pt idx="16">
                    <c:v>45,720.04</c:v>
                  </c:pt>
                  <c:pt idx="17">
                    <c:v>25,948.66</c:v>
                  </c:pt>
                  <c:pt idx="18">
                    <c:v>147,279.96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02261</c:v>
                  </c:pt>
                  <c:pt idx="1">
                    <c:v>RAFAEL RADHAMES REYES MOTA</c:v>
                  </c:pt>
                  <c:pt idx="2">
                    <c:v>DEPTO. DE OPERACIONES DE VUELO</c:v>
                  </c:pt>
                  <c:pt idx="3">
                    <c:v>INSPECTOR DE OPERACIONES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150,000.00</c:v>
                  </c:pt>
                  <c:pt idx="7">
                    <c:v>23,866.62</c:v>
                  </c:pt>
                  <c:pt idx="8">
                    <c:v>25</c:v>
                  </c:pt>
                  <c:pt idx="9">
                    <c:v>4,305.00</c:v>
                  </c:pt>
                  <c:pt idx="10">
                    <c:v>10,650.00</c:v>
                  </c:pt>
                  <c:pt idx="11">
                    <c:v>715.55</c:v>
                  </c:pt>
                  <c:pt idx="12">
                    <c:v>4,560.00</c:v>
                  </c:pt>
                  <c:pt idx="13">
                    <c:v>10,635.00</c:v>
                  </c:pt>
                  <c:pt idx="14">
                    <c:v>1,614.00</c:v>
                  </c:pt>
                  <c:pt idx="15">
                    <c:v>30,865.55</c:v>
                  </c:pt>
                  <c:pt idx="16">
                    <c:v>34,370.62</c:v>
                  </c:pt>
                  <c:pt idx="17">
                    <c:v>22,000.55</c:v>
                  </c:pt>
                  <c:pt idx="18">
                    <c:v>115,629.38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01991</c:v>
                  </c:pt>
                  <c:pt idx="1">
                    <c:v>DOMINGO GUSTAVO RAF. RODRIGUEZ PEÑA</c:v>
                  </c:pt>
                  <c:pt idx="2">
                    <c:v>DIV. DE TRANSPORTE LINEAS AEREAS</c:v>
                  </c:pt>
                  <c:pt idx="3">
                    <c:v>INSPECTOR DE OPERACIONES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193,000.00</c:v>
                  </c:pt>
                  <c:pt idx="7">
                    <c:v>33,874.61</c:v>
                  </c:pt>
                  <c:pt idx="8">
                    <c:v>25</c:v>
                  </c:pt>
                  <c:pt idx="9">
                    <c:v>5,539.10</c:v>
                  </c:pt>
                  <c:pt idx="10">
                    <c:v>13,703.00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1,958.94</c:v>
                  </c:pt>
                  <c:pt idx="15">
                    <c:v>36,431.56</c:v>
                  </c:pt>
                  <c:pt idx="16">
                    <c:v>47,691.57</c:v>
                  </c:pt>
                  <c:pt idx="17">
                    <c:v>25,948.66</c:v>
                  </c:pt>
                  <c:pt idx="18">
                    <c:v>145,308.43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00881</c:v>
                  </c:pt>
                  <c:pt idx="1">
                    <c:v>MARIA ANTONIA VITIELLO MARTINEZ</c:v>
                  </c:pt>
                  <c:pt idx="2">
                    <c:v>DIV. DE TRANSPORTE LINEAS AEREAS</c:v>
                  </c:pt>
                  <c:pt idx="3">
                    <c:v>INSPECTOR DE OPERACIONES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150,000.00</c:v>
                  </c:pt>
                  <c:pt idx="7">
                    <c:v>23,866.62</c:v>
                  </c:pt>
                  <c:pt idx="8">
                    <c:v>25</c:v>
                  </c:pt>
                  <c:pt idx="9">
                    <c:v>4,305.00</c:v>
                  </c:pt>
                  <c:pt idx="10">
                    <c:v>10,650.00</c:v>
                  </c:pt>
                  <c:pt idx="11">
                    <c:v>715.55</c:v>
                  </c:pt>
                  <c:pt idx="12">
                    <c:v>4,560.00</c:v>
                  </c:pt>
                  <c:pt idx="13">
                    <c:v>10,635.00</c:v>
                  </c:pt>
                  <c:pt idx="14">
                    <c:v>500</c:v>
                  </c:pt>
                  <c:pt idx="15">
                    <c:v>30,865.55</c:v>
                  </c:pt>
                  <c:pt idx="16">
                    <c:v>33,256.62</c:v>
                  </c:pt>
                  <c:pt idx="17">
                    <c:v>22,000.55</c:v>
                  </c:pt>
                  <c:pt idx="18">
                    <c:v>116,743.38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07209</c:v>
                  </c:pt>
                  <c:pt idx="1">
                    <c:v>FREDDY RAFAEL GOMEZ ARIAS</c:v>
                  </c:pt>
                  <c:pt idx="2">
                    <c:v>DIV. DE TRANSPORTE LINEAS AEREAS</c:v>
                  </c:pt>
                  <c:pt idx="3">
                    <c:v>INSPECTOR DE DESPACHO DE VUELO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130,000.00</c:v>
                  </c:pt>
                  <c:pt idx="7">
                    <c:v>19,162.12</c:v>
                  </c:pt>
                  <c:pt idx="8">
                    <c:v>25</c:v>
                  </c:pt>
                  <c:pt idx="9">
                    <c:v>3,731.00</c:v>
                  </c:pt>
                  <c:pt idx="10">
                    <c:v>9,230.00</c:v>
                  </c:pt>
                  <c:pt idx="11">
                    <c:v>715.55</c:v>
                  </c:pt>
                  <c:pt idx="12">
                    <c:v>3,952.00</c:v>
                  </c:pt>
                  <c:pt idx="13">
                    <c:v>9,217.00</c:v>
                  </c:pt>
                  <c:pt idx="14">
                    <c:v>0</c:v>
                  </c:pt>
                  <c:pt idx="15">
                    <c:v>26,845.55</c:v>
                  </c:pt>
                  <c:pt idx="16">
                    <c:v>26,870.12</c:v>
                  </c:pt>
                  <c:pt idx="17">
                    <c:v>19,162.55</c:v>
                  </c:pt>
                  <c:pt idx="18">
                    <c:v>103,129.88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01032</c:v>
                  </c:pt>
                  <c:pt idx="1">
                    <c:v>FELITO TELLERIA OZORIA</c:v>
                  </c:pt>
                  <c:pt idx="2">
                    <c:v>DIV. DE AYUDAS VISUALES</c:v>
                  </c:pt>
                  <c:pt idx="3">
                    <c:v>INSPECTOR DE AYUDAS VISUALES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106,000.00</c:v>
                  </c:pt>
                  <c:pt idx="7">
                    <c:v>14,766.72</c:v>
                  </c:pt>
                  <c:pt idx="8">
                    <c:v>25</c:v>
                  </c:pt>
                  <c:pt idx="9">
                    <c:v>3,042.20</c:v>
                  </c:pt>
                  <c:pt idx="10">
                    <c:v>7,526.00</c:v>
                  </c:pt>
                  <c:pt idx="11">
                    <c:v>715.55</c:v>
                  </c:pt>
                  <c:pt idx="12">
                    <c:v>3,222.40</c:v>
                  </c:pt>
                  <c:pt idx="13">
                    <c:v>7,515.40</c:v>
                  </c:pt>
                  <c:pt idx="14">
                    <c:v>22,792.88</c:v>
                  </c:pt>
                  <c:pt idx="15">
                    <c:v>22,021.55</c:v>
                  </c:pt>
                  <c:pt idx="16">
                    <c:v>43,849.20</c:v>
                  </c:pt>
                  <c:pt idx="17">
                    <c:v>15,756.95</c:v>
                  </c:pt>
                  <c:pt idx="18">
                    <c:v>62,150.80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05940</c:v>
                  </c:pt>
                  <c:pt idx="1">
                    <c:v>CARLOS RAMON REYES BATISTA</c:v>
                  </c:pt>
                  <c:pt idx="2">
                    <c:v>DEPTO. DE AERONAVEGABILIDAD</c:v>
                  </c:pt>
                  <c:pt idx="3">
                    <c:v>INSPECTOR DE AERONAVEGABILIDAD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150,000.00</c:v>
                  </c:pt>
                  <c:pt idx="7">
                    <c:v>23,866.62</c:v>
                  </c:pt>
                  <c:pt idx="8">
                    <c:v>25</c:v>
                  </c:pt>
                  <c:pt idx="9">
                    <c:v>4,305.00</c:v>
                  </c:pt>
                  <c:pt idx="10">
                    <c:v>10,650.00</c:v>
                  </c:pt>
                  <c:pt idx="11">
                    <c:v>715.55</c:v>
                  </c:pt>
                  <c:pt idx="12">
                    <c:v>4,560.00</c:v>
                  </c:pt>
                  <c:pt idx="13">
                    <c:v>10,635.00</c:v>
                  </c:pt>
                  <c:pt idx="14">
                    <c:v>479.47</c:v>
                  </c:pt>
                  <c:pt idx="15">
                    <c:v>30,865.55</c:v>
                  </c:pt>
                  <c:pt idx="16">
                    <c:v>33,236.09</c:v>
                  </c:pt>
                  <c:pt idx="17">
                    <c:v>22,000.55</c:v>
                  </c:pt>
                  <c:pt idx="18">
                    <c:v>116,763.91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05199</c:v>
                  </c:pt>
                  <c:pt idx="1">
                    <c:v>LUIS BIENVENIDO LIMARDO FELIZ</c:v>
                  </c:pt>
                  <c:pt idx="2">
                    <c:v>DIV. DE INSPECCION DE AERONAVES</c:v>
                  </c:pt>
                  <c:pt idx="3">
                    <c:v>INSPECTOR DE AERONAVEGABILIDAD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150,000.00</c:v>
                  </c:pt>
                  <c:pt idx="7">
                    <c:v>23,866.62</c:v>
                  </c:pt>
                  <c:pt idx="8">
                    <c:v>25</c:v>
                  </c:pt>
                  <c:pt idx="9">
                    <c:v>4,305.00</c:v>
                  </c:pt>
                  <c:pt idx="10">
                    <c:v>10,650.00</c:v>
                  </c:pt>
                  <c:pt idx="11">
                    <c:v>715.55</c:v>
                  </c:pt>
                  <c:pt idx="12">
                    <c:v>4,560.00</c:v>
                  </c:pt>
                  <c:pt idx="13">
                    <c:v>10,635.00</c:v>
                  </c:pt>
                  <c:pt idx="14">
                    <c:v>5,152.08</c:v>
                  </c:pt>
                  <c:pt idx="15">
                    <c:v>30,865.55</c:v>
                  </c:pt>
                  <c:pt idx="16">
                    <c:v>37,908.70</c:v>
                  </c:pt>
                  <c:pt idx="17">
                    <c:v>22,000.55</c:v>
                  </c:pt>
                  <c:pt idx="18">
                    <c:v>112,091.30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03682</c:v>
                  </c:pt>
                  <c:pt idx="1">
                    <c:v>TABARE ABRAHAN TABAR RUIZ</c:v>
                  </c:pt>
                  <c:pt idx="2">
                    <c:v>DIV. DE ANALISIS Y PROCEDIMIENTOS TECNICOS</c:v>
                  </c:pt>
                  <c:pt idx="3">
                    <c:v>INSPECTOR DE AERONAVEGABILIDAD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178,000.00</c:v>
                  </c:pt>
                  <c:pt idx="7">
                    <c:v>30,569.77</c:v>
                  </c:pt>
                  <c:pt idx="8">
                    <c:v>25</c:v>
                  </c:pt>
                  <c:pt idx="9">
                    <c:v>5,108.60</c:v>
                  </c:pt>
                  <c:pt idx="10">
                    <c:v>12,638.00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1,629.47</c:v>
                  </c:pt>
                  <c:pt idx="15">
                    <c:v>34,936.06</c:v>
                  </c:pt>
                  <c:pt idx="16">
                    <c:v>42,276.64</c:v>
                  </c:pt>
                  <c:pt idx="17">
                    <c:v>24,883.66</c:v>
                  </c:pt>
                  <c:pt idx="18">
                    <c:v>135,723.36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03679</c:v>
                  </c:pt>
                  <c:pt idx="1">
                    <c:v>CRISTIAN DE JESUS GOMEZ GONZALEZ</c:v>
                  </c:pt>
                  <c:pt idx="2">
                    <c:v>DEPTO. DE AERONAVEGABILIDAD</c:v>
                  </c:pt>
                  <c:pt idx="3">
                    <c:v>INSPECTOR DE AERONAVEGABILIDAD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193,000.00</c:v>
                  </c:pt>
                  <c:pt idx="7">
                    <c:v>34,212.14</c:v>
                  </c:pt>
                  <c:pt idx="8">
                    <c:v>25</c:v>
                  </c:pt>
                  <c:pt idx="9">
                    <c:v>5,539.10</c:v>
                  </c:pt>
                  <c:pt idx="10">
                    <c:v>13,703.00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28,301.08</c:v>
                  </c:pt>
                  <c:pt idx="15">
                    <c:v>36,431.56</c:v>
                  </c:pt>
                  <c:pt idx="16">
                    <c:v>73,021.12</c:v>
                  </c:pt>
                  <c:pt idx="17">
                    <c:v>25,948.66</c:v>
                  </c:pt>
                  <c:pt idx="18">
                    <c:v>119,978.88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03150</c:v>
                  </c:pt>
                  <c:pt idx="1">
                    <c:v>RADHAMES ANTONIO RAMIREZ CORDERO</c:v>
                  </c:pt>
                  <c:pt idx="2">
                    <c:v>DIVISIÓN DOCUMENTOS TÉCNICOS</c:v>
                  </c:pt>
                  <c:pt idx="3">
                    <c:v>INSPECTOR DE AERONAVEGABILIDAD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150,000.00</c:v>
                  </c:pt>
                  <c:pt idx="7">
                    <c:v>23,866.62</c:v>
                  </c:pt>
                  <c:pt idx="8">
                    <c:v>25</c:v>
                  </c:pt>
                  <c:pt idx="9">
                    <c:v>4,305.00</c:v>
                  </c:pt>
                  <c:pt idx="10">
                    <c:v>10,650.00</c:v>
                  </c:pt>
                  <c:pt idx="11">
                    <c:v>715.55</c:v>
                  </c:pt>
                  <c:pt idx="12">
                    <c:v>4,560.00</c:v>
                  </c:pt>
                  <c:pt idx="13">
                    <c:v>10,635.00</c:v>
                  </c:pt>
                  <c:pt idx="14">
                    <c:v>5,506.28</c:v>
                  </c:pt>
                  <c:pt idx="15">
                    <c:v>30,865.55</c:v>
                  </c:pt>
                  <c:pt idx="16">
                    <c:v>38,262.90</c:v>
                  </c:pt>
                  <c:pt idx="17">
                    <c:v>22,000.55</c:v>
                  </c:pt>
                  <c:pt idx="18">
                    <c:v>111,737.10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02513</c:v>
                  </c:pt>
                  <c:pt idx="1">
                    <c:v>FRANKLIN DEMOSTENES FELIZ MELLA</c:v>
                  </c:pt>
                  <c:pt idx="2">
                    <c:v>DIV. DE INSPECCION DE AERONAVES</c:v>
                  </c:pt>
                  <c:pt idx="3">
                    <c:v>INSPECTOR DE AERONAVEGABILIDAD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150,000.00</c:v>
                  </c:pt>
                  <c:pt idx="7">
                    <c:v>23,529.09</c:v>
                  </c:pt>
                  <c:pt idx="8">
                    <c:v>25</c:v>
                  </c:pt>
                  <c:pt idx="9">
                    <c:v>4,305.00</c:v>
                  </c:pt>
                  <c:pt idx="10">
                    <c:v>10,650.00</c:v>
                  </c:pt>
                  <c:pt idx="11">
                    <c:v>715.55</c:v>
                  </c:pt>
                  <c:pt idx="12">
                    <c:v>4,560.00</c:v>
                  </c:pt>
                  <c:pt idx="13">
                    <c:v>10,635.00</c:v>
                  </c:pt>
                  <c:pt idx="14">
                    <c:v>2,218.95</c:v>
                  </c:pt>
                  <c:pt idx="15">
                    <c:v>30,865.55</c:v>
                  </c:pt>
                  <c:pt idx="16">
                    <c:v>35,988.16</c:v>
                  </c:pt>
                  <c:pt idx="17">
                    <c:v>22,000.55</c:v>
                  </c:pt>
                  <c:pt idx="18">
                    <c:v>114,011.84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02512</c:v>
                  </c:pt>
                  <c:pt idx="1">
                    <c:v>CARLOS SANCHEZ VERAS</c:v>
                  </c:pt>
                  <c:pt idx="2">
                    <c:v>DEPTO. DE AERONAVEGABILIDAD</c:v>
                  </c:pt>
                  <c:pt idx="3">
                    <c:v>INSPECTOR DE AERONAVEGABILIDAD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150,000.00</c:v>
                  </c:pt>
                  <c:pt idx="7">
                    <c:v>23,866.62</c:v>
                  </c:pt>
                  <c:pt idx="8">
                    <c:v>25</c:v>
                  </c:pt>
                  <c:pt idx="9">
                    <c:v>4,305.00</c:v>
                  </c:pt>
                  <c:pt idx="10">
                    <c:v>10,650.00</c:v>
                  </c:pt>
                  <c:pt idx="11">
                    <c:v>715.55</c:v>
                  </c:pt>
                  <c:pt idx="12">
                    <c:v>4,560.00</c:v>
                  </c:pt>
                  <c:pt idx="13">
                    <c:v>10,635.00</c:v>
                  </c:pt>
                  <c:pt idx="14">
                    <c:v>3,000.00</c:v>
                  </c:pt>
                  <c:pt idx="15">
                    <c:v>30,865.55</c:v>
                  </c:pt>
                  <c:pt idx="16">
                    <c:v>35,756.62</c:v>
                  </c:pt>
                  <c:pt idx="17">
                    <c:v>22,000.55</c:v>
                  </c:pt>
                  <c:pt idx="18">
                    <c:v>114,243.38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01988</c:v>
                  </c:pt>
                  <c:pt idx="1">
                    <c:v>MANUEL DE JESUS MATEO</c:v>
                  </c:pt>
                  <c:pt idx="2">
                    <c:v>DIV. DE ANALISIS Y PROCEDIMIENTOS TECNICOS</c:v>
                  </c:pt>
                  <c:pt idx="3">
                    <c:v>INSPECTOR DE AERONAVEGABILIDAD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150,000.00</c:v>
                  </c:pt>
                  <c:pt idx="7">
                    <c:v>23,866.62</c:v>
                  </c:pt>
                  <c:pt idx="8">
                    <c:v>25</c:v>
                  </c:pt>
                  <c:pt idx="9">
                    <c:v>4,305.00</c:v>
                  </c:pt>
                  <c:pt idx="10">
                    <c:v>10,650.00</c:v>
                  </c:pt>
                  <c:pt idx="11">
                    <c:v>715.55</c:v>
                  </c:pt>
                  <c:pt idx="12">
                    <c:v>4,560.00</c:v>
                  </c:pt>
                  <c:pt idx="13">
                    <c:v>10,635.00</c:v>
                  </c:pt>
                  <c:pt idx="14">
                    <c:v>21,741.98</c:v>
                  </c:pt>
                  <c:pt idx="15">
                    <c:v>30,865.55</c:v>
                  </c:pt>
                  <c:pt idx="16">
                    <c:v>54,498.60</c:v>
                  </c:pt>
                  <c:pt idx="17">
                    <c:v>22,000.55</c:v>
                  </c:pt>
                  <c:pt idx="18">
                    <c:v>95,501.40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01730</c:v>
                  </c:pt>
                  <c:pt idx="1">
                    <c:v>JOSE ERNESTO CAPELLAN DEL CRISTO</c:v>
                  </c:pt>
                  <c:pt idx="2">
                    <c:v>DIV. DE RESOLUCION DE CASOS DE SEGURIDAD (DNV)</c:v>
                  </c:pt>
                  <c:pt idx="3">
                    <c:v>INSPECTOR DE AERONAVEGABILIDAD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150,000.00</c:v>
                  </c:pt>
                  <c:pt idx="7">
                    <c:v>23,866.62</c:v>
                  </c:pt>
                  <c:pt idx="8">
                    <c:v>25</c:v>
                  </c:pt>
                  <c:pt idx="9">
                    <c:v>4,305.00</c:v>
                  </c:pt>
                  <c:pt idx="10">
                    <c:v>10,650.00</c:v>
                  </c:pt>
                  <c:pt idx="11">
                    <c:v>715.55</c:v>
                  </c:pt>
                  <c:pt idx="12">
                    <c:v>4,560.00</c:v>
                  </c:pt>
                  <c:pt idx="13">
                    <c:v>10,635.00</c:v>
                  </c:pt>
                  <c:pt idx="14">
                    <c:v>34,679.74</c:v>
                  </c:pt>
                  <c:pt idx="15">
                    <c:v>30,865.55</c:v>
                  </c:pt>
                  <c:pt idx="16">
                    <c:v>67,436.36</c:v>
                  </c:pt>
                  <c:pt idx="17">
                    <c:v>22,000.55</c:v>
                  </c:pt>
                  <c:pt idx="18">
                    <c:v>82,563.64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00533</c:v>
                  </c:pt>
                  <c:pt idx="1">
                    <c:v>JULIO CESAR FELIZ</c:v>
                  </c:pt>
                  <c:pt idx="2">
                    <c:v>DIV. DE INSPECCION DE AERONAVES</c:v>
                  </c:pt>
                  <c:pt idx="3">
                    <c:v>INSPECTOR DE AERONAVEGABILIDAD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150,000.00</c:v>
                  </c:pt>
                  <c:pt idx="7">
                    <c:v>23,866.62</c:v>
                  </c:pt>
                  <c:pt idx="8">
                    <c:v>25</c:v>
                  </c:pt>
                  <c:pt idx="9">
                    <c:v>4,305.00</c:v>
                  </c:pt>
                  <c:pt idx="10">
                    <c:v>10,650.00</c:v>
                  </c:pt>
                  <c:pt idx="11">
                    <c:v>715.55</c:v>
                  </c:pt>
                  <c:pt idx="12">
                    <c:v>4,560.00</c:v>
                  </c:pt>
                  <c:pt idx="13">
                    <c:v>10,635.00</c:v>
                  </c:pt>
                  <c:pt idx="14">
                    <c:v>27,827.00</c:v>
                  </c:pt>
                  <c:pt idx="15">
                    <c:v>30,865.55</c:v>
                  </c:pt>
                  <c:pt idx="16">
                    <c:v>60,583.62</c:v>
                  </c:pt>
                  <c:pt idx="17">
                    <c:v>22,000.55</c:v>
                  </c:pt>
                  <c:pt idx="18">
                    <c:v>89,416.38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00358</c:v>
                  </c:pt>
                  <c:pt idx="1">
                    <c:v>PABLO ALBERTO PARRA SEGURA</c:v>
                  </c:pt>
                  <c:pt idx="2">
                    <c:v>DIV. DE INSPECCION DE AERONAVES</c:v>
                  </c:pt>
                  <c:pt idx="3">
                    <c:v>INSPECTOR DE AERONAVEGABILIDAD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150,000.00</c:v>
                  </c:pt>
                  <c:pt idx="7">
                    <c:v>23,866.62</c:v>
                  </c:pt>
                  <c:pt idx="8">
                    <c:v>25</c:v>
                  </c:pt>
                  <c:pt idx="9">
                    <c:v>4,305.00</c:v>
                  </c:pt>
                  <c:pt idx="10">
                    <c:v>10,650.00</c:v>
                  </c:pt>
                  <c:pt idx="11">
                    <c:v>715.55</c:v>
                  </c:pt>
                  <c:pt idx="12">
                    <c:v>4,560.00</c:v>
                  </c:pt>
                  <c:pt idx="13">
                    <c:v>10,635.00</c:v>
                  </c:pt>
                  <c:pt idx="14">
                    <c:v>1,917.88</c:v>
                  </c:pt>
                  <c:pt idx="15">
                    <c:v>30,865.55</c:v>
                  </c:pt>
                  <c:pt idx="16">
                    <c:v>34,674.50</c:v>
                  </c:pt>
                  <c:pt idx="17">
                    <c:v>22,000.55</c:v>
                  </c:pt>
                  <c:pt idx="18">
                    <c:v>115,325.50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01434</c:v>
                  </c:pt>
                  <c:pt idx="1">
                    <c:v>GEORGE MATTHEW BEAUMONT</c:v>
                  </c:pt>
                  <c:pt idx="2">
                    <c:v>UNIDAD DE GESTIÓN DE AFLUENCIA DEL TRÁNSITO AÉREO</c:v>
                  </c:pt>
                  <c:pt idx="3">
                    <c:v>ENC. UNID. GESTION AFLUENCIA TRAN. AEREO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157,000.00</c:v>
                  </c:pt>
                  <c:pt idx="7">
                    <c:v>28,513.19</c:v>
                  </c:pt>
                  <c:pt idx="8">
                    <c:v>25</c:v>
                  </c:pt>
                  <c:pt idx="9">
                    <c:v>4,505.90</c:v>
                  </c:pt>
                  <c:pt idx="10">
                    <c:v>11,147.00</c:v>
                  </c:pt>
                  <c:pt idx="11">
                    <c:v>715.55</c:v>
                  </c:pt>
                  <c:pt idx="12">
                    <c:v>4,772.80</c:v>
                  </c:pt>
                  <c:pt idx="13">
                    <c:v>11,131.30</c:v>
                  </c:pt>
                  <c:pt idx="14">
                    <c:v>47,454.20</c:v>
                  </c:pt>
                  <c:pt idx="15">
                    <c:v>32,272.55</c:v>
                  </c:pt>
                  <c:pt idx="16">
                    <c:v>85,271.09</c:v>
                  </c:pt>
                  <c:pt idx="17">
                    <c:v>22,993.85</c:v>
                  </c:pt>
                  <c:pt idx="18">
                    <c:v>71,728.91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01129</c:v>
                  </c:pt>
                  <c:pt idx="1">
                    <c:v>RAFAEL ANTONIO TORIBIO DIAZ</c:v>
                  </c:pt>
                  <c:pt idx="2">
                    <c:v>SECCION CENTRO DE CONTROL DE ÁREA Y TERMINAL</c:v>
                  </c:pt>
                  <c:pt idx="3">
                    <c:v>CONTROLADOR MANUAL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160,000.00</c:v>
                  </c:pt>
                  <c:pt idx="7">
                    <c:v>26,218.87</c:v>
                  </c:pt>
                  <c:pt idx="8">
                    <c:v>25</c:v>
                  </c:pt>
                  <c:pt idx="9">
                    <c:v>4,592.00</c:v>
                  </c:pt>
                  <c:pt idx="10">
                    <c:v>11,360.00</c:v>
                  </c:pt>
                  <c:pt idx="11">
                    <c:v>715.55</c:v>
                  </c:pt>
                  <c:pt idx="12">
                    <c:v>4,864.00</c:v>
                  </c:pt>
                  <c:pt idx="13">
                    <c:v>11,344.00</c:v>
                  </c:pt>
                  <c:pt idx="14">
                    <c:v>14,383.94</c:v>
                  </c:pt>
                  <c:pt idx="15">
                    <c:v>32,875.55</c:v>
                  </c:pt>
                  <c:pt idx="16">
                    <c:v>50,083.81</c:v>
                  </c:pt>
                  <c:pt idx="17">
                    <c:v>23,419.55</c:v>
                  </c:pt>
                  <c:pt idx="18">
                    <c:v>109,916.19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00916</c:v>
                  </c:pt>
                  <c:pt idx="1">
                    <c:v>FELIX ALEJANDRO ROSA MARTINEZ</c:v>
                  </c:pt>
                  <c:pt idx="2">
                    <c:v>DIVISION SERVICIOS TRANSITO AEREO</c:v>
                  </c:pt>
                  <c:pt idx="3">
                    <c:v>CONTROLADOR MANUAL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197,000.00</c:v>
                  </c:pt>
                  <c:pt idx="7">
                    <c:v>34,845.91</c:v>
                  </c:pt>
                  <c:pt idx="8">
                    <c:v>25</c:v>
                  </c:pt>
                  <c:pt idx="9">
                    <c:v>5,653.90</c:v>
                  </c:pt>
                  <c:pt idx="10">
                    <c:v>13,987.00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2,150.00</c:v>
                  </c:pt>
                  <c:pt idx="15">
                    <c:v>36,830.36</c:v>
                  </c:pt>
                  <c:pt idx="16">
                    <c:v>48,968.73</c:v>
                  </c:pt>
                  <c:pt idx="17">
                    <c:v>26,232.66</c:v>
                  </c:pt>
                  <c:pt idx="18">
                    <c:v>148,031.27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00640</c:v>
                  </c:pt>
                  <c:pt idx="1">
                    <c:v>EDDY JOSE VELOZ RODRIGUEZ</c:v>
                  </c:pt>
                  <c:pt idx="2">
                    <c:v>SECCION CENTRO DE CONTROL DE ÁREA Y TERMINAL</c:v>
                  </c:pt>
                  <c:pt idx="3">
                    <c:v>CONTROLADOR MANUAL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160,000.00</c:v>
                  </c:pt>
                  <c:pt idx="7">
                    <c:v>25,881.34</c:v>
                  </c:pt>
                  <c:pt idx="8">
                    <c:v>25</c:v>
                  </c:pt>
                  <c:pt idx="9">
                    <c:v>4,592.00</c:v>
                  </c:pt>
                  <c:pt idx="10">
                    <c:v>11,360.00</c:v>
                  </c:pt>
                  <c:pt idx="11">
                    <c:v>715.55</c:v>
                  </c:pt>
                  <c:pt idx="12">
                    <c:v>4,864.00</c:v>
                  </c:pt>
                  <c:pt idx="13">
                    <c:v>11,344.00</c:v>
                  </c:pt>
                  <c:pt idx="14">
                    <c:v>3,979.47</c:v>
                  </c:pt>
                  <c:pt idx="15">
                    <c:v>32,875.55</c:v>
                  </c:pt>
                  <c:pt idx="16">
                    <c:v>40,691.93</c:v>
                  </c:pt>
                  <c:pt idx="17">
                    <c:v>23,419.55</c:v>
                  </c:pt>
                  <c:pt idx="18">
                    <c:v>119,308.07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00156</c:v>
                  </c:pt>
                  <c:pt idx="1">
                    <c:v>AQUILINO REYES REYES</c:v>
                  </c:pt>
                  <c:pt idx="2">
                    <c:v>SECCION CENTRO DE CONTROL DE ÁREA Y TERMINAL</c:v>
                  </c:pt>
                  <c:pt idx="3">
                    <c:v>CONTROLADOR MANUAL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160,000.00</c:v>
                  </c:pt>
                  <c:pt idx="7">
                    <c:v>25,881.34</c:v>
                  </c:pt>
                  <c:pt idx="8">
                    <c:v>25</c:v>
                  </c:pt>
                  <c:pt idx="9">
                    <c:v>4,592.00</c:v>
                  </c:pt>
                  <c:pt idx="10">
                    <c:v>11,360.00</c:v>
                  </c:pt>
                  <c:pt idx="11">
                    <c:v>715.55</c:v>
                  </c:pt>
                  <c:pt idx="12">
                    <c:v>4,864.00</c:v>
                  </c:pt>
                  <c:pt idx="13">
                    <c:v>11,344.00</c:v>
                  </c:pt>
                  <c:pt idx="14">
                    <c:v>2,829.00</c:v>
                  </c:pt>
                  <c:pt idx="15">
                    <c:v>32,875.55</c:v>
                  </c:pt>
                  <c:pt idx="16">
                    <c:v>39,541.46</c:v>
                  </c:pt>
                  <c:pt idx="17">
                    <c:v>23,419.55</c:v>
                  </c:pt>
                  <c:pt idx="18">
                    <c:v>120,458.54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05880</c:v>
                  </c:pt>
                  <c:pt idx="1">
                    <c:v>HEIDY YERAIMY SOLER VALENZUELA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4,560.69</c:v>
                  </c:pt>
                  <c:pt idx="15">
                    <c:v>35,135.46</c:v>
                  </c:pt>
                  <c:pt idx="16">
                    <c:v>46,763.50</c:v>
                  </c:pt>
                  <c:pt idx="17">
                    <c:v>25,025.66</c:v>
                  </c:pt>
                  <c:pt idx="18">
                    <c:v>133,236.50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04996</c:v>
                  </c:pt>
                  <c:pt idx="1">
                    <c:v>STEFANIA BYAS LIZARDO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3,300.68</c:v>
                  </c:pt>
                  <c:pt idx="15">
                    <c:v>35,135.46</c:v>
                  </c:pt>
                  <c:pt idx="16">
                    <c:v>44,490.90</c:v>
                  </c:pt>
                  <c:pt idx="17">
                    <c:v>25,025.66</c:v>
                  </c:pt>
                  <c:pt idx="18">
                    <c:v>135,509.10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04994</c:v>
                  </c:pt>
                  <c:pt idx="1">
                    <c:v>RICARDO TOMAS PICHARDO CARMONA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3,921.00</c:v>
                  </c:pt>
                  <c:pt idx="15">
                    <c:v>35,135.46</c:v>
                  </c:pt>
                  <c:pt idx="16">
                    <c:v>45,111.22</c:v>
                  </c:pt>
                  <c:pt idx="17">
                    <c:v>25,025.66</c:v>
                  </c:pt>
                  <c:pt idx="18">
                    <c:v>134,888.78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04989</c:v>
                  </c:pt>
                  <c:pt idx="1">
                    <c:v>MARIO FRANCO JELENCOVICH MINYETTY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3,300.68</c:v>
                  </c:pt>
                  <c:pt idx="15">
                    <c:v>35,135.46</c:v>
                  </c:pt>
                  <c:pt idx="16">
                    <c:v>44,490.90</c:v>
                  </c:pt>
                  <c:pt idx="17">
                    <c:v>25,025.66</c:v>
                  </c:pt>
                  <c:pt idx="18">
                    <c:v>135,509.10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04987</c:v>
                  </c:pt>
                  <c:pt idx="1">
                    <c:v>LUIS GUILLERMO POLANCO RODRIGUEZ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4,202.72</c:v>
                  </c:pt>
                  <c:pt idx="15">
                    <c:v>35,135.46</c:v>
                  </c:pt>
                  <c:pt idx="16">
                    <c:v>45,392.94</c:v>
                  </c:pt>
                  <c:pt idx="17">
                    <c:v>25,025.66</c:v>
                  </c:pt>
                  <c:pt idx="18">
                    <c:v>134,607.06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04986</c:v>
                  </c:pt>
                  <c:pt idx="1">
                    <c:v>LUIS ADOLFO ALMANZAR MARTIN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3,000.00</c:v>
                  </c:pt>
                  <c:pt idx="15">
                    <c:v>35,135.46</c:v>
                  </c:pt>
                  <c:pt idx="16">
                    <c:v>44,190.22</c:v>
                  </c:pt>
                  <c:pt idx="17">
                    <c:v>25,025.66</c:v>
                  </c:pt>
                  <c:pt idx="18">
                    <c:v>135,809.78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04984</c:v>
                  </c:pt>
                  <c:pt idx="1">
                    <c:v>JUAN GABRIEL RAMIREZ PEÑA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6,120.59</c:v>
                  </c:pt>
                  <c:pt idx="15">
                    <c:v>35,135.46</c:v>
                  </c:pt>
                  <c:pt idx="16">
                    <c:v>48,323.40</c:v>
                  </c:pt>
                  <c:pt idx="17">
                    <c:v>25,025.66</c:v>
                  </c:pt>
                  <c:pt idx="18">
                    <c:v>131,676.60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04978</c:v>
                  </c:pt>
                  <c:pt idx="1">
                    <c:v>EMELINA ILSA GARNIER DE ASIS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7,792.08</c:v>
                  </c:pt>
                  <c:pt idx="15">
                    <c:v>35,135.46</c:v>
                  </c:pt>
                  <c:pt idx="16">
                    <c:v>48,982.30</c:v>
                  </c:pt>
                  <c:pt idx="17">
                    <c:v>25,025.66</c:v>
                  </c:pt>
                  <c:pt idx="18">
                    <c:v>131,017.70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04977</c:v>
                  </c:pt>
                  <c:pt idx="1">
                    <c:v>DAVY JOSE ESPINO CEDANO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3,202.72</c:v>
                  </c:pt>
                  <c:pt idx="15">
                    <c:v>35,135.46</c:v>
                  </c:pt>
                  <c:pt idx="16">
                    <c:v>45,405.53</c:v>
                  </c:pt>
                  <c:pt idx="17">
                    <c:v>25,025.66</c:v>
                  </c:pt>
                  <c:pt idx="18">
                    <c:v>134,594.47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04976</c:v>
                  </c:pt>
                  <c:pt idx="1">
                    <c:v>DARWIN ALBERTO CORDERO CAMPUSANO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300.68</c:v>
                  </c:pt>
                  <c:pt idx="15">
                    <c:v>35,135.46</c:v>
                  </c:pt>
                  <c:pt idx="16">
                    <c:v>41,490.90</c:v>
                  </c:pt>
                  <c:pt idx="17">
                    <c:v>25,025.66</c:v>
                  </c:pt>
                  <c:pt idx="18">
                    <c:v>138,509.10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04971</c:v>
                  </c:pt>
                  <c:pt idx="1">
                    <c:v>ARIES LUZON JULIAN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30,380.36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44,829.12</c:v>
                  </c:pt>
                  <c:pt idx="15">
                    <c:v>35,135.46</c:v>
                  </c:pt>
                  <c:pt idx="16">
                    <c:v>88,044.52</c:v>
                  </c:pt>
                  <c:pt idx="17">
                    <c:v>25,025.66</c:v>
                  </c:pt>
                  <c:pt idx="18">
                    <c:v>91,955.48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03593</c:v>
                  </c:pt>
                  <c:pt idx="1">
                    <c:v>ENMANUEL LEGER URIBE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3,479.47</c:v>
                  </c:pt>
                  <c:pt idx="15">
                    <c:v>35,135.46</c:v>
                  </c:pt>
                  <c:pt idx="16">
                    <c:v>44,669.69</c:v>
                  </c:pt>
                  <c:pt idx="17">
                    <c:v>25,025.66</c:v>
                  </c:pt>
                  <c:pt idx="18">
                    <c:v>135,330.31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03592</c:v>
                  </c:pt>
                  <c:pt idx="1">
                    <c:v>HENRY RAFAEL MADERA TAVERAS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3,000.00</c:v>
                  </c:pt>
                  <c:pt idx="15">
                    <c:v>35,135.46</c:v>
                  </c:pt>
                  <c:pt idx="16">
                    <c:v>44,190.22</c:v>
                  </c:pt>
                  <c:pt idx="17">
                    <c:v>25,025.66</c:v>
                  </c:pt>
                  <c:pt idx="18">
                    <c:v>135,809.78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03589</c:v>
                  </c:pt>
                  <c:pt idx="1">
                    <c:v>ABEL TAINO ROBINEAU GERMOSEN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4,080.83</c:v>
                  </c:pt>
                  <c:pt idx="15">
                    <c:v>35,135.46</c:v>
                  </c:pt>
                  <c:pt idx="16">
                    <c:v>45,271.05</c:v>
                  </c:pt>
                  <c:pt idx="17">
                    <c:v>25,025.66</c:v>
                  </c:pt>
                  <c:pt idx="18">
                    <c:v>134,728.95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03569</c:v>
                  </c:pt>
                  <c:pt idx="1">
                    <c:v>JOSE ENRIQUE HENRIQUEZ VASQUEZ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4,162.05</c:v>
                  </c:pt>
                  <c:pt idx="15">
                    <c:v>35,135.46</c:v>
                  </c:pt>
                  <c:pt idx="16">
                    <c:v>45,352.27</c:v>
                  </c:pt>
                  <c:pt idx="17">
                    <c:v>25,025.66</c:v>
                  </c:pt>
                  <c:pt idx="18">
                    <c:v>134,647.73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03568</c:v>
                  </c:pt>
                  <c:pt idx="1">
                    <c:v>BOLIVAR EZEQUIEL LEON DE LA ROSA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3,120.59</c:v>
                  </c:pt>
                  <c:pt idx="15">
                    <c:v>35,135.46</c:v>
                  </c:pt>
                  <c:pt idx="16">
                    <c:v>44,310.81</c:v>
                  </c:pt>
                  <c:pt idx="17">
                    <c:v>25,025.66</c:v>
                  </c:pt>
                  <c:pt idx="18">
                    <c:v>135,689.19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03567</c:v>
                  </c:pt>
                  <c:pt idx="1">
                    <c:v>FLERIDA ALTAGRACIA TOLENTINO SOSA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29,043.91</c:v>
                  </c:pt>
                  <c:pt idx="15">
                    <c:v>35,135.46</c:v>
                  </c:pt>
                  <c:pt idx="16">
                    <c:v>70,234.13</c:v>
                  </c:pt>
                  <c:pt idx="17">
                    <c:v>25,025.66</c:v>
                  </c:pt>
                  <c:pt idx="18">
                    <c:v>109,765.87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03561</c:v>
                  </c:pt>
                  <c:pt idx="1">
                    <c:v>JUAN GABRIEL CASTILLO GARCIA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3,307.00</c:v>
                  </c:pt>
                  <c:pt idx="15">
                    <c:v>35,135.46</c:v>
                  </c:pt>
                  <c:pt idx="16">
                    <c:v>44,497.22</c:v>
                  </c:pt>
                  <c:pt idx="17">
                    <c:v>25,025.66</c:v>
                  </c:pt>
                  <c:pt idx="18">
                    <c:v>135,502.78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03558</c:v>
                  </c:pt>
                  <c:pt idx="1">
                    <c:v>MANOLO ALBERTO ABREU FAJARDO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958.94</c:v>
                  </c:pt>
                  <c:pt idx="15">
                    <c:v>35,135.46</c:v>
                  </c:pt>
                  <c:pt idx="16">
                    <c:v>43,161.75</c:v>
                  </c:pt>
                  <c:pt idx="17">
                    <c:v>25,025.66</c:v>
                  </c:pt>
                  <c:pt idx="18">
                    <c:v>136,838.25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03557</c:v>
                  </c:pt>
                  <c:pt idx="1">
                    <c:v>LUIS EMILIO FUENTES FUENTE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37,305.42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2,958.94</c:v>
                  </c:pt>
                  <c:pt idx="15">
                    <c:v>35,135.46</c:v>
                  </c:pt>
                  <c:pt idx="16">
                    <c:v>50,399.16</c:v>
                  </c:pt>
                  <c:pt idx="17">
                    <c:v>25,025.66</c:v>
                  </c:pt>
                  <c:pt idx="18">
                    <c:v>129,600.84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03556</c:v>
                  </c:pt>
                  <c:pt idx="1">
                    <c:v>JUAN MIGUEL GARCIA HENRIQUEZ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32,717.89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2,000.00</c:v>
                  </c:pt>
                  <c:pt idx="15">
                    <c:v>35,135.46</c:v>
                  </c:pt>
                  <c:pt idx="16">
                    <c:v>46,202.81</c:v>
                  </c:pt>
                  <c:pt idx="17">
                    <c:v>25,025.66</c:v>
                  </c:pt>
                  <c:pt idx="18">
                    <c:v>133,797.19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03554</c:v>
                  </c:pt>
                  <c:pt idx="1">
                    <c:v>FABRIZIO ANTONIO PEÑA NUÑEZ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4,739.09</c:v>
                  </c:pt>
                  <c:pt idx="15">
                    <c:v>35,135.46</c:v>
                  </c:pt>
                  <c:pt idx="16">
                    <c:v>45,929.31</c:v>
                  </c:pt>
                  <c:pt idx="17">
                    <c:v>25,025.66</c:v>
                  </c:pt>
                  <c:pt idx="18">
                    <c:v>134,070.69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03552</c:v>
                  </c:pt>
                  <c:pt idx="1">
                    <c:v>MICHEL MARGARITA BAEZ RIVERA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2,479.47</c:v>
                  </c:pt>
                  <c:pt idx="15">
                    <c:v>35,135.46</c:v>
                  </c:pt>
                  <c:pt idx="16">
                    <c:v>43,669.69</c:v>
                  </c:pt>
                  <c:pt idx="17">
                    <c:v>25,025.66</c:v>
                  </c:pt>
                  <c:pt idx="18">
                    <c:v>136,330.31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03548</c:v>
                  </c:pt>
                  <c:pt idx="1">
                    <c:v>RONNIEL DE JESUS GOMEZ RODRIGUEZ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5,669.23</c:v>
                  </c:pt>
                  <c:pt idx="15">
                    <c:v>35,135.46</c:v>
                  </c:pt>
                  <c:pt idx="16">
                    <c:v>46,859.45</c:v>
                  </c:pt>
                  <c:pt idx="17">
                    <c:v>25,025.66</c:v>
                  </c:pt>
                  <c:pt idx="18">
                    <c:v>133,140.55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03545</c:v>
                  </c:pt>
                  <c:pt idx="1">
                    <c:v>MINDY CINAMON MENDEZ SOLIS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4,000.00</c:v>
                  </c:pt>
                  <c:pt idx="15">
                    <c:v>35,135.46</c:v>
                  </c:pt>
                  <c:pt idx="16">
                    <c:v>46,202.81</c:v>
                  </c:pt>
                  <c:pt idx="17">
                    <c:v>25,025.66</c:v>
                  </c:pt>
                  <c:pt idx="18">
                    <c:v>133,797.19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03544</c:v>
                  </c:pt>
                  <c:pt idx="1">
                    <c:v>VINCENT DAVID JOSE CABRERA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30,380.36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3,601.36</c:v>
                  </c:pt>
                  <c:pt idx="15">
                    <c:v>35,135.46</c:v>
                  </c:pt>
                  <c:pt idx="16">
                    <c:v>46,816.76</c:v>
                  </c:pt>
                  <c:pt idx="17">
                    <c:v>25,025.66</c:v>
                  </c:pt>
                  <c:pt idx="18">
                    <c:v>133,183.24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03108</c:v>
                  </c:pt>
                  <c:pt idx="1">
                    <c:v>PATRICIA ONELIA FAÑA AYBAR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2,921.00</c:v>
                  </c:pt>
                  <c:pt idx="15">
                    <c:v>35,135.46</c:v>
                  </c:pt>
                  <c:pt idx="16">
                    <c:v>45,123.81</c:v>
                  </c:pt>
                  <c:pt idx="17">
                    <c:v>25,025.66</c:v>
                  </c:pt>
                  <c:pt idx="18">
                    <c:v>134,876.19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02490</c:v>
                  </c:pt>
                  <c:pt idx="1">
                    <c:v>GREGORIO EMMANUEL GARCIA DE LOS SANTOS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902.04</c:v>
                  </c:pt>
                  <c:pt idx="15">
                    <c:v>35,135.46</c:v>
                  </c:pt>
                  <c:pt idx="16">
                    <c:v>42,092.26</c:v>
                  </c:pt>
                  <c:pt idx="17">
                    <c:v>25,025.66</c:v>
                  </c:pt>
                  <c:pt idx="18">
                    <c:v>137,907.74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02347</c:v>
                  </c:pt>
                  <c:pt idx="1">
                    <c:v>EUDIS GABRIEL MARTE REYES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2,000.00</c:v>
                  </c:pt>
                  <c:pt idx="15">
                    <c:v>35,135.46</c:v>
                  </c:pt>
                  <c:pt idx="16">
                    <c:v>43,190.22</c:v>
                  </c:pt>
                  <c:pt idx="17">
                    <c:v>25,025.66</c:v>
                  </c:pt>
                  <c:pt idx="18">
                    <c:v>136,809.78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02345</c:v>
                  </c:pt>
                  <c:pt idx="1">
                    <c:v>LESTER ANTONIO SEGURA PEÑA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3,000.00</c:v>
                  </c:pt>
                  <c:pt idx="15">
                    <c:v>35,135.46</c:v>
                  </c:pt>
                  <c:pt idx="16">
                    <c:v>45,202.81</c:v>
                  </c:pt>
                  <c:pt idx="17">
                    <c:v>25,025.66</c:v>
                  </c:pt>
                  <c:pt idx="18">
                    <c:v>134,797.19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02342</c:v>
                  </c:pt>
                  <c:pt idx="1">
                    <c:v>MAYTE LOPEZ CARRION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2,397.34</c:v>
                  </c:pt>
                  <c:pt idx="15">
                    <c:v>35,135.46</c:v>
                  </c:pt>
                  <c:pt idx="16">
                    <c:v>43,587.56</c:v>
                  </c:pt>
                  <c:pt idx="17">
                    <c:v>25,025.66</c:v>
                  </c:pt>
                  <c:pt idx="18">
                    <c:v>136,412.44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02340</c:v>
                  </c:pt>
                  <c:pt idx="1">
                    <c:v>YESENIA  MIGUELINA MONTILLA CUEVAS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34,282.13</c:v>
                  </c:pt>
                  <c:pt idx="15">
                    <c:v>35,135.46</c:v>
                  </c:pt>
                  <c:pt idx="16">
                    <c:v>75,472.35</c:v>
                  </c:pt>
                  <c:pt idx="17">
                    <c:v>25,025.66</c:v>
                  </c:pt>
                  <c:pt idx="18">
                    <c:v>104,527.65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02241</c:v>
                  </c:pt>
                  <c:pt idx="1">
                    <c:v>ALEXI MANUEL BATISTA RUIZ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184,000.00</c:v>
                  </c:pt>
                  <c:pt idx="7">
                    <c:v>31,014.13</c:v>
                  </c:pt>
                  <c:pt idx="8">
                    <c:v>25</c:v>
                  </c:pt>
                  <c:pt idx="9">
                    <c:v>5,280.80</c:v>
                  </c:pt>
                  <c:pt idx="10">
                    <c:v>13,064.00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0</c:v>
                  </c:pt>
                  <c:pt idx="15">
                    <c:v>35,534.26</c:v>
                  </c:pt>
                  <c:pt idx="16">
                    <c:v>45,314.09</c:v>
                  </c:pt>
                  <c:pt idx="17">
                    <c:v>25,309.66</c:v>
                  </c:pt>
                  <c:pt idx="18">
                    <c:v>138,685.91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01278</c:v>
                  </c:pt>
                  <c:pt idx="1">
                    <c:v>PORFIRIO ALBERTO MORA SANTANA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184,000.00</c:v>
                  </c:pt>
                  <c:pt idx="7">
                    <c:v>31,689.19</c:v>
                  </c:pt>
                  <c:pt idx="8">
                    <c:v>25</c:v>
                  </c:pt>
                  <c:pt idx="9">
                    <c:v>5,280.80</c:v>
                  </c:pt>
                  <c:pt idx="10">
                    <c:v>13,064.00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8,985.75</c:v>
                  </c:pt>
                  <c:pt idx="15">
                    <c:v>35,534.26</c:v>
                  </c:pt>
                  <c:pt idx="16">
                    <c:v>52,274.66</c:v>
                  </c:pt>
                  <c:pt idx="17">
                    <c:v>25,309.66</c:v>
                  </c:pt>
                  <c:pt idx="18">
                    <c:v>131,725.34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00932</c:v>
                  </c:pt>
                  <c:pt idx="1">
                    <c:v>NEFTALI ANTONIO DIAZ MORETA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1,228.00</c:v>
                  </c:pt>
                  <c:pt idx="15">
                    <c:v>35,135.46</c:v>
                  </c:pt>
                  <c:pt idx="16">
                    <c:v>42,418.22</c:v>
                  </c:pt>
                  <c:pt idx="17">
                    <c:v>25,025.66</c:v>
                  </c:pt>
                  <c:pt idx="18">
                    <c:v>137,581.78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00921</c:v>
                  </c:pt>
                  <c:pt idx="1">
                    <c:v>FRANCISCO DISLA FERREIRA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8,283.15</c:v>
                  </c:pt>
                  <c:pt idx="15">
                    <c:v>35,135.46</c:v>
                  </c:pt>
                  <c:pt idx="16">
                    <c:v>49,473.37</c:v>
                  </c:pt>
                  <c:pt idx="17">
                    <c:v>25,025.66</c:v>
                  </c:pt>
                  <c:pt idx="18">
                    <c:v>130,526.63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00920</c:v>
                  </c:pt>
                  <c:pt idx="1">
                    <c:v>LUIS MANUEL CASTILLO DURAN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184,000.00</c:v>
                  </c:pt>
                  <c:pt idx="7">
                    <c:v>35,439.19</c:v>
                  </c:pt>
                  <c:pt idx="8">
                    <c:v>25</c:v>
                  </c:pt>
                  <c:pt idx="9">
                    <c:v>5,280.80</c:v>
                  </c:pt>
                  <c:pt idx="10">
                    <c:v>13,064.00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17,155.19</c:v>
                  </c:pt>
                  <c:pt idx="15">
                    <c:v>35,534.26</c:v>
                  </c:pt>
                  <c:pt idx="16">
                    <c:v>64,194.10</c:v>
                  </c:pt>
                  <c:pt idx="17">
                    <c:v>25,309.66</c:v>
                  </c:pt>
                  <c:pt idx="18">
                    <c:v>119,805.90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00799</c:v>
                  </c:pt>
                  <c:pt idx="1">
                    <c:v>MIGUEL ANGEL FORTUNATO LIRIA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2,307.00</c:v>
                  </c:pt>
                  <c:pt idx="15">
                    <c:v>35,135.46</c:v>
                  </c:pt>
                  <c:pt idx="16">
                    <c:v>43,497.22</c:v>
                  </c:pt>
                  <c:pt idx="17">
                    <c:v>25,025.66</c:v>
                  </c:pt>
                  <c:pt idx="18">
                    <c:v>136,502.78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00797</c:v>
                  </c:pt>
                  <c:pt idx="1">
                    <c:v>DESIDERIO ERNESTO ACOSTA PEREZ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3,535.00</c:v>
                  </c:pt>
                  <c:pt idx="15">
                    <c:v>35,135.46</c:v>
                  </c:pt>
                  <c:pt idx="16">
                    <c:v>45,737.81</c:v>
                  </c:pt>
                  <c:pt idx="17">
                    <c:v>25,025.66</c:v>
                  </c:pt>
                  <c:pt idx="18">
                    <c:v>134,262.19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00788</c:v>
                  </c:pt>
                  <c:pt idx="1">
                    <c:v>CARLOS ELVIS SANCHEZ HENRIQUEZ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30,380.36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42,566.75</c:v>
                  </c:pt>
                  <c:pt idx="15">
                    <c:v>35,135.46</c:v>
                  </c:pt>
                  <c:pt idx="16">
                    <c:v>85,782.15</c:v>
                  </c:pt>
                  <c:pt idx="17">
                    <c:v>25,025.66</c:v>
                  </c:pt>
                  <c:pt idx="18">
                    <c:v>94,217.85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00787</c:v>
                  </c:pt>
                  <c:pt idx="1">
                    <c:v>JOSE ANTONIO GIL MORALES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184,000.00</c:v>
                  </c:pt>
                  <c:pt idx="7">
                    <c:v>35,776.72</c:v>
                  </c:pt>
                  <c:pt idx="8">
                    <c:v>25</c:v>
                  </c:pt>
                  <c:pt idx="9">
                    <c:v>5,280.80</c:v>
                  </c:pt>
                  <c:pt idx="10">
                    <c:v>13,064.00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4,342.00</c:v>
                  </c:pt>
                  <c:pt idx="15">
                    <c:v>35,534.26</c:v>
                  </c:pt>
                  <c:pt idx="16">
                    <c:v>50,368.32</c:v>
                  </c:pt>
                  <c:pt idx="17">
                    <c:v>25,309.66</c:v>
                  </c:pt>
                  <c:pt idx="18">
                    <c:v>133,631.68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00783</c:v>
                  </c:pt>
                  <c:pt idx="1">
                    <c:v>FREDY ANTONIO RUIZ LARA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197,000.00</c:v>
                  </c:pt>
                  <c:pt idx="7">
                    <c:v>34,845.91</c:v>
                  </c:pt>
                  <c:pt idx="8">
                    <c:v>25</c:v>
                  </c:pt>
                  <c:pt idx="9">
                    <c:v>5,653.90</c:v>
                  </c:pt>
                  <c:pt idx="10">
                    <c:v>13,987.00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6,150.00</c:v>
                  </c:pt>
                  <c:pt idx="15">
                    <c:v>36,830.36</c:v>
                  </c:pt>
                  <c:pt idx="16">
                    <c:v>52,968.73</c:v>
                  </c:pt>
                  <c:pt idx="17">
                    <c:v>26,232.66</c:v>
                  </c:pt>
                  <c:pt idx="18">
                    <c:v>144,031.27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00782</c:v>
                  </c:pt>
                  <c:pt idx="1">
                    <c:v>FRANKLYN ANTONIO GOMEZ PICHARDO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184,000.00</c:v>
                  </c:pt>
                  <c:pt idx="7">
                    <c:v>32,026.72</c:v>
                  </c:pt>
                  <c:pt idx="8">
                    <c:v>25</c:v>
                  </c:pt>
                  <c:pt idx="9">
                    <c:v>5,280.80</c:v>
                  </c:pt>
                  <c:pt idx="10">
                    <c:v>13,064.00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4,397.34</c:v>
                  </c:pt>
                  <c:pt idx="15">
                    <c:v>35,534.26</c:v>
                  </c:pt>
                  <c:pt idx="16">
                    <c:v>46,673.66</c:v>
                  </c:pt>
                  <c:pt idx="17">
                    <c:v>25,309.66</c:v>
                  </c:pt>
                  <c:pt idx="18">
                    <c:v>137,326.34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00644</c:v>
                  </c:pt>
                  <c:pt idx="1">
                    <c:v>ALEXANDER ANUSHIRVAN LOTFI PELAEZ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4,259.62</c:v>
                  </c:pt>
                  <c:pt idx="15">
                    <c:v>35,135.46</c:v>
                  </c:pt>
                  <c:pt idx="16">
                    <c:v>46,462.43</c:v>
                  </c:pt>
                  <c:pt idx="17">
                    <c:v>25,025.66</c:v>
                  </c:pt>
                  <c:pt idx="18">
                    <c:v>133,537.57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00272</c:v>
                  </c:pt>
                  <c:pt idx="1">
                    <c:v>CARLOS MARIA VARGAS</c:v>
                  </c:pt>
                  <c:pt idx="2">
                    <c:v>UNIDAD DE GESTIÓN DE AFLUENCIA DEL TRÁNSITO AÉREO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30,042.83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4,457.00</c:v>
                  </c:pt>
                  <c:pt idx="15">
                    <c:v>35,135.46</c:v>
                  </c:pt>
                  <c:pt idx="16">
                    <c:v>48,684.99</c:v>
                  </c:pt>
                  <c:pt idx="17">
                    <c:v>25,025.66</c:v>
                  </c:pt>
                  <c:pt idx="18">
                    <c:v>131,315.01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00271</c:v>
                  </c:pt>
                  <c:pt idx="1">
                    <c:v>RICHARD VERMENTON BARTOLOME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184,000.00</c:v>
                  </c:pt>
                  <c:pt idx="7">
                    <c:v>31,689.19</c:v>
                  </c:pt>
                  <c:pt idx="8">
                    <c:v>25</c:v>
                  </c:pt>
                  <c:pt idx="9">
                    <c:v>5,280.80</c:v>
                  </c:pt>
                  <c:pt idx="10">
                    <c:v>13,064.00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24,562.93</c:v>
                  </c:pt>
                  <c:pt idx="15">
                    <c:v>35,534.26</c:v>
                  </c:pt>
                  <c:pt idx="16">
                    <c:v>67,851.84</c:v>
                  </c:pt>
                  <c:pt idx="17">
                    <c:v>25,309.66</c:v>
                  </c:pt>
                  <c:pt idx="18">
                    <c:v>116,148.16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00257</c:v>
                  </c:pt>
                  <c:pt idx="1">
                    <c:v>ENMANUEL BORROME LLUBERES</c:v>
                  </c:pt>
                  <c:pt idx="2">
                    <c:v>DIVISION SERVICIOS TRANSITO AEREO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30,380.36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14,064.06</c:v>
                  </c:pt>
                  <c:pt idx="15">
                    <c:v>35,135.46</c:v>
                  </c:pt>
                  <c:pt idx="16">
                    <c:v>57,279.46</c:v>
                  </c:pt>
                  <c:pt idx="17">
                    <c:v>25,025.66</c:v>
                  </c:pt>
                  <c:pt idx="18">
                    <c:v>122,720.54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00255</c:v>
                  </c:pt>
                  <c:pt idx="1">
                    <c:v>JUAN FRANCISCO ESTEVEZ URBAEZ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8,356.28</c:v>
                  </c:pt>
                  <c:pt idx="15">
                    <c:v>35,135.46</c:v>
                  </c:pt>
                  <c:pt idx="16">
                    <c:v>50,559.09</c:v>
                  </c:pt>
                  <c:pt idx="17">
                    <c:v>25,025.66</c:v>
                  </c:pt>
                  <c:pt idx="18">
                    <c:v>129,440.91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00140</c:v>
                  </c:pt>
                  <c:pt idx="1">
                    <c:v>FRANCISCO ARSENIO RAMIREZ PAULINO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11,362.55</c:v>
                  </c:pt>
                  <c:pt idx="15">
                    <c:v>35,135.46</c:v>
                  </c:pt>
                  <c:pt idx="16">
                    <c:v>53,565.36</c:v>
                  </c:pt>
                  <c:pt idx="17">
                    <c:v>25,025.66</c:v>
                  </c:pt>
                  <c:pt idx="18">
                    <c:v>126,434.64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00122</c:v>
                  </c:pt>
                  <c:pt idx="1">
                    <c:v>JUAN FERNANDO CASTILLO RAMIREZ</c:v>
                  </c:pt>
                  <c:pt idx="2">
                    <c:v>UNIDAD DE GESTIÓN DE AFLUENCIA DEL TRÁNSITO AÉREO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30,717.89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30,140.34</c:v>
                  </c:pt>
                  <c:pt idx="15">
                    <c:v>35,135.46</c:v>
                  </c:pt>
                  <c:pt idx="16">
                    <c:v>72,343.15</c:v>
                  </c:pt>
                  <c:pt idx="17">
                    <c:v>25,025.66</c:v>
                  </c:pt>
                  <c:pt idx="18">
                    <c:v>107,656.85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00081</c:v>
                  </c:pt>
                  <c:pt idx="1">
                    <c:v>GILBERTO GERBACIO GARCIA FAJARDO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2,921.00</c:v>
                  </c:pt>
                  <c:pt idx="15">
                    <c:v>35,135.46</c:v>
                  </c:pt>
                  <c:pt idx="16">
                    <c:v>44,111.22</c:v>
                  </c:pt>
                  <c:pt idx="17">
                    <c:v>25,025.66</c:v>
                  </c:pt>
                  <c:pt idx="18">
                    <c:v>135,888.78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00065</c:v>
                  </c:pt>
                  <c:pt idx="1">
                    <c:v>GELACIO MERAN ZABALA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197,000.00</c:v>
                  </c:pt>
                  <c:pt idx="7">
                    <c:v>34,508.38</c:v>
                  </c:pt>
                  <c:pt idx="8">
                    <c:v>25</c:v>
                  </c:pt>
                  <c:pt idx="9">
                    <c:v>5,653.90</c:v>
                  </c:pt>
                  <c:pt idx="10">
                    <c:v>13,987.00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4,067.88</c:v>
                  </c:pt>
                  <c:pt idx="15">
                    <c:v>36,830.36</c:v>
                  </c:pt>
                  <c:pt idx="16">
                    <c:v>51,899.20</c:v>
                  </c:pt>
                  <c:pt idx="17">
                    <c:v>26,232.66</c:v>
                  </c:pt>
                  <c:pt idx="18">
                    <c:v>145,100.80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00057</c:v>
                  </c:pt>
                  <c:pt idx="1">
                    <c:v>JOSE MANUEL BAEZ PLACIDO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15,482.17</c:v>
                  </c:pt>
                  <c:pt idx="15">
                    <c:v>35,135.46</c:v>
                  </c:pt>
                  <c:pt idx="16">
                    <c:v>56,672.39</c:v>
                  </c:pt>
                  <c:pt idx="17">
                    <c:v>25,025.66</c:v>
                  </c:pt>
                  <c:pt idx="18">
                    <c:v>123,327.61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00056</c:v>
                  </c:pt>
                  <c:pt idx="1">
                    <c:v>GERALDO ALFREDO CABRERA RODRIGUEZ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184,000.00</c:v>
                  </c:pt>
                  <c:pt idx="7">
                    <c:v>31,689.19</c:v>
                  </c:pt>
                  <c:pt idx="8">
                    <c:v>25</c:v>
                  </c:pt>
                  <c:pt idx="9">
                    <c:v>5,280.80</c:v>
                  </c:pt>
                  <c:pt idx="10">
                    <c:v>13,064.00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3,150.00</c:v>
                  </c:pt>
                  <c:pt idx="15">
                    <c:v>35,534.26</c:v>
                  </c:pt>
                  <c:pt idx="16">
                    <c:v>46,438.91</c:v>
                  </c:pt>
                  <c:pt idx="17">
                    <c:v>25,309.66</c:v>
                  </c:pt>
                  <c:pt idx="18">
                    <c:v>137,561.09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00049</c:v>
                  </c:pt>
                  <c:pt idx="1">
                    <c:v>ROBERTO LUCIANO TORRES DURAN</c:v>
                  </c:pt>
                  <c:pt idx="2">
                    <c:v>SECCION CENTRO DE CONTROL DE ÁREA Y TERMINAL</c:v>
                  </c:pt>
                  <c:pt idx="3">
                    <c:v>CONTROLADOR DE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180,000.00</c:v>
                  </c:pt>
                  <c:pt idx="7">
                    <c:v>31,055.42</c:v>
                  </c:pt>
                  <c:pt idx="8">
                    <c:v>25</c:v>
                  </c:pt>
                  <c:pt idx="9">
                    <c:v>5,166.00</c:v>
                  </c:pt>
                  <c:pt idx="10">
                    <c:v>12,780.00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21,770.51</c:v>
                  </c:pt>
                  <c:pt idx="15">
                    <c:v>35,135.46</c:v>
                  </c:pt>
                  <c:pt idx="16">
                    <c:v>62,960.73</c:v>
                  </c:pt>
                  <c:pt idx="17">
                    <c:v>25,025.66</c:v>
                  </c:pt>
                  <c:pt idx="18">
                    <c:v>117,039.27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06684</c:v>
                  </c:pt>
                  <c:pt idx="1">
                    <c:v>ALBERTO ESMIL MARTE PAREDES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118,000.00</c:v>
                  </c:pt>
                  <c:pt idx="7">
                    <c:v>15,664.36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4,614.00</c:v>
                  </c:pt>
                  <c:pt idx="15">
                    <c:v>24,433.55</c:v>
                  </c:pt>
                  <c:pt idx="16">
                    <c:v>29,977.40</c:v>
                  </c:pt>
                  <c:pt idx="17">
                    <c:v>17,459.75</c:v>
                  </c:pt>
                  <c:pt idx="18">
                    <c:v>88,022.60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06547</c:v>
                  </c:pt>
                  <c:pt idx="1">
                    <c:v>ADELMARY MARIA BURGOS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9,396.43</c:v>
                  </c:pt>
                  <c:pt idx="15">
                    <c:v>24,433.55</c:v>
                  </c:pt>
                  <c:pt idx="16">
                    <c:v>32,734.65</c:v>
                  </c:pt>
                  <c:pt idx="17">
                    <c:v>17,459.75</c:v>
                  </c:pt>
                  <c:pt idx="18">
                    <c:v>85,265.35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06531</c:v>
                  </c:pt>
                  <c:pt idx="1">
                    <c:v>OLGA ISABEL PEREZ ENCARNACION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118,000.00</c:v>
                  </c:pt>
                  <c:pt idx="7">
                    <c:v>16,001.89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2,479.47</c:v>
                  </c:pt>
                  <c:pt idx="15">
                    <c:v>24,433.55</c:v>
                  </c:pt>
                  <c:pt idx="16">
                    <c:v>26,830.28</c:v>
                  </c:pt>
                  <c:pt idx="17">
                    <c:v>17,459.75</c:v>
                  </c:pt>
                  <c:pt idx="18">
                    <c:v>91,169.72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06530</c:v>
                  </c:pt>
                  <c:pt idx="1">
                    <c:v>CATHERINE KATIUSCA SEGURA AGUASVIVAS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4,601.36</c:v>
                  </c:pt>
                  <c:pt idx="15">
                    <c:v>24,433.55</c:v>
                  </c:pt>
                  <c:pt idx="16">
                    <c:v>27,939.58</c:v>
                  </c:pt>
                  <c:pt idx="17">
                    <c:v>17,459.75</c:v>
                  </c:pt>
                  <c:pt idx="18">
                    <c:v>90,060.42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05291</c:v>
                  </c:pt>
                  <c:pt idx="1">
                    <c:v>JATNA CHANNEL PEREZ TEJEDA</c:v>
                  </c:pt>
                  <c:pt idx="2">
                    <c:v>SECCION CENTRO DE CONTROL DE ÁREA Y TERMINAL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16,652.04</c:v>
                  </c:pt>
                  <c:pt idx="15">
                    <c:v>24,433.55</c:v>
                  </c:pt>
                  <c:pt idx="16">
                    <c:v>41,990.26</c:v>
                  </c:pt>
                  <c:pt idx="17">
                    <c:v>17,459.75</c:v>
                  </c:pt>
                  <c:pt idx="18">
                    <c:v>76,009.74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04972</c:v>
                  </c:pt>
                  <c:pt idx="1">
                    <c:v>BOLIVAR AMAURY ACEVEDO MARTE</c:v>
                  </c:pt>
                  <c:pt idx="2">
                    <c:v>SECCION INVESTIGACION INCIDENTES ATS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9,657.36</c:v>
                  </c:pt>
                  <c:pt idx="15">
                    <c:v>24,433.55</c:v>
                  </c:pt>
                  <c:pt idx="16">
                    <c:v>32,995.58</c:v>
                  </c:pt>
                  <c:pt idx="17">
                    <c:v>17,459.75</c:v>
                  </c:pt>
                  <c:pt idx="18">
                    <c:v>85,004.42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02293</c:v>
                  </c:pt>
                  <c:pt idx="1">
                    <c:v>RAFAEL AUGUSTO DE JS CASTELLANOS DOTEL</c:v>
                  </c:pt>
                  <c:pt idx="2">
                    <c:v>SECCION CENTRO DE CONTROL DE ÁREA Y TERMINAL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118,000.00</c:v>
                  </c:pt>
                  <c:pt idx="7">
                    <c:v>15,664.36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36,379.39</c:v>
                  </c:pt>
                  <c:pt idx="15">
                    <c:v>24,433.55</c:v>
                  </c:pt>
                  <c:pt idx="16">
                    <c:v>61,742.79</c:v>
                  </c:pt>
                  <c:pt idx="17">
                    <c:v>17,459.75</c:v>
                  </c:pt>
                  <c:pt idx="18">
                    <c:v>56,257.21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01155</c:v>
                  </c:pt>
                  <c:pt idx="1">
                    <c:v>FRANCISCO JAVIER GONZALEZ ACOSTA</c:v>
                  </c:pt>
                  <c:pt idx="2">
                    <c:v>SECCION CENTRO DE CONTROL DE ÁREA Y TERMINAL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45,119.52</c:v>
                  </c:pt>
                  <c:pt idx="15">
                    <c:v>24,433.55</c:v>
                  </c:pt>
                  <c:pt idx="16">
                    <c:v>70,457.74</c:v>
                  </c:pt>
                  <c:pt idx="17">
                    <c:v>17,459.75</c:v>
                  </c:pt>
                  <c:pt idx="18">
                    <c:v>47,542.26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00372</c:v>
                  </c:pt>
                  <c:pt idx="1">
                    <c:v>CLAUDIO FERNANDO DE LA ROSA JIMENEZ</c:v>
                  </c:pt>
                  <c:pt idx="2">
                    <c:v>SECCION CENTRO DE CONTROL DE ÁREA Y TERMINAL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118,000.00</c:v>
                  </c:pt>
                  <c:pt idx="7">
                    <c:v>18,001.89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37,261.80</c:v>
                  </c:pt>
                  <c:pt idx="15">
                    <c:v>24,433.55</c:v>
                  </c:pt>
                  <c:pt idx="16">
                    <c:v>63,612.61</c:v>
                  </c:pt>
                  <c:pt idx="17">
                    <c:v>17,459.75</c:v>
                  </c:pt>
                  <c:pt idx="18">
                    <c:v>54,387.39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00268</c:v>
                  </c:pt>
                  <c:pt idx="1">
                    <c:v>DARIO ALBERTO RICHARDSON LOPEZ</c:v>
                  </c:pt>
                  <c:pt idx="2">
                    <c:v>DIVISION SERVICIOS TRANSITO AEREO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118,000.00</c:v>
                  </c:pt>
                  <c:pt idx="7">
                    <c:v>18,339.42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24,888.44</c:v>
                  </c:pt>
                  <c:pt idx="15">
                    <c:v>24,433.55</c:v>
                  </c:pt>
                  <c:pt idx="16">
                    <c:v>50,226.66</c:v>
                  </c:pt>
                  <c:pt idx="17">
                    <c:v>17,459.75</c:v>
                  </c:pt>
                  <c:pt idx="18">
                    <c:v>67,773.34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00177</c:v>
                  </c:pt>
                  <c:pt idx="1">
                    <c:v>MARIO REYES GONZALEZ</c:v>
                  </c:pt>
                  <c:pt idx="2">
                    <c:v>SECCION CENTRO DE CONTROL DE ÁREA Y TERMINAL</c:v>
                  </c:pt>
                  <c:pt idx="3">
                    <c:v>CONTROLADOR DE AERODROMOS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110,000.00</c:v>
                  </c:pt>
                  <c:pt idx="7">
                    <c:v>14,120.09</c:v>
                  </c:pt>
                  <c:pt idx="8">
                    <c:v>25</c:v>
                  </c:pt>
                  <c:pt idx="9">
                    <c:v>3,157.00</c:v>
                  </c:pt>
                  <c:pt idx="10">
                    <c:v>7,810.00</c:v>
                  </c:pt>
                  <c:pt idx="11">
                    <c:v>715.55</c:v>
                  </c:pt>
                  <c:pt idx="12">
                    <c:v>3,344.00</c:v>
                  </c:pt>
                  <c:pt idx="13">
                    <c:v>7,799.00</c:v>
                  </c:pt>
                  <c:pt idx="14">
                    <c:v>8,000.00</c:v>
                  </c:pt>
                  <c:pt idx="15">
                    <c:v>22,825.55</c:v>
                  </c:pt>
                  <c:pt idx="16">
                    <c:v>29,996.21</c:v>
                  </c:pt>
                  <c:pt idx="17">
                    <c:v>16,324.55</c:v>
                  </c:pt>
                  <c:pt idx="18">
                    <c:v>80,003.79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00165</c:v>
                  </c:pt>
                  <c:pt idx="1">
                    <c:v>JUAN OGANDO</c:v>
                  </c:pt>
                  <c:pt idx="2">
                    <c:v>SECCION CENTRO DE CONTROL DE ÁREA Y TERMINAL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8,073.91</c:v>
                  </c:pt>
                  <c:pt idx="15">
                    <c:v>24,433.55</c:v>
                  </c:pt>
                  <c:pt idx="16">
                    <c:v>31,412.13</c:v>
                  </c:pt>
                  <c:pt idx="17">
                    <c:v>17,459.75</c:v>
                  </c:pt>
                  <c:pt idx="18">
                    <c:v>86,587.87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00150</c:v>
                  </c:pt>
                  <c:pt idx="1">
                    <c:v>JAVIER ARTURO GARCIA MEDRANO</c:v>
                  </c:pt>
                  <c:pt idx="2">
                    <c:v>SECCION CENTRO DE CONTROL DE ÁREA Y TERMINAL</c:v>
                  </c:pt>
                  <c:pt idx="3">
                    <c:v>CONTROLADOR DE AERODROMOS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118,000.00</c:v>
                  </c:pt>
                  <c:pt idx="7">
                    <c:v>16,339.42</c:v>
                  </c:pt>
                  <c:pt idx="8">
                    <c:v>25</c:v>
                  </c:pt>
                  <c:pt idx="9">
                    <c:v>3,386.60</c:v>
                  </c:pt>
                  <c:pt idx="10">
                    <c:v>8,378.00</c:v>
                  </c:pt>
                  <c:pt idx="11">
                    <c:v>715.55</c:v>
                  </c:pt>
                  <c:pt idx="12">
                    <c:v>3,587.20</c:v>
                  </c:pt>
                  <c:pt idx="13">
                    <c:v>8,366.20</c:v>
                  </c:pt>
                  <c:pt idx="14">
                    <c:v>3,385.41</c:v>
                  </c:pt>
                  <c:pt idx="15">
                    <c:v>24,433.55</c:v>
                  </c:pt>
                  <c:pt idx="16">
                    <c:v>26,723.63</c:v>
                  </c:pt>
                  <c:pt idx="17">
                    <c:v>17,459.75</c:v>
                  </c:pt>
                  <c:pt idx="18">
                    <c:v>91,276.37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03774</c:v>
                  </c:pt>
                  <c:pt idx="1">
                    <c:v>RONNIE MARCEL D´ OLEO CARABALLO</c:v>
                  </c:pt>
                  <c:pt idx="2">
                    <c:v>SECCION DE CARTOGRAFIA AERONAUTICA</c:v>
                  </c:pt>
                  <c:pt idx="3">
                    <c:v>CARTOGRAFO AERONAUTICO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84,240.00</c:v>
                  </c:pt>
                  <c:pt idx="7">
                    <c:v>8,060.69</c:v>
                  </c:pt>
                  <c:pt idx="8">
                    <c:v>25</c:v>
                  </c:pt>
                  <c:pt idx="9">
                    <c:v>2,417.69</c:v>
                  </c:pt>
                  <c:pt idx="10">
                    <c:v>5,981.04</c:v>
                  </c:pt>
                  <c:pt idx="11">
                    <c:v>715.55</c:v>
                  </c:pt>
                  <c:pt idx="12">
                    <c:v>2,560.90</c:v>
                  </c:pt>
                  <c:pt idx="13">
                    <c:v>5,972.62</c:v>
                  </c:pt>
                  <c:pt idx="14">
                    <c:v>1,000.00</c:v>
                  </c:pt>
                  <c:pt idx="15">
                    <c:v>17,647.80</c:v>
                  </c:pt>
                  <c:pt idx="16">
                    <c:v>15,414.40</c:v>
                  </c:pt>
                  <c:pt idx="17">
                    <c:v>12,669.21</c:v>
                  </c:pt>
                  <c:pt idx="18">
                    <c:v>68,825.60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00114</c:v>
                  </c:pt>
                  <c:pt idx="1">
                    <c:v>LUIS ORLANDO DURAN</c:v>
                  </c:pt>
                  <c:pt idx="2">
                    <c:v>DIVISION SERVICIOS TRANSITO AEREO</c:v>
                  </c:pt>
                  <c:pt idx="3">
                    <c:v>AUXILIAR DE AERODROMO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96,000.00</c:v>
                  </c:pt>
                  <c:pt idx="7">
                    <c:v>11,164.47</c:v>
                  </c:pt>
                  <c:pt idx="8">
                    <c:v>25</c:v>
                  </c:pt>
                  <c:pt idx="9">
                    <c:v>2,755.20</c:v>
                  </c:pt>
                  <c:pt idx="10">
                    <c:v>6,816.00</c:v>
                  </c:pt>
                  <c:pt idx="11">
                    <c:v>715.55</c:v>
                  </c:pt>
                  <c:pt idx="12">
                    <c:v>2,918.40</c:v>
                  </c:pt>
                  <c:pt idx="13">
                    <c:v>6,806.40</c:v>
                  </c:pt>
                  <c:pt idx="14">
                    <c:v>8,918.42</c:v>
                  </c:pt>
                  <c:pt idx="15">
                    <c:v>20,011.55</c:v>
                  </c:pt>
                  <c:pt idx="16">
                    <c:v>25,781.49</c:v>
                  </c:pt>
                  <c:pt idx="17">
                    <c:v>14,337.95</c:v>
                  </c:pt>
                  <c:pt idx="18">
                    <c:v>70,218.51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04796</c:v>
                  </c:pt>
                  <c:pt idx="1">
                    <c:v>FELIX SANCHEZ ALMONTE</c:v>
                  </c:pt>
                  <c:pt idx="2">
                    <c:v>DEPTO. ADMINISTRACIÓN DEL SERVICIO TIC</c:v>
                  </c:pt>
                  <c:pt idx="3">
                    <c:v>SUPERVISOR DE SOPORTE A USUARIOS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52,800.00</c:v>
                  </c:pt>
                  <c:pt idx="7">
                    <c:v>2,046.66</c:v>
                  </c:pt>
                  <c:pt idx="8">
                    <c:v>25</c:v>
                  </c:pt>
                  <c:pt idx="9">
                    <c:v>1,515.36</c:v>
                  </c:pt>
                  <c:pt idx="10">
                    <c:v>3,748.80</c:v>
                  </c:pt>
                  <c:pt idx="11">
                    <c:v>580.8</c:v>
                  </c:pt>
                  <c:pt idx="12">
                    <c:v>1,605.12</c:v>
                  </c:pt>
                  <c:pt idx="13">
                    <c:v>3,743.52</c:v>
                  </c:pt>
                  <c:pt idx="14">
                    <c:v>1,150.00</c:v>
                  </c:pt>
                  <c:pt idx="15">
                    <c:v>11,193.60</c:v>
                  </c:pt>
                  <c:pt idx="16">
                    <c:v>7,692.26</c:v>
                  </c:pt>
                  <c:pt idx="17">
                    <c:v>8,073.12</c:v>
                  </c:pt>
                  <c:pt idx="18">
                    <c:v>45,107.74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06918</c:v>
                  </c:pt>
                  <c:pt idx="1">
                    <c:v>MARIA DEL PILAR VENTURA GARCIA</c:v>
                  </c:pt>
                  <c:pt idx="2">
                    <c:v>DIV. DE MEDICINA AERONAUTICA</c:v>
                  </c:pt>
                  <c:pt idx="3">
                    <c:v>PSICÓLOGO AERONÁUTICO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75,000.00</c:v>
                  </c:pt>
                  <c:pt idx="7">
                    <c:v>6,309.38</c:v>
                  </c:pt>
                  <c:pt idx="8">
                    <c:v>25</c:v>
                  </c:pt>
                  <c:pt idx="9">
                    <c:v>2,152.50</c:v>
                  </c:pt>
                  <c:pt idx="10">
                    <c:v>5,325.00</c:v>
                  </c:pt>
                  <c:pt idx="11">
                    <c:v>715.55</c:v>
                  </c:pt>
                  <c:pt idx="12">
                    <c:v>2,280.00</c:v>
                  </c:pt>
                  <c:pt idx="13">
                    <c:v>5,317.50</c:v>
                  </c:pt>
                  <c:pt idx="14">
                    <c:v>150</c:v>
                  </c:pt>
                  <c:pt idx="15">
                    <c:v>15,790.55</c:v>
                  </c:pt>
                  <c:pt idx="16">
                    <c:v>10,916.88</c:v>
                  </c:pt>
                  <c:pt idx="17">
                    <c:v>11,358.05</c:v>
                  </c:pt>
                  <c:pt idx="18">
                    <c:v>64,083.12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03187</c:v>
                  </c:pt>
                  <c:pt idx="1">
                    <c:v>RITA DEL PILAR GONZALEZ NUÑEZ</c:v>
                  </c:pt>
                  <c:pt idx="2">
                    <c:v>DIV. DE MEDICINA AERONAUTICA</c:v>
                  </c:pt>
                  <c:pt idx="3">
                    <c:v>PSICÓLOGO AERONÁUTICO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75,000.00</c:v>
                  </c:pt>
                  <c:pt idx="7">
                    <c:v>6,309.38</c:v>
                  </c:pt>
                  <c:pt idx="8">
                    <c:v>25</c:v>
                  </c:pt>
                  <c:pt idx="9">
                    <c:v>2,152.50</c:v>
                  </c:pt>
                  <c:pt idx="10">
                    <c:v>5,325.00</c:v>
                  </c:pt>
                  <c:pt idx="11">
                    <c:v>715.55</c:v>
                  </c:pt>
                  <c:pt idx="12">
                    <c:v>2,280.00</c:v>
                  </c:pt>
                  <c:pt idx="13">
                    <c:v>5,317.50</c:v>
                  </c:pt>
                  <c:pt idx="14">
                    <c:v>1,049.50</c:v>
                  </c:pt>
                  <c:pt idx="15">
                    <c:v>15,790.55</c:v>
                  </c:pt>
                  <c:pt idx="16">
                    <c:v>11,816.38</c:v>
                  </c:pt>
                  <c:pt idx="17">
                    <c:v>11,358.05</c:v>
                  </c:pt>
                  <c:pt idx="18">
                    <c:v>63,183.62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02769</c:v>
                  </c:pt>
                  <c:pt idx="1">
                    <c:v>LUISA ELENA CHAPMAN CONCHA</c:v>
                  </c:pt>
                  <c:pt idx="2">
                    <c:v>DIRECCION DE COMUNICACIONES Y RELACIONES PUBLICAS</c:v>
                  </c:pt>
                  <c:pt idx="3">
                    <c:v>OFICIAL DE PROTOCOLO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71,500.00</c:v>
                  </c:pt>
                  <c:pt idx="7">
                    <c:v>5,380.72</c:v>
                  </c:pt>
                  <c:pt idx="8">
                    <c:v>25</c:v>
                  </c:pt>
                  <c:pt idx="9">
                    <c:v>2,052.05</c:v>
                  </c:pt>
                  <c:pt idx="10">
                    <c:v>5,076.50</c:v>
                  </c:pt>
                  <c:pt idx="11">
                    <c:v>715.55</c:v>
                  </c:pt>
                  <c:pt idx="12">
                    <c:v>2,173.60</c:v>
                  </c:pt>
                  <c:pt idx="13">
                    <c:v>5,069.35</c:v>
                  </c:pt>
                  <c:pt idx="14">
                    <c:v>450.68</c:v>
                  </c:pt>
                  <c:pt idx="15">
                    <c:v>15,087.05</c:v>
                  </c:pt>
                  <c:pt idx="16">
                    <c:v>11,432.17</c:v>
                  </c:pt>
                  <c:pt idx="17">
                    <c:v>10,861.40</c:v>
                  </c:pt>
                  <c:pt idx="18">
                    <c:v>60,067.83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02836</c:v>
                  </c:pt>
                  <c:pt idx="1">
                    <c:v>DANIA MERCEDES DE ASIS NOVA</c:v>
                  </c:pt>
                  <c:pt idx="2">
                    <c:v>DIV. DE MEDICINA AERONAUTICA</c:v>
                  </c:pt>
                  <c:pt idx="3">
                    <c:v>MÉDICO EVALUADOR AERONÁUTICO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75,000.00</c:v>
                  </c:pt>
                  <c:pt idx="7">
                    <c:v>6,309.38</c:v>
                  </c:pt>
                  <c:pt idx="8">
                    <c:v>25</c:v>
                  </c:pt>
                  <c:pt idx="9">
                    <c:v>2,152.50</c:v>
                  </c:pt>
                  <c:pt idx="10">
                    <c:v>5,325.00</c:v>
                  </c:pt>
                  <c:pt idx="11">
                    <c:v>715.55</c:v>
                  </c:pt>
                  <c:pt idx="12">
                    <c:v>2,280.00</c:v>
                  </c:pt>
                  <c:pt idx="13">
                    <c:v>5,317.50</c:v>
                  </c:pt>
                  <c:pt idx="14">
                    <c:v>2,000.00</c:v>
                  </c:pt>
                  <c:pt idx="15">
                    <c:v>15,790.55</c:v>
                  </c:pt>
                  <c:pt idx="16">
                    <c:v>12,766.88</c:v>
                  </c:pt>
                  <c:pt idx="17">
                    <c:v>11,358.05</c:v>
                  </c:pt>
                  <c:pt idx="18">
                    <c:v>62,233.12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05152</c:v>
                  </c:pt>
                  <c:pt idx="1">
                    <c:v>SANDY ESTHER RODRIGUEZ MERCEDES</c:v>
                  </c:pt>
                  <c:pt idx="2">
                    <c:v>SECCIÓN DE EVALUACIÓN IMS</c:v>
                  </c:pt>
                  <c:pt idx="3">
                    <c:v>INSPECTOR SISTEMA INTEGRADO DE GESTIÓN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77,000.00</c:v>
                  </c:pt>
                  <c:pt idx="7">
                    <c:v>6,695.19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25,178.16</c:v>
                  </c:pt>
                  <c:pt idx="15">
                    <c:v>16,192.55</c:v>
                  </c:pt>
                  <c:pt idx="16">
                    <c:v>36,449.05</c:v>
                  </c:pt>
                  <c:pt idx="17">
                    <c:v>11,641.85</c:v>
                  </c:pt>
                  <c:pt idx="18">
                    <c:v>40,550.95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01976</c:v>
                  </c:pt>
                  <c:pt idx="1">
                    <c:v>ANGELA MARIBEL MONTERO MENA</c:v>
                  </c:pt>
                  <c:pt idx="2">
                    <c:v>SECCIÓN DE EVALUACIÓN IMS</c:v>
                  </c:pt>
                  <c:pt idx="3">
                    <c:v>INSPECTOR SISTEMA INTEGRADO DE GESTIÓN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56,000.00</c:v>
                  </c:pt>
                  <c:pt idx="7">
                    <c:v>2,733.96</c:v>
                  </c:pt>
                  <c:pt idx="8">
                    <c:v>25</c:v>
                  </c:pt>
                  <c:pt idx="9">
                    <c:v>1,607.20</c:v>
                  </c:pt>
                  <c:pt idx="10">
                    <c:v>3,976.00</c:v>
                  </c:pt>
                  <c:pt idx="11">
                    <c:v>616</c:v>
                  </c:pt>
                  <c:pt idx="12">
                    <c:v>1,702.40</c:v>
                  </c:pt>
                  <c:pt idx="13">
                    <c:v>3,970.40</c:v>
                  </c:pt>
                  <c:pt idx="14">
                    <c:v>9,623.67</c:v>
                  </c:pt>
                  <c:pt idx="15">
                    <c:v>11,872.00</c:v>
                  </c:pt>
                  <c:pt idx="16">
                    <c:v>15,692.23</c:v>
                  </c:pt>
                  <c:pt idx="17">
                    <c:v>8,562.40</c:v>
                  </c:pt>
                  <c:pt idx="18">
                    <c:v>40,307.77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01738</c:v>
                  </c:pt>
                  <c:pt idx="1">
                    <c:v>IBERKA ROCIO REYES CASTILLO</c:v>
                  </c:pt>
                  <c:pt idx="2">
                    <c:v>SECCIÓN DE EVALUACIÓN IMS</c:v>
                  </c:pt>
                  <c:pt idx="3">
                    <c:v>INSPECTOR SISTEMA INTEGRADO DE GESTIÓN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77,000.00</c:v>
                  </c:pt>
                  <c:pt idx="7">
                    <c:v>7,607.66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7,421.35</c:v>
                  </c:pt>
                  <c:pt idx="15">
                    <c:v>16,192.55</c:v>
                  </c:pt>
                  <c:pt idx="16">
                    <c:v>20,954.83</c:v>
                  </c:pt>
                  <c:pt idx="17">
                    <c:v>11,641.85</c:v>
                  </c:pt>
                  <c:pt idx="18">
                    <c:v>56,045.17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03853</c:v>
                  </c:pt>
                  <c:pt idx="1">
                    <c:v>KELVIN MOISES ABREU ORTIZ</c:v>
                  </c:pt>
                  <c:pt idx="2">
                    <c:v>DIV.  VIGILANCIA DE LOS SERV. DE NAVEGACION AEREA</c:v>
                  </c:pt>
                  <c:pt idx="3">
                    <c:v>INSPECTOR DE SEGURIDAD OPERACIONAL AD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150,000.00</c:v>
                  </c:pt>
                  <c:pt idx="7">
                    <c:v>23,866.62</c:v>
                  </c:pt>
                  <c:pt idx="8">
                    <c:v>25</c:v>
                  </c:pt>
                  <c:pt idx="9">
                    <c:v>4,305.00</c:v>
                  </c:pt>
                  <c:pt idx="10">
                    <c:v>10,650.00</c:v>
                  </c:pt>
                  <c:pt idx="11">
                    <c:v>715.55</c:v>
                  </c:pt>
                  <c:pt idx="12">
                    <c:v>4,560.00</c:v>
                  </c:pt>
                  <c:pt idx="13">
                    <c:v>10,635.00</c:v>
                  </c:pt>
                  <c:pt idx="14">
                    <c:v>1,503.40</c:v>
                  </c:pt>
                  <c:pt idx="15">
                    <c:v>30,865.55</c:v>
                  </c:pt>
                  <c:pt idx="16">
                    <c:v>34,260.02</c:v>
                  </c:pt>
                  <c:pt idx="17">
                    <c:v>22,000.55</c:v>
                  </c:pt>
                  <c:pt idx="18">
                    <c:v>115,739.98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02434</c:v>
                  </c:pt>
                  <c:pt idx="1">
                    <c:v>CRISTOBAL ANTONIO REYES ACOSTA</c:v>
                  </c:pt>
                  <c:pt idx="2">
                    <c:v>DIV.  VIGILANCIA DE LOS SERV. DE NAVEGACION AEREA</c:v>
                  </c:pt>
                  <c:pt idx="3">
                    <c:v>INSPECTOR DE LA SEGURIDAD OPERACIONAL CNS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137,000.00</c:v>
                  </c:pt>
                  <c:pt idx="7">
                    <c:v>20,471.16</c:v>
                  </c:pt>
                  <c:pt idx="8">
                    <c:v>25</c:v>
                  </c:pt>
                  <c:pt idx="9">
                    <c:v>3,931.90</c:v>
                  </c:pt>
                  <c:pt idx="10">
                    <c:v>9,727.00</c:v>
                  </c:pt>
                  <c:pt idx="11">
                    <c:v>715.55</c:v>
                  </c:pt>
                  <c:pt idx="12">
                    <c:v>4,164.80</c:v>
                  </c:pt>
                  <c:pt idx="13">
                    <c:v>9,713.30</c:v>
                  </c:pt>
                  <c:pt idx="14">
                    <c:v>6,871.00</c:v>
                  </c:pt>
                  <c:pt idx="15">
                    <c:v>28,252.55</c:v>
                  </c:pt>
                  <c:pt idx="16">
                    <c:v>36,813.98</c:v>
                  </c:pt>
                  <c:pt idx="17">
                    <c:v>20,155.85</c:v>
                  </c:pt>
                  <c:pt idx="18">
                    <c:v>100,186.02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01040</c:v>
                  </c:pt>
                  <c:pt idx="1">
                    <c:v>HILARIA UBIERA DE OCA</c:v>
                  </c:pt>
                  <c:pt idx="2">
                    <c:v>DIV.  VIGILANCIA DE LOS SERV. DE NAVEGACION AEREA</c:v>
                  </c:pt>
                  <c:pt idx="3">
                    <c:v>INSPECTOR DE LA SEGURIDAD OPERACIONAL CNS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137,000.00</c:v>
                  </c:pt>
                  <c:pt idx="7">
                    <c:v>20,471.16</c:v>
                  </c:pt>
                  <c:pt idx="8">
                    <c:v>25</c:v>
                  </c:pt>
                  <c:pt idx="9">
                    <c:v>3,931.90</c:v>
                  </c:pt>
                  <c:pt idx="10">
                    <c:v>9,727.00</c:v>
                  </c:pt>
                  <c:pt idx="11">
                    <c:v>715.55</c:v>
                  </c:pt>
                  <c:pt idx="12">
                    <c:v>4,164.80</c:v>
                  </c:pt>
                  <c:pt idx="13">
                    <c:v>9,713.30</c:v>
                  </c:pt>
                  <c:pt idx="14">
                    <c:v>33,086.36</c:v>
                  </c:pt>
                  <c:pt idx="15">
                    <c:v>28,252.55</c:v>
                  </c:pt>
                  <c:pt idx="16">
                    <c:v>63,029.34</c:v>
                  </c:pt>
                  <c:pt idx="17">
                    <c:v>20,155.85</c:v>
                  </c:pt>
                  <c:pt idx="18">
                    <c:v>73,970.66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00729</c:v>
                  </c:pt>
                  <c:pt idx="1">
                    <c:v>LUIS OMAR MEYRELES RENVILL</c:v>
                  </c:pt>
                  <c:pt idx="2">
                    <c:v>DIV.  VIGILANCIA DE LOS SERV. DE NAVEGACION AEREA</c:v>
                  </c:pt>
                  <c:pt idx="3">
                    <c:v>INSPECTOR DE LA SEGURIDAD OPERACIONAL CNS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137,000.00</c:v>
                  </c:pt>
                  <c:pt idx="7">
                    <c:v>20,471.16</c:v>
                  </c:pt>
                  <c:pt idx="8">
                    <c:v>25</c:v>
                  </c:pt>
                  <c:pt idx="9">
                    <c:v>3,931.90</c:v>
                  </c:pt>
                  <c:pt idx="10">
                    <c:v>9,727.00</c:v>
                  </c:pt>
                  <c:pt idx="11">
                    <c:v>715.55</c:v>
                  </c:pt>
                  <c:pt idx="12">
                    <c:v>4,164.80</c:v>
                  </c:pt>
                  <c:pt idx="13">
                    <c:v>9,713.30</c:v>
                  </c:pt>
                  <c:pt idx="14">
                    <c:v>800</c:v>
                  </c:pt>
                  <c:pt idx="15">
                    <c:v>28,252.55</c:v>
                  </c:pt>
                  <c:pt idx="16">
                    <c:v>30,742.98</c:v>
                  </c:pt>
                  <c:pt idx="17">
                    <c:v>20,155.85</c:v>
                  </c:pt>
                  <c:pt idx="18">
                    <c:v>106,257.02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00404</c:v>
                  </c:pt>
                  <c:pt idx="1">
                    <c:v>RAFAEL MARTINEZ SANTOS</c:v>
                  </c:pt>
                  <c:pt idx="2">
                    <c:v>DIV.  VIGILANCIA DE LOS SERV. DE NAVEGACION AEREA</c:v>
                  </c:pt>
                  <c:pt idx="3">
                    <c:v>INSPECTOR DE LA SEGURIDAD OPERACIONAL CNS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137,000.00</c:v>
                  </c:pt>
                  <c:pt idx="7">
                    <c:v>20,808.69</c:v>
                  </c:pt>
                  <c:pt idx="8">
                    <c:v>25</c:v>
                  </c:pt>
                  <c:pt idx="9">
                    <c:v>3,931.90</c:v>
                  </c:pt>
                  <c:pt idx="10">
                    <c:v>9,727.00</c:v>
                  </c:pt>
                  <c:pt idx="11">
                    <c:v>715.55</c:v>
                  </c:pt>
                  <c:pt idx="12">
                    <c:v>4,164.80</c:v>
                  </c:pt>
                  <c:pt idx="13">
                    <c:v>9,713.30</c:v>
                  </c:pt>
                  <c:pt idx="14">
                    <c:v>1,608.00</c:v>
                  </c:pt>
                  <c:pt idx="15">
                    <c:v>28,252.55</c:v>
                  </c:pt>
                  <c:pt idx="16">
                    <c:v>30,538.39</c:v>
                  </c:pt>
                  <c:pt idx="17">
                    <c:v>20,155.85</c:v>
                  </c:pt>
                  <c:pt idx="18">
                    <c:v>106,461.61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04388</c:v>
                  </c:pt>
                  <c:pt idx="1">
                    <c:v>NELSON OSCAR PEREZ SANCHEZ</c:v>
                  </c:pt>
                  <c:pt idx="2">
                    <c:v>DIV.  VIGILANCIA DE LOS SERV. DE NAVEGACION AEREA</c:v>
                  </c:pt>
                  <c:pt idx="3">
                    <c:v>INSPECTOR DE AERODROMOS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131,000.00</c:v>
                  </c:pt>
                  <c:pt idx="7">
                    <c:v>19,059.81</c:v>
                  </c:pt>
                  <c:pt idx="8">
                    <c:v>25</c:v>
                  </c:pt>
                  <c:pt idx="9">
                    <c:v>3,759.70</c:v>
                  </c:pt>
                  <c:pt idx="10">
                    <c:v>9,301.00</c:v>
                  </c:pt>
                  <c:pt idx="11">
                    <c:v>715.55</c:v>
                  </c:pt>
                  <c:pt idx="12">
                    <c:v>3,982.40</c:v>
                  </c:pt>
                  <c:pt idx="13">
                    <c:v>9,287.90</c:v>
                  </c:pt>
                  <c:pt idx="14">
                    <c:v>7,491.50</c:v>
                  </c:pt>
                  <c:pt idx="15">
                    <c:v>27,046.55</c:v>
                  </c:pt>
                  <c:pt idx="16">
                    <c:v>35,668.53</c:v>
                  </c:pt>
                  <c:pt idx="17">
                    <c:v>19,304.45</c:v>
                  </c:pt>
                  <c:pt idx="18">
                    <c:v>95,331.47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03851</c:v>
                  </c:pt>
                  <c:pt idx="1">
                    <c:v>MARTHA ELIZABETH VARGAS BRITO</c:v>
                  </c:pt>
                  <c:pt idx="2">
                    <c:v>DIVISION CERTIFICACION DE AEROPUERTOS</c:v>
                  </c:pt>
                  <c:pt idx="3">
                    <c:v>INSPECTOR DE AERODROMOS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131,000.00</c:v>
                  </c:pt>
                  <c:pt idx="7">
                    <c:v>19,059.81</c:v>
                  </c:pt>
                  <c:pt idx="8">
                    <c:v>25</c:v>
                  </c:pt>
                  <c:pt idx="9">
                    <c:v>3,759.70</c:v>
                  </c:pt>
                  <c:pt idx="10">
                    <c:v>9,301.00</c:v>
                  </c:pt>
                  <c:pt idx="11">
                    <c:v>715.55</c:v>
                  </c:pt>
                  <c:pt idx="12">
                    <c:v>3,982.40</c:v>
                  </c:pt>
                  <c:pt idx="13">
                    <c:v>9,287.90</c:v>
                  </c:pt>
                  <c:pt idx="14">
                    <c:v>12,834.23</c:v>
                  </c:pt>
                  <c:pt idx="15">
                    <c:v>27,046.55</c:v>
                  </c:pt>
                  <c:pt idx="16">
                    <c:v>41,011.26</c:v>
                  </c:pt>
                  <c:pt idx="17">
                    <c:v>19,304.45</c:v>
                  </c:pt>
                  <c:pt idx="18">
                    <c:v>89,988.74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03142</c:v>
                  </c:pt>
                  <c:pt idx="1">
                    <c:v>NELSON ANTONIO CASTRO PICHARDO</c:v>
                  </c:pt>
                  <c:pt idx="2">
                    <c:v>DIVISIÓN AERÓDROMOS</c:v>
                  </c:pt>
                  <c:pt idx="3">
                    <c:v>INSPECTOR DE AERODROMOS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131,000.00</c:v>
                  </c:pt>
                  <c:pt idx="7">
                    <c:v>19,397.34</c:v>
                  </c:pt>
                  <c:pt idx="8">
                    <c:v>25</c:v>
                  </c:pt>
                  <c:pt idx="9">
                    <c:v>3,759.70</c:v>
                  </c:pt>
                  <c:pt idx="10">
                    <c:v>9,301.00</c:v>
                  </c:pt>
                  <c:pt idx="11">
                    <c:v>715.55</c:v>
                  </c:pt>
                  <c:pt idx="12">
                    <c:v>3,982.40</c:v>
                  </c:pt>
                  <c:pt idx="13">
                    <c:v>9,287.90</c:v>
                  </c:pt>
                  <c:pt idx="14">
                    <c:v>1,650.00</c:v>
                  </c:pt>
                  <c:pt idx="15">
                    <c:v>27,046.55</c:v>
                  </c:pt>
                  <c:pt idx="16">
                    <c:v>28,814.44</c:v>
                  </c:pt>
                  <c:pt idx="17">
                    <c:v>19,304.45</c:v>
                  </c:pt>
                  <c:pt idx="18">
                    <c:v>102,185.56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02988</c:v>
                  </c:pt>
                  <c:pt idx="1">
                    <c:v>WILMA CAROLINA PAULINO FERREIRA</c:v>
                  </c:pt>
                  <c:pt idx="2">
                    <c:v>DIVISIÓN AERÓDROMOS</c:v>
                  </c:pt>
                  <c:pt idx="3">
                    <c:v>INSPECTOR DE AERODROMOS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131,000.00</c:v>
                  </c:pt>
                  <c:pt idx="7">
                    <c:v>19,397.34</c:v>
                  </c:pt>
                  <c:pt idx="8">
                    <c:v>25</c:v>
                  </c:pt>
                  <c:pt idx="9">
                    <c:v>3,759.70</c:v>
                  </c:pt>
                  <c:pt idx="10">
                    <c:v>9,301.00</c:v>
                  </c:pt>
                  <c:pt idx="11">
                    <c:v>715.55</c:v>
                  </c:pt>
                  <c:pt idx="12">
                    <c:v>3,982.40</c:v>
                  </c:pt>
                  <c:pt idx="13">
                    <c:v>9,287.90</c:v>
                  </c:pt>
                  <c:pt idx="14">
                    <c:v>22,491.78</c:v>
                  </c:pt>
                  <c:pt idx="15">
                    <c:v>27,046.55</c:v>
                  </c:pt>
                  <c:pt idx="16">
                    <c:v>49,656.22</c:v>
                  </c:pt>
                  <c:pt idx="17">
                    <c:v>19,304.45</c:v>
                  </c:pt>
                  <c:pt idx="18">
                    <c:v>81,343.78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02761</c:v>
                  </c:pt>
                  <c:pt idx="1">
                    <c:v>SANDRA CECILIA DEL POZO MORBAN</c:v>
                  </c:pt>
                  <c:pt idx="2">
                    <c:v>DIVISION CERTIFICACION DE AEROPUERTOS</c:v>
                  </c:pt>
                  <c:pt idx="3">
                    <c:v>INSPECTOR DE AERODROMOS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131,000.00</c:v>
                  </c:pt>
                  <c:pt idx="7">
                    <c:v>18,722.28</c:v>
                  </c:pt>
                  <c:pt idx="8">
                    <c:v>25</c:v>
                  </c:pt>
                  <c:pt idx="9">
                    <c:v>3,759.70</c:v>
                  </c:pt>
                  <c:pt idx="10">
                    <c:v>9,301.00</c:v>
                  </c:pt>
                  <c:pt idx="11">
                    <c:v>715.55</c:v>
                  </c:pt>
                  <c:pt idx="12">
                    <c:v>3,982.40</c:v>
                  </c:pt>
                  <c:pt idx="13">
                    <c:v>9,287.90</c:v>
                  </c:pt>
                  <c:pt idx="14">
                    <c:v>27,713.88</c:v>
                  </c:pt>
                  <c:pt idx="15">
                    <c:v>27,046.55</c:v>
                  </c:pt>
                  <c:pt idx="16">
                    <c:v>56,903.50</c:v>
                  </c:pt>
                  <c:pt idx="17">
                    <c:v>19,304.45</c:v>
                  </c:pt>
                  <c:pt idx="18">
                    <c:v>74,096.50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02185</c:v>
                  </c:pt>
                  <c:pt idx="1">
                    <c:v>ANDERSON FRANCISCO MARMOLEJOS MENDEZ</c:v>
                  </c:pt>
                  <c:pt idx="2">
                    <c:v>DIVISIÓN AERÓDROMOS</c:v>
                  </c:pt>
                  <c:pt idx="3">
                    <c:v>INSPECTOR DE AERODROMOS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131,000.00</c:v>
                  </c:pt>
                  <c:pt idx="7">
                    <c:v>19,397.34</c:v>
                  </c:pt>
                  <c:pt idx="8">
                    <c:v>25</c:v>
                  </c:pt>
                  <c:pt idx="9">
                    <c:v>3,759.70</c:v>
                  </c:pt>
                  <c:pt idx="10">
                    <c:v>9,301.00</c:v>
                  </c:pt>
                  <c:pt idx="11">
                    <c:v>715.55</c:v>
                  </c:pt>
                  <c:pt idx="12">
                    <c:v>3,982.40</c:v>
                  </c:pt>
                  <c:pt idx="13">
                    <c:v>9,287.90</c:v>
                  </c:pt>
                  <c:pt idx="14">
                    <c:v>4,307.00</c:v>
                  </c:pt>
                  <c:pt idx="15">
                    <c:v>27,046.55</c:v>
                  </c:pt>
                  <c:pt idx="16">
                    <c:v>31,471.44</c:v>
                  </c:pt>
                  <c:pt idx="17">
                    <c:v>19,304.45</c:v>
                  </c:pt>
                  <c:pt idx="18">
                    <c:v>99,528.56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01984</c:v>
                  </c:pt>
                  <c:pt idx="1">
                    <c:v>CRISTINA DE LA CRUZ ENCARNACION</c:v>
                  </c:pt>
                  <c:pt idx="2">
                    <c:v>DIVISIÓN AERÓDROMOS</c:v>
                  </c:pt>
                  <c:pt idx="3">
                    <c:v>INSPECTOR DE AERODROMOS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137,000.00</c:v>
                  </c:pt>
                  <c:pt idx="7">
                    <c:v>20,808.69</c:v>
                  </c:pt>
                  <c:pt idx="8">
                    <c:v>25</c:v>
                  </c:pt>
                  <c:pt idx="9">
                    <c:v>3,931.90</c:v>
                  </c:pt>
                  <c:pt idx="10">
                    <c:v>9,727.00</c:v>
                  </c:pt>
                  <c:pt idx="11">
                    <c:v>715.55</c:v>
                  </c:pt>
                  <c:pt idx="12">
                    <c:v>4,164.80</c:v>
                  </c:pt>
                  <c:pt idx="13">
                    <c:v>9,713.30</c:v>
                  </c:pt>
                  <c:pt idx="14">
                    <c:v>24,195.13</c:v>
                  </c:pt>
                  <c:pt idx="15">
                    <c:v>28,252.55</c:v>
                  </c:pt>
                  <c:pt idx="16">
                    <c:v>53,125.52</c:v>
                  </c:pt>
                  <c:pt idx="17">
                    <c:v>20,155.85</c:v>
                  </c:pt>
                  <c:pt idx="18">
                    <c:v>83,874.48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06791</c:v>
                  </c:pt>
                  <c:pt idx="1">
                    <c:v>VICMAR CANDELARIA MARIN VASQUEZ</c:v>
                  </c:pt>
                  <c:pt idx="2">
                    <c:v>DEPTO. GESTIÓN ESTATAL DE LA SEGURIDAD OPERACIONAL</c:v>
                  </c:pt>
                  <c:pt idx="3">
                    <c:v>ESPECIALISTA EN CONTROL DE RIESGO OPERACIONAL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104,000.00</c:v>
                  </c:pt>
                  <c:pt idx="7">
                    <c:v>13,046.27</c:v>
                  </c:pt>
                  <c:pt idx="8">
                    <c:v>25</c:v>
                  </c:pt>
                  <c:pt idx="9">
                    <c:v>2,984.80</c:v>
                  </c:pt>
                  <c:pt idx="10">
                    <c:v>7,384.00</c:v>
                  </c:pt>
                  <c:pt idx="11">
                    <c:v>715.55</c:v>
                  </c:pt>
                  <c:pt idx="12">
                    <c:v>3,161.60</c:v>
                  </c:pt>
                  <c:pt idx="13">
                    <c:v>7,373.60</c:v>
                  </c:pt>
                  <c:pt idx="14">
                    <c:v>0</c:v>
                  </c:pt>
                  <c:pt idx="15">
                    <c:v>21,619.55</c:v>
                  </c:pt>
                  <c:pt idx="16">
                    <c:v>19,217.67</c:v>
                  </c:pt>
                  <c:pt idx="17">
                    <c:v>15,473.15</c:v>
                  </c:pt>
                  <c:pt idx="18">
                    <c:v>84,782.33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03760</c:v>
                  </c:pt>
                  <c:pt idx="1">
                    <c:v>EGLA JOSEFINA GARCIA TORO</c:v>
                  </c:pt>
                  <c:pt idx="2">
                    <c:v>DEPTO. GESTIÓN ESTATAL DE LA SEGURIDAD OPERACIONAL</c:v>
                  </c:pt>
                  <c:pt idx="3">
                    <c:v>ESPECIALISTA EN CONTROL DE RIESGO OPERACIONAL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104,000.00</c:v>
                  </c:pt>
                  <c:pt idx="7">
                    <c:v>13,046.27</c:v>
                  </c:pt>
                  <c:pt idx="8">
                    <c:v>25</c:v>
                  </c:pt>
                  <c:pt idx="9">
                    <c:v>2,984.80</c:v>
                  </c:pt>
                  <c:pt idx="10">
                    <c:v>7,384.00</c:v>
                  </c:pt>
                  <c:pt idx="11">
                    <c:v>715.55</c:v>
                  </c:pt>
                  <c:pt idx="12">
                    <c:v>3,161.60</c:v>
                  </c:pt>
                  <c:pt idx="13">
                    <c:v>7,373.60</c:v>
                  </c:pt>
                  <c:pt idx="14">
                    <c:v>8,461.41</c:v>
                  </c:pt>
                  <c:pt idx="15">
                    <c:v>21,619.55</c:v>
                  </c:pt>
                  <c:pt idx="16">
                    <c:v>27,679.08</c:v>
                  </c:pt>
                  <c:pt idx="17">
                    <c:v>15,473.15</c:v>
                  </c:pt>
                  <c:pt idx="18">
                    <c:v>76,320.92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03535</c:v>
                  </c:pt>
                  <c:pt idx="1">
                    <c:v>EDWANGE YOLANDA PEÑA MEDINA</c:v>
                  </c:pt>
                  <c:pt idx="2">
                    <c:v>DIVISIÓN DE GESTIÓN ESTATAL DEL RIESGO OPERACIONAL</c:v>
                  </c:pt>
                  <c:pt idx="3">
                    <c:v>ESPECIALISTA EN CONTROL DE RIESGO OPERACIONAL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71,500.00</c:v>
                  </c:pt>
                  <c:pt idx="7">
                    <c:v>5,650.75</c:v>
                  </c:pt>
                  <c:pt idx="8">
                    <c:v>25</c:v>
                  </c:pt>
                  <c:pt idx="9">
                    <c:v>2,052.05</c:v>
                  </c:pt>
                  <c:pt idx="10">
                    <c:v>5,076.50</c:v>
                  </c:pt>
                  <c:pt idx="11">
                    <c:v>715.55</c:v>
                  </c:pt>
                  <c:pt idx="12">
                    <c:v>2,173.60</c:v>
                  </c:pt>
                  <c:pt idx="13">
                    <c:v>5,069.35</c:v>
                  </c:pt>
                  <c:pt idx="14">
                    <c:v>3,820.96</c:v>
                  </c:pt>
                  <c:pt idx="15">
                    <c:v>15,087.05</c:v>
                  </c:pt>
                  <c:pt idx="16">
                    <c:v>13,722.36</c:v>
                  </c:pt>
                  <c:pt idx="17">
                    <c:v>10,861.40</c:v>
                  </c:pt>
                  <c:pt idx="18">
                    <c:v>57,777.64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07596</c:v>
                  </c:pt>
                  <c:pt idx="1">
                    <c:v>DORIAN IGNACIO MARTINEZ MENDEZ</c:v>
                  </c:pt>
                  <c:pt idx="2">
                    <c:v>DIRECCION DE VIG. DE LA SEG. OPERACIONAL</c:v>
                  </c:pt>
                  <c:pt idx="3">
                    <c:v>COORDINADOR TÉCNICO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200,000.00</c:v>
                  </c:pt>
                  <c:pt idx="7">
                    <c:v>42,161.92</c:v>
                  </c:pt>
                  <c:pt idx="8">
                    <c:v>25</c:v>
                  </c:pt>
                  <c:pt idx="9">
                    <c:v>5,740.00</c:v>
                  </c:pt>
                  <c:pt idx="10">
                    <c:v>14,200.00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3,000.00</c:v>
                  </c:pt>
                  <c:pt idx="15">
                    <c:v>37,129.46</c:v>
                  </c:pt>
                  <c:pt idx="16">
                    <c:v>55,870.72</c:v>
                  </c:pt>
                  <c:pt idx="17">
                    <c:v>26,445.66</c:v>
                  </c:pt>
                  <c:pt idx="18">
                    <c:v>144,129.28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05187</c:v>
                  </c:pt>
                  <c:pt idx="1">
                    <c:v>JUAN JOSE VERAS CUEVAS</c:v>
                  </c:pt>
                  <c:pt idx="2">
                    <c:v>DIRECCION DE NORMAS DE VUELO</c:v>
                  </c:pt>
                  <c:pt idx="3">
                    <c:v>COORDINADOR TÉCNICO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195,000.00</c:v>
                  </c:pt>
                  <c:pt idx="7">
                    <c:v>34,697.79</c:v>
                  </c:pt>
                  <c:pt idx="8">
                    <c:v>25</c:v>
                  </c:pt>
                  <c:pt idx="9">
                    <c:v>5,596.50</c:v>
                  </c:pt>
                  <c:pt idx="10">
                    <c:v>13,845.00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2,503.40</c:v>
                  </c:pt>
                  <c:pt idx="15">
                    <c:v>36,630.96</c:v>
                  </c:pt>
                  <c:pt idx="16">
                    <c:v>47,766.49</c:v>
                  </c:pt>
                  <c:pt idx="17">
                    <c:v>26,090.66</c:v>
                  </c:pt>
                  <c:pt idx="18">
                    <c:v>147,233.51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02807</c:v>
                  </c:pt>
                  <c:pt idx="1">
                    <c:v>SERGIO AUGUSTO RAMIREZ OVANDO</c:v>
                  </c:pt>
                  <c:pt idx="2">
                    <c:v>DIRECCION DE NORMAS DE VUELO</c:v>
                  </c:pt>
                  <c:pt idx="3">
                    <c:v>COORDINADOR TÉCNICO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195,000.00</c:v>
                  </c:pt>
                  <c:pt idx="7">
                    <c:v>34,697.79</c:v>
                  </c:pt>
                  <c:pt idx="8">
                    <c:v>25</c:v>
                  </c:pt>
                  <c:pt idx="9">
                    <c:v>5,596.50</c:v>
                  </c:pt>
                  <c:pt idx="10">
                    <c:v>13,845.00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9,246.73</c:v>
                  </c:pt>
                  <c:pt idx="15">
                    <c:v>36,630.96</c:v>
                  </c:pt>
                  <c:pt idx="16">
                    <c:v>54,509.82</c:v>
                  </c:pt>
                  <c:pt idx="17">
                    <c:v>26,090.66</c:v>
                  </c:pt>
                  <c:pt idx="18">
                    <c:v>140,490.18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00946</c:v>
                  </c:pt>
                  <c:pt idx="1">
                    <c:v>ANTONY JOEL PEREZ MARTINEZ</c:v>
                  </c:pt>
                  <c:pt idx="2">
                    <c:v>DIRECCION DE NAVEGACION AEREA</c:v>
                  </c:pt>
                  <c:pt idx="3">
                    <c:v>COORDINADOR TÉCNICO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215,325.00</c:v>
                  </c:pt>
                  <c:pt idx="7">
                    <c:v>45,288.15</c:v>
                  </c:pt>
                  <c:pt idx="8">
                    <c:v>25</c:v>
                  </c:pt>
                  <c:pt idx="9">
                    <c:v>6,179.83</c:v>
                  </c:pt>
                  <c:pt idx="10">
                    <c:v>15,288.08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2,307.00</c:v>
                  </c:pt>
                  <c:pt idx="15">
                    <c:v>38,657.37</c:v>
                  </c:pt>
                  <c:pt idx="16">
                    <c:v>61,124.02</c:v>
                  </c:pt>
                  <c:pt idx="17">
                    <c:v>27,533.74</c:v>
                  </c:pt>
                  <c:pt idx="18">
                    <c:v>154,200.98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00772</c:v>
                  </c:pt>
                  <c:pt idx="1">
                    <c:v>RUBEN DARIO MERCADO MARTE</c:v>
                  </c:pt>
                  <c:pt idx="2">
                    <c:v>DIRECCION DE VIG. DE LA SEG. OPERACIONAL</c:v>
                  </c:pt>
                  <c:pt idx="3">
                    <c:v>COORDINADOR TÉCNICO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200,000.00</c:v>
                  </c:pt>
                  <c:pt idx="7">
                    <c:v>42,161.92</c:v>
                  </c:pt>
                  <c:pt idx="8">
                    <c:v>25</c:v>
                  </c:pt>
                  <c:pt idx="9">
                    <c:v>5,740.00</c:v>
                  </c:pt>
                  <c:pt idx="10">
                    <c:v>14,200.00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49,758.08</c:v>
                  </c:pt>
                  <c:pt idx="15">
                    <c:v>37,129.46</c:v>
                  </c:pt>
                  <c:pt idx="16">
                    <c:v>102,628.80</c:v>
                  </c:pt>
                  <c:pt idx="17">
                    <c:v>26,445.66</c:v>
                  </c:pt>
                  <c:pt idx="18">
                    <c:v>97,371.20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00141</c:v>
                  </c:pt>
                  <c:pt idx="1">
                    <c:v>JULIO CESAR MEJIA ALCANTARA</c:v>
                  </c:pt>
                  <c:pt idx="2">
                    <c:v>DIRECCION DE NAVEGACION AEREA</c:v>
                  </c:pt>
                  <c:pt idx="3">
                    <c:v>COORDINADOR TÉCNICO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216,000.00</c:v>
                  </c:pt>
                  <c:pt idx="7">
                    <c:v>46,047.12</c:v>
                  </c:pt>
                  <c:pt idx="8">
                    <c:v>25</c:v>
                  </c:pt>
                  <c:pt idx="9">
                    <c:v>6,199.20</c:v>
                  </c:pt>
                  <c:pt idx="10">
                    <c:v>15,336.00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2,601.36</c:v>
                  </c:pt>
                  <c:pt idx="15">
                    <c:v>38,724.66</c:v>
                  </c:pt>
                  <c:pt idx="16">
                    <c:v>59,816.48</c:v>
                  </c:pt>
                  <c:pt idx="17">
                    <c:v>27,581.66</c:v>
                  </c:pt>
                  <c:pt idx="18">
                    <c:v>156,183.52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00136</c:v>
                  </c:pt>
                  <c:pt idx="1">
                    <c:v>DANIS ANTONIO GONZALEZ PEÑA</c:v>
                  </c:pt>
                  <c:pt idx="2">
                    <c:v>DIRECCION DE VIG. DE LA SEG. OPERACIONAL</c:v>
                  </c:pt>
                  <c:pt idx="3">
                    <c:v>COORDINADOR TÉCNICO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200,000.00</c:v>
                  </c:pt>
                  <c:pt idx="7">
                    <c:v>42,161.92</c:v>
                  </c:pt>
                  <c:pt idx="8">
                    <c:v>25</c:v>
                  </c:pt>
                  <c:pt idx="9">
                    <c:v>5,740.00</c:v>
                  </c:pt>
                  <c:pt idx="10">
                    <c:v>14,200.00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2,000.00</c:v>
                  </c:pt>
                  <c:pt idx="15">
                    <c:v>37,129.46</c:v>
                  </c:pt>
                  <c:pt idx="16">
                    <c:v>54,870.72</c:v>
                  </c:pt>
                  <c:pt idx="17">
                    <c:v>26,445.66</c:v>
                  </c:pt>
                  <c:pt idx="18">
                    <c:v>145,129.28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04452</c:v>
                  </c:pt>
                  <c:pt idx="1">
                    <c:v>MARIA DEL CARMEN CABRAL CABRERA</c:v>
                  </c:pt>
                  <c:pt idx="2">
                    <c:v>DEPARTAMENTO DE GESTION INTEGRAL</c:v>
                  </c:pt>
                  <c:pt idx="3">
                    <c:v>COORDINADOR DE SEGURIDAD Y SALUD EN EL TRABAJO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82,500.00</c:v>
                  </c:pt>
                  <c:pt idx="7">
                    <c:v>7,988.93</c:v>
                  </c:pt>
                  <c:pt idx="8">
                    <c:v>25</c:v>
                  </c:pt>
                  <c:pt idx="9">
                    <c:v>2,367.75</c:v>
                  </c:pt>
                  <c:pt idx="10">
                    <c:v>5,857.50</c:v>
                  </c:pt>
                  <c:pt idx="11">
                    <c:v>715.55</c:v>
                  </c:pt>
                  <c:pt idx="12">
                    <c:v>2,508.00</c:v>
                  </c:pt>
                  <c:pt idx="13">
                    <c:v>5,849.25</c:v>
                  </c:pt>
                  <c:pt idx="14">
                    <c:v>9,539.17</c:v>
                  </c:pt>
                  <c:pt idx="15">
                    <c:v>17,298.05</c:v>
                  </c:pt>
                  <c:pt idx="16">
                    <c:v>22,428.85</c:v>
                  </c:pt>
                  <c:pt idx="17">
                    <c:v>12,422.30</c:v>
                  </c:pt>
                  <c:pt idx="18">
                    <c:v>60,071.15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05953</c:v>
                  </c:pt>
                  <c:pt idx="1">
                    <c:v>EMIL ANTONIO ARIAS NATERA</c:v>
                  </c:pt>
                  <c:pt idx="2">
                    <c:v>DEPARTAMENTO DE GESTION INTEGRAL</c:v>
                  </c:pt>
                  <c:pt idx="3">
                    <c:v>COORDINADOR DE SEGURIDAD DE INFORMACION 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69,300.00</c:v>
                  </c:pt>
                  <c:pt idx="7">
                    <c:v>5,236.75</c:v>
                  </c:pt>
                  <c:pt idx="8">
                    <c:v>25</c:v>
                  </c:pt>
                  <c:pt idx="9">
                    <c:v>1,988.91</c:v>
                  </c:pt>
                  <c:pt idx="10">
                    <c:v>4,920.30</c:v>
                  </c:pt>
                  <c:pt idx="11">
                    <c:v>715.55</c:v>
                  </c:pt>
                  <c:pt idx="12">
                    <c:v>2,106.72</c:v>
                  </c:pt>
                  <c:pt idx="13">
                    <c:v>4,913.37</c:v>
                  </c:pt>
                  <c:pt idx="14">
                    <c:v>7,606.83</c:v>
                  </c:pt>
                  <c:pt idx="15">
                    <c:v>14,644.85</c:v>
                  </c:pt>
                  <c:pt idx="16">
                    <c:v>16,964.21</c:v>
                  </c:pt>
                  <c:pt idx="17">
                    <c:v>10,549.22</c:v>
                  </c:pt>
                  <c:pt idx="18">
                    <c:v>52,335.79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07445</c:v>
                  </c:pt>
                  <c:pt idx="1">
                    <c:v>CLAUDIA KATHERINE BERIGUETE DE LA CRUZ</c:v>
                  </c:pt>
                  <c:pt idx="2">
                    <c:v>DEPTO. DE PLANIFICACION DE RECURSOS HUMANOS</c:v>
                  </c:pt>
                  <c:pt idx="3">
                    <c:v>COORDINADOR DE RECURSOS HUMANOS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77,000.00</c:v>
                  </c:pt>
                  <c:pt idx="7">
                    <c:v>6,607.16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958.94</c:v>
                  </c:pt>
                  <c:pt idx="15">
                    <c:v>16,192.55</c:v>
                  </c:pt>
                  <c:pt idx="16">
                    <c:v>14,842.04</c:v>
                  </c:pt>
                  <c:pt idx="17">
                    <c:v>11,641.85</c:v>
                  </c:pt>
                  <c:pt idx="18">
                    <c:v>62,157.96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02579</c:v>
                  </c:pt>
                  <c:pt idx="1">
                    <c:v>PATRICIA SOCORRO HENRIQUEZ CHICO</c:v>
                  </c:pt>
                  <c:pt idx="2">
                    <c:v>DIRECCION DE NORMAS DE VUELO</c:v>
                  </c:pt>
                  <c:pt idx="3">
                    <c:v>COORDINADOR DE GESTION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143,000.00</c:v>
                  </c:pt>
                  <c:pt idx="7">
                    <c:v>21,882.51</c:v>
                  </c:pt>
                  <c:pt idx="8">
                    <c:v>25</c:v>
                  </c:pt>
                  <c:pt idx="9">
                    <c:v>4,104.10</c:v>
                  </c:pt>
                  <c:pt idx="10">
                    <c:v>10,153.00</c:v>
                  </c:pt>
                  <c:pt idx="11">
                    <c:v>715.55</c:v>
                  </c:pt>
                  <c:pt idx="12">
                    <c:v>4,347.20</c:v>
                  </c:pt>
                  <c:pt idx="13">
                    <c:v>10,138.70</c:v>
                  </c:pt>
                  <c:pt idx="14">
                    <c:v>457</c:v>
                  </c:pt>
                  <c:pt idx="15">
                    <c:v>29,458.55</c:v>
                  </c:pt>
                  <c:pt idx="16">
                    <c:v>32,165.93</c:v>
                  </c:pt>
                  <c:pt idx="17">
                    <c:v>21,007.25</c:v>
                  </c:pt>
                  <c:pt idx="18">
                    <c:v>110,834.07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00382</c:v>
                  </c:pt>
                  <c:pt idx="1">
                    <c:v>GERSON RUBEN MENA RODRIGUEZ</c:v>
                  </c:pt>
                  <c:pt idx="2">
                    <c:v>DIRECCION DE VIG. DE LA SEG. OPERACIONAL</c:v>
                  </c:pt>
                  <c:pt idx="3">
                    <c:v>COORDINADOR DE GESTION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143,000.00</c:v>
                  </c:pt>
                  <c:pt idx="7">
                    <c:v>22,220.04</c:v>
                  </c:pt>
                  <c:pt idx="8">
                    <c:v>25</c:v>
                  </c:pt>
                  <c:pt idx="9">
                    <c:v>4,104.10</c:v>
                  </c:pt>
                  <c:pt idx="10">
                    <c:v>10,153.00</c:v>
                  </c:pt>
                  <c:pt idx="11">
                    <c:v>715.55</c:v>
                  </c:pt>
                  <c:pt idx="12">
                    <c:v>4,347.20</c:v>
                  </c:pt>
                  <c:pt idx="13">
                    <c:v>10,138.70</c:v>
                  </c:pt>
                  <c:pt idx="14">
                    <c:v>3,000.00</c:v>
                  </c:pt>
                  <c:pt idx="15">
                    <c:v>29,458.55</c:v>
                  </c:pt>
                  <c:pt idx="16">
                    <c:v>33,696.34</c:v>
                  </c:pt>
                  <c:pt idx="17">
                    <c:v>21,007.25</c:v>
                  </c:pt>
                  <c:pt idx="18">
                    <c:v>109,303.66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07025</c:v>
                  </c:pt>
                  <c:pt idx="1">
                    <c:v>EMILY NAZARET CUEVAS MATOS</c:v>
                  </c:pt>
                  <c:pt idx="2">
                    <c:v>DIRECCION DE NORMAS DE VUELO</c:v>
                  </c:pt>
                  <c:pt idx="3">
                    <c:v>COORDINADOR DE DIRECCION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77,000.00</c:v>
                  </c:pt>
                  <c:pt idx="7">
                    <c:v>6,695.19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150</c:v>
                  </c:pt>
                  <c:pt idx="15">
                    <c:v>16,192.55</c:v>
                  </c:pt>
                  <c:pt idx="16">
                    <c:v>11,420.89</c:v>
                  </c:pt>
                  <c:pt idx="17">
                    <c:v>11,641.85</c:v>
                  </c:pt>
                  <c:pt idx="18">
                    <c:v>65,579.11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06464</c:v>
                  </c:pt>
                  <c:pt idx="1">
                    <c:v>JOSE MARTIN AQUINO ARIAS</c:v>
                  </c:pt>
                  <c:pt idx="2">
                    <c:v>DIRECCION DE REGLAMENTACION Y REGISTRO NACIONAL DE AERONAVES</c:v>
                  </c:pt>
                  <c:pt idx="3">
                    <c:v>COORDINADOR DE DIRECCION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71,500.00</c:v>
                  </c:pt>
                  <c:pt idx="7">
                    <c:v>5,650.75</c:v>
                  </c:pt>
                  <c:pt idx="8">
                    <c:v>25</c:v>
                  </c:pt>
                  <c:pt idx="9">
                    <c:v>2,052.05</c:v>
                  </c:pt>
                  <c:pt idx="10">
                    <c:v>5,076.50</c:v>
                  </c:pt>
                  <c:pt idx="11">
                    <c:v>715.55</c:v>
                  </c:pt>
                  <c:pt idx="12">
                    <c:v>2,173.60</c:v>
                  </c:pt>
                  <c:pt idx="13">
                    <c:v>5,069.35</c:v>
                  </c:pt>
                  <c:pt idx="14">
                    <c:v>12,791.46</c:v>
                  </c:pt>
                  <c:pt idx="15">
                    <c:v>15,087.05</c:v>
                  </c:pt>
                  <c:pt idx="16">
                    <c:v>22,692.86</c:v>
                  </c:pt>
                  <c:pt idx="17">
                    <c:v>10,861.40</c:v>
                  </c:pt>
                  <c:pt idx="18">
                    <c:v>48,807.14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02451</c:v>
                  </c:pt>
                  <c:pt idx="1">
                    <c:v>AURA YOCASTA CEDEÑO GOMEZ</c:v>
                  </c:pt>
                  <c:pt idx="2">
                    <c:v>DIV.  VIGILANCIA DE LOS SERV. DE NAVEGACION AEREA</c:v>
                  </c:pt>
                  <c:pt idx="3">
                    <c:v>COORDINADOR DE DIRECCION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200,000.00</c:v>
                  </c:pt>
                  <c:pt idx="7">
                    <c:v>35,911.92</c:v>
                  </c:pt>
                  <c:pt idx="8">
                    <c:v>25</c:v>
                  </c:pt>
                  <c:pt idx="9">
                    <c:v>5,740.00</c:v>
                  </c:pt>
                  <c:pt idx="10">
                    <c:v>14,200.00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5,352.72</c:v>
                  </c:pt>
                  <c:pt idx="15">
                    <c:v>37,129.46</c:v>
                  </c:pt>
                  <c:pt idx="16">
                    <c:v>51,973.44</c:v>
                  </c:pt>
                  <c:pt idx="17">
                    <c:v>26,445.66</c:v>
                  </c:pt>
                  <c:pt idx="18">
                    <c:v>148,026.56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07736</c:v>
                  </c:pt>
                  <c:pt idx="1">
                    <c:v>LINDA KARINA DAJER DE TAPIA</c:v>
                  </c:pt>
                  <c:pt idx="2">
                    <c:v>DEPARTAMENTO DE GESTION INTEGRAL</c:v>
                  </c:pt>
                  <c:pt idx="3">
                    <c:v>COORDINADOR DE CALIDAD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69,300.00</c:v>
                  </c:pt>
                  <c:pt idx="7">
                    <c:v>5,236.75</c:v>
                  </c:pt>
                  <c:pt idx="8">
                    <c:v>25</c:v>
                  </c:pt>
                  <c:pt idx="9">
                    <c:v>1,988.91</c:v>
                  </c:pt>
                  <c:pt idx="10">
                    <c:v>4,920.30</c:v>
                  </c:pt>
                  <c:pt idx="11">
                    <c:v>715.55</c:v>
                  </c:pt>
                  <c:pt idx="12">
                    <c:v>2,106.72</c:v>
                  </c:pt>
                  <c:pt idx="13">
                    <c:v>4,913.37</c:v>
                  </c:pt>
                  <c:pt idx="14">
                    <c:v>2,824.00</c:v>
                  </c:pt>
                  <c:pt idx="15">
                    <c:v>14,644.85</c:v>
                  </c:pt>
                  <c:pt idx="16">
                    <c:v>12,181.38</c:v>
                  </c:pt>
                  <c:pt idx="17">
                    <c:v>10,549.22</c:v>
                  </c:pt>
                  <c:pt idx="18">
                    <c:v>57,118.62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07615</c:v>
                  </c:pt>
                  <c:pt idx="1">
                    <c:v>JUAN BAUTISTA ADONIS RIJO GOMEZ</c:v>
                  </c:pt>
                  <c:pt idx="2">
                    <c:v>DEPARTAMENTO DE GESTION INTEGRAL</c:v>
                  </c:pt>
                  <c:pt idx="3">
                    <c:v>COORDINADOR DE CALIDAD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77,000.00</c:v>
                  </c:pt>
                  <c:pt idx="7">
                    <c:v>6,695.19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2,905.00</c:v>
                  </c:pt>
                  <c:pt idx="15">
                    <c:v>16,192.55</c:v>
                  </c:pt>
                  <c:pt idx="16">
                    <c:v>14,175.89</c:v>
                  </c:pt>
                  <c:pt idx="17">
                    <c:v>11,641.85</c:v>
                  </c:pt>
                  <c:pt idx="18">
                    <c:v>62,824.11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07705</c:v>
                  </c:pt>
                  <c:pt idx="1">
                    <c:v>GEORDANO EBERTO PETERSON ACOSTA</c:v>
                  </c:pt>
                  <c:pt idx="2">
                    <c:v>DEPARTAMENTO CENTRO DE ATENCION CIUDADANA</c:v>
                  </c:pt>
                  <c:pt idx="3">
                    <c:v>COORDINADOR DE ATENCION PRESENCIAL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23,845.60</c:v>
                  </c:pt>
                  <c:pt idx="15">
                    <c:v>13,981.55</c:v>
                  </c:pt>
                  <c:pt idx="16">
                    <c:v>32,386.96</c:v>
                  </c:pt>
                  <c:pt idx="17">
                    <c:v>10,080.95</c:v>
                  </c:pt>
                  <c:pt idx="18">
                    <c:v>33,613.04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06923</c:v>
                  </c:pt>
                  <c:pt idx="1">
                    <c:v>ELVYS RAFAEL ZARZUELA JIMENEZ</c:v>
                  </c:pt>
                  <c:pt idx="2">
                    <c:v>DEPARTAMENTO REGISTRO NACIONAL DE AERONAVES</c:v>
                  </c:pt>
                  <c:pt idx="3">
                    <c:v>ANALISTA LEGAL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150</c:v>
                  </c:pt>
                  <c:pt idx="15">
                    <c:v>8,162.00</c:v>
                  </c:pt>
                  <c:pt idx="16">
                    <c:v>2,681.30</c:v>
                  </c:pt>
                  <c:pt idx="17">
                    <c:v>5,886.65</c:v>
                  </c:pt>
                  <c:pt idx="18">
                    <c:v>35,818.70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03850</c:v>
                  </c:pt>
                  <c:pt idx="1">
                    <c:v>KARINA DE JESUS SIMO GENAO</c:v>
                  </c:pt>
                  <c:pt idx="2">
                    <c:v>DEPARTAMENTO DE REGLAMENTACION</c:v>
                  </c:pt>
                  <c:pt idx="3">
                    <c:v>ANALISTA LEGAL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9,586.79</c:v>
                  </c:pt>
                  <c:pt idx="15">
                    <c:v>8,162.00</c:v>
                  </c:pt>
                  <c:pt idx="16">
                    <c:v>12,118.09</c:v>
                  </c:pt>
                  <c:pt idx="17">
                    <c:v>5,886.65</c:v>
                  </c:pt>
                  <c:pt idx="18">
                    <c:v>26,381.91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03443</c:v>
                  </c:pt>
                  <c:pt idx="1">
                    <c:v>SERGIO RAMON GOMEZ ALMONTE</c:v>
                  </c:pt>
                  <c:pt idx="2">
                    <c:v>DEPARTAMENTO DE REGLAMENTACION</c:v>
                  </c:pt>
                  <c:pt idx="3">
                    <c:v>ANALISTA LEGAL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99,000.00</c:v>
                  </c:pt>
                  <c:pt idx="7">
                    <c:v>11,532.61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10,834.59</c:v>
                  </c:pt>
                  <c:pt idx="15">
                    <c:v>20,614.55</c:v>
                  </c:pt>
                  <c:pt idx="16">
                    <c:v>29,593.22</c:v>
                  </c:pt>
                  <c:pt idx="17">
                    <c:v>14,763.65</c:v>
                  </c:pt>
                  <c:pt idx="18">
                    <c:v>69,406.78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02025</c:v>
                  </c:pt>
                  <c:pt idx="1">
                    <c:v>FULVER ESLADIMIR FELIZ FELIZ</c:v>
                  </c:pt>
                  <c:pt idx="2">
                    <c:v>DPTO. PERMISOS Y DE PROCEDIMIENTOS LEGALES</c:v>
                  </c:pt>
                  <c:pt idx="3">
                    <c:v>ANALISTA LEGAL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77,000.00</c:v>
                  </c:pt>
                  <c:pt idx="7">
                    <c:v>6,695.19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19,762.65</c:v>
                  </c:pt>
                  <c:pt idx="15">
                    <c:v>16,192.55</c:v>
                  </c:pt>
                  <c:pt idx="16">
                    <c:v>31,033.54</c:v>
                  </c:pt>
                  <c:pt idx="17">
                    <c:v>11,641.85</c:v>
                  </c:pt>
                  <c:pt idx="18">
                    <c:v>45,966.46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06955</c:v>
                  </c:pt>
                  <c:pt idx="1">
                    <c:v>FRANCIS ARIEL JIMENEZ ZAPATA</c:v>
                  </c:pt>
                  <c:pt idx="2">
                    <c:v>DIVISIÓN DE SEGURIDAD Y MONITOREO TIC</c:v>
                  </c:pt>
                  <c:pt idx="3">
                    <c:v>ANALISTA EN SEGURIDAD INFORMATICA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82,500.00</c:v>
                  </c:pt>
                  <c:pt idx="7">
                    <c:v>7,988.93</c:v>
                  </c:pt>
                  <c:pt idx="8">
                    <c:v>25</c:v>
                  </c:pt>
                  <c:pt idx="9">
                    <c:v>2,367.75</c:v>
                  </c:pt>
                  <c:pt idx="10">
                    <c:v>5,857.50</c:v>
                  </c:pt>
                  <c:pt idx="11">
                    <c:v>715.55</c:v>
                  </c:pt>
                  <c:pt idx="12">
                    <c:v>2,508.00</c:v>
                  </c:pt>
                  <c:pt idx="13">
                    <c:v>5,849.25</c:v>
                  </c:pt>
                  <c:pt idx="14">
                    <c:v>5,264.00</c:v>
                  </c:pt>
                  <c:pt idx="15">
                    <c:v>17,298.05</c:v>
                  </c:pt>
                  <c:pt idx="16">
                    <c:v>18,153.68</c:v>
                  </c:pt>
                  <c:pt idx="17">
                    <c:v>12,422.30</c:v>
                  </c:pt>
                  <c:pt idx="18">
                    <c:v>64,346.32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06776</c:v>
                  </c:pt>
                  <c:pt idx="1">
                    <c:v>MARIA CRISTINA MIESES MORENO</c:v>
                  </c:pt>
                  <c:pt idx="2">
                    <c:v>DEPARTAMENTO DE GESTION INTEGRAL</c:v>
                  </c:pt>
                  <c:pt idx="3">
                    <c:v>ANALISTA DE GESTION INTEGRAL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1,307.00</c:v>
                  </c:pt>
                  <c:pt idx="15">
                    <c:v>9,328.00</c:v>
                  </c:pt>
                  <c:pt idx="16">
                    <c:v>4,939.59</c:v>
                  </c:pt>
                  <c:pt idx="17">
                    <c:v>6,727.60</c:v>
                  </c:pt>
                  <c:pt idx="18">
                    <c:v>39,060.41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05733</c:v>
                  </c:pt>
                  <c:pt idx="1">
                    <c:v>PAMELA LUCIA ESPAILLAT BAEZ</c:v>
                  </c:pt>
                  <c:pt idx="2">
                    <c:v>DIRECCION DE VIG. DE LA SEG. OPERACIONAL</c:v>
                  </c:pt>
                  <c:pt idx="3">
                    <c:v>ANALISTA DE GESTION INTEGRAL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60,500.00</c:v>
                  </c:pt>
                  <c:pt idx="7">
                    <c:v>3,580.77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17,548.32</c:v>
                  </c:pt>
                  <c:pt idx="15">
                    <c:v>12,826.00</c:v>
                  </c:pt>
                  <c:pt idx="16">
                    <c:v>24,729.64</c:v>
                  </c:pt>
                  <c:pt idx="17">
                    <c:v>9,250.45</c:v>
                  </c:pt>
                  <c:pt idx="18">
                    <c:v>35,770.36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04763</c:v>
                  </c:pt>
                  <c:pt idx="1">
                    <c:v>HELGA GABIRONDO MARTINEZ</c:v>
                  </c:pt>
                  <c:pt idx="2">
                    <c:v>DIRECCION DE NORMAS DE VUELO</c:v>
                  </c:pt>
                  <c:pt idx="3">
                    <c:v>ANALISTA DE GESTION INTEGRAL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55,000.00</c:v>
                  </c:pt>
                  <c:pt idx="7">
                    <c:v>2,357.16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3,606.63</c:v>
                  </c:pt>
                  <c:pt idx="15">
                    <c:v>11,660.00</c:v>
                  </c:pt>
                  <c:pt idx="16">
                    <c:v>10,589.41</c:v>
                  </c:pt>
                  <c:pt idx="17">
                    <c:v>8,409.50</c:v>
                  </c:pt>
                  <c:pt idx="18">
                    <c:v>44,410.59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04494</c:v>
                  </c:pt>
                  <c:pt idx="1">
                    <c:v>IRMA CRISTINA VALENZUELA VALERIO</c:v>
                  </c:pt>
                  <c:pt idx="2">
                    <c:v>DIRECCION DE VIG. DE LA SEG. OPERACIONAL</c:v>
                  </c:pt>
                  <c:pt idx="3">
                    <c:v>ANALISTA DE GESTION INTEGRAL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60,500.00</c:v>
                  </c:pt>
                  <c:pt idx="7">
                    <c:v>3,580.77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2,150.00</c:v>
                  </c:pt>
                  <c:pt idx="15">
                    <c:v>12,826.00</c:v>
                  </c:pt>
                  <c:pt idx="16">
                    <c:v>9,331.32</c:v>
                  </c:pt>
                  <c:pt idx="17">
                    <c:v>9,250.45</c:v>
                  </c:pt>
                  <c:pt idx="18">
                    <c:v>51,168.68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03777</c:v>
                  </c:pt>
                  <c:pt idx="1">
                    <c:v>HOMERO DANTE RAFAEL RAMIREZ MENDEZ</c:v>
                  </c:pt>
                  <c:pt idx="2">
                    <c:v>DEPARTAMENTO DE GESTION INTEGRAL</c:v>
                  </c:pt>
                  <c:pt idx="3">
                    <c:v>ANALISTA DE GESTION INTEGRAL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38,500.00</c:v>
                  </c:pt>
                  <c:pt idx="7">
                    <c:v>680.95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307</c:v>
                  </c:pt>
                  <c:pt idx="15">
                    <c:v>8,162.00</c:v>
                  </c:pt>
                  <c:pt idx="16">
                    <c:v>3,288.30</c:v>
                  </c:pt>
                  <c:pt idx="17">
                    <c:v>5,886.65</c:v>
                  </c:pt>
                  <c:pt idx="18">
                    <c:v>35,211.70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03625</c:v>
                  </c:pt>
                  <c:pt idx="1">
                    <c:v>LANY PRISCILLA ABREU DE VARGAS</c:v>
                  </c:pt>
                  <c:pt idx="2">
                    <c:v>DEPARTAMENTO DE GESTION INTEGRAL</c:v>
                  </c:pt>
                  <c:pt idx="3">
                    <c:v>ANALISTA DE GESTION INTEGRAL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51,700.00</c:v>
                  </c:pt>
                  <c:pt idx="7">
                    <c:v>1,915.41</c:v>
                  </c:pt>
                  <c:pt idx="8">
                    <c:v>25</c:v>
                  </c:pt>
                  <c:pt idx="9">
                    <c:v>1,483.79</c:v>
                  </c:pt>
                  <c:pt idx="10">
                    <c:v>3,670.70</c:v>
                  </c:pt>
                  <c:pt idx="11">
                    <c:v>568.7</c:v>
                  </c:pt>
                  <c:pt idx="12">
                    <c:v>1,571.68</c:v>
                  </c:pt>
                  <c:pt idx="13">
                    <c:v>3,665.53</c:v>
                  </c:pt>
                  <c:pt idx="14">
                    <c:v>1,560.69</c:v>
                  </c:pt>
                  <c:pt idx="15">
                    <c:v>10,960.40</c:v>
                  </c:pt>
                  <c:pt idx="16">
                    <c:v>7,746.69</c:v>
                  </c:pt>
                  <c:pt idx="17">
                    <c:v>7,904.93</c:v>
                  </c:pt>
                  <c:pt idx="18">
                    <c:v>43,953.31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01864</c:v>
                  </c:pt>
                  <c:pt idx="1">
                    <c:v>LEONOR NAYARIT COCCO DIAZ</c:v>
                  </c:pt>
                  <c:pt idx="2">
                    <c:v>DIRECCION DE NORMAS DE VUELO</c:v>
                  </c:pt>
                  <c:pt idx="3">
                    <c:v>ANALISTA DE GESTION INTEGRAL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2,902.04</c:v>
                  </c:pt>
                  <c:pt idx="15">
                    <c:v>13,981.55</c:v>
                  </c:pt>
                  <c:pt idx="16">
                    <c:v>11,443.40</c:v>
                  </c:pt>
                  <c:pt idx="17">
                    <c:v>10,080.95</c:v>
                  </c:pt>
                  <c:pt idx="18">
                    <c:v>54,556.60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02917</c:v>
                  </c:pt>
                  <c:pt idx="1">
                    <c:v>ROSA INDHIRA NAVARRO ACOSTA</c:v>
                  </c:pt>
                  <c:pt idx="2">
                    <c:v>DEPTO. DE EVALUACION DEL DESEMPEÑO CAPACITACION Y DESARR.</c:v>
                  </c:pt>
                  <c:pt idx="3">
                    <c:v>ANALISTA DE EVALUACION Y DESARROLLO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66,000.00</c:v>
                  </c:pt>
                  <c:pt idx="7">
                    <c:v>4,345.73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5,147.79</c:v>
                  </c:pt>
                  <c:pt idx="15">
                    <c:v>13,981.55</c:v>
                  </c:pt>
                  <c:pt idx="16">
                    <c:v>14,769.24</c:v>
                  </c:pt>
                  <c:pt idx="17">
                    <c:v>10,080.95</c:v>
                  </c:pt>
                  <c:pt idx="18">
                    <c:v>51,230.76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07661</c:v>
                  </c:pt>
                  <c:pt idx="1">
                    <c:v>MEGAN ALTAGRACIA DE JESUS HERNANDEZ</c:v>
                  </c:pt>
                  <c:pt idx="2">
                    <c:v>DIVISION DOCUMENTOS TECNICOS</c:v>
                  </c:pt>
                  <c:pt idx="3">
                    <c:v>ANALISTA DE DOCUMENTOS TÉCNICOS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92,000.00</c:v>
                  </c:pt>
                  <c:pt idx="7">
                    <c:v>10,223.57</c:v>
                  </c:pt>
                  <c:pt idx="8">
                    <c:v>25</c:v>
                  </c:pt>
                  <c:pt idx="9">
                    <c:v>2,640.40</c:v>
                  </c:pt>
                  <c:pt idx="10">
                    <c:v>6,532.00</c:v>
                  </c:pt>
                  <c:pt idx="11">
                    <c:v>715.55</c:v>
                  </c:pt>
                  <c:pt idx="12">
                    <c:v>2,796.80</c:v>
                  </c:pt>
                  <c:pt idx="13">
                    <c:v>6,522.80</c:v>
                  </c:pt>
                  <c:pt idx="14">
                    <c:v>1,000.00</c:v>
                  </c:pt>
                  <c:pt idx="15">
                    <c:v>19,207.55</c:v>
                  </c:pt>
                  <c:pt idx="16">
                    <c:v>16,685.77</c:v>
                  </c:pt>
                  <c:pt idx="17">
                    <c:v>13,770.35</c:v>
                  </c:pt>
                  <c:pt idx="18">
                    <c:v>75,314.23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05197</c:v>
                  </c:pt>
                  <c:pt idx="1">
                    <c:v>MARIA DE JESUS SUAZO CABRAL</c:v>
                  </c:pt>
                  <c:pt idx="2">
                    <c:v>DIVISION DOCUMENTOS TECNICOS</c:v>
                  </c:pt>
                  <c:pt idx="3">
                    <c:v>ANALISTA DE DOCUMENTOS TÉCNICOS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92,000.00</c:v>
                  </c:pt>
                  <c:pt idx="7">
                    <c:v>10,223.57</c:v>
                  </c:pt>
                  <c:pt idx="8">
                    <c:v>25</c:v>
                  </c:pt>
                  <c:pt idx="9">
                    <c:v>2,640.40</c:v>
                  </c:pt>
                  <c:pt idx="10">
                    <c:v>6,532.00</c:v>
                  </c:pt>
                  <c:pt idx="11">
                    <c:v>715.55</c:v>
                  </c:pt>
                  <c:pt idx="12">
                    <c:v>2,796.80</c:v>
                  </c:pt>
                  <c:pt idx="13">
                    <c:v>6,522.80</c:v>
                  </c:pt>
                  <c:pt idx="14">
                    <c:v>2,930.15</c:v>
                  </c:pt>
                  <c:pt idx="15">
                    <c:v>19,207.55</c:v>
                  </c:pt>
                  <c:pt idx="16">
                    <c:v>18,615.92</c:v>
                  </c:pt>
                  <c:pt idx="17">
                    <c:v>13,770.35</c:v>
                  </c:pt>
                  <c:pt idx="18">
                    <c:v>73,384.08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03718</c:v>
                  </c:pt>
                  <c:pt idx="1">
                    <c:v>JONATHAN FRANKLIN MENDEZ MERCEDES</c:v>
                  </c:pt>
                  <c:pt idx="2">
                    <c:v>SECCION SOPORTE REDES AERONÁUTICAS</c:v>
                  </c:pt>
                  <c:pt idx="3">
                    <c:v>ENC. SECCION SOPORTE REDES AERONAUTICAS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143,000.00</c:v>
                  </c:pt>
                  <c:pt idx="7">
                    <c:v>24,720.04</c:v>
                  </c:pt>
                  <c:pt idx="8">
                    <c:v>25</c:v>
                  </c:pt>
                  <c:pt idx="9">
                    <c:v>4,104.10</c:v>
                  </c:pt>
                  <c:pt idx="10">
                    <c:v>10,153.00</c:v>
                  </c:pt>
                  <c:pt idx="11">
                    <c:v>715.55</c:v>
                  </c:pt>
                  <c:pt idx="12">
                    <c:v>4,347.20</c:v>
                  </c:pt>
                  <c:pt idx="13">
                    <c:v>10,138.70</c:v>
                  </c:pt>
                  <c:pt idx="14">
                    <c:v>2,852.04</c:v>
                  </c:pt>
                  <c:pt idx="15">
                    <c:v>29,458.55</c:v>
                  </c:pt>
                  <c:pt idx="16">
                    <c:v>36,048.38</c:v>
                  </c:pt>
                  <c:pt idx="17">
                    <c:v>21,007.25</c:v>
                  </c:pt>
                  <c:pt idx="18">
                    <c:v>106,951.62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03532</c:v>
                  </c:pt>
                  <c:pt idx="1">
                    <c:v>EDGAR ATILANO PAULA MATEO</c:v>
                  </c:pt>
                  <c:pt idx="2">
                    <c:v>SECCION SOPORTE ENERGÉTICO</c:v>
                  </c:pt>
                  <c:pt idx="3">
                    <c:v>ENC. SECCION SOPORTE ENERGETICO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143,000.00</c:v>
                  </c:pt>
                  <c:pt idx="7">
                    <c:v>24,720.04</c:v>
                  </c:pt>
                  <c:pt idx="8">
                    <c:v>25</c:v>
                  </c:pt>
                  <c:pt idx="9">
                    <c:v>4,104.10</c:v>
                  </c:pt>
                  <c:pt idx="10">
                    <c:v>10,153.00</c:v>
                  </c:pt>
                  <c:pt idx="11">
                    <c:v>715.55</c:v>
                  </c:pt>
                  <c:pt idx="12">
                    <c:v>4,347.20</c:v>
                  </c:pt>
                  <c:pt idx="13">
                    <c:v>10,138.70</c:v>
                  </c:pt>
                  <c:pt idx="14">
                    <c:v>2,800.00</c:v>
                  </c:pt>
                  <c:pt idx="15">
                    <c:v>29,458.55</c:v>
                  </c:pt>
                  <c:pt idx="16">
                    <c:v>35,996.34</c:v>
                  </c:pt>
                  <c:pt idx="17">
                    <c:v>21,007.25</c:v>
                  </c:pt>
                  <c:pt idx="18">
                    <c:v>107,003.66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00047</c:v>
                  </c:pt>
                  <c:pt idx="1">
                    <c:v>FRANCISCO PABLO GABIRONDO BARINAS</c:v>
                  </c:pt>
                  <c:pt idx="2">
                    <c:v>SECCION  NOTAM</c:v>
                  </c:pt>
                  <c:pt idx="3">
                    <c:v>ENC. SECCION NOTAM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122,850.00</c:v>
                  </c:pt>
                  <c:pt idx="7">
                    <c:v>19,980.26</c:v>
                  </c:pt>
                  <c:pt idx="8">
                    <c:v>25</c:v>
                  </c:pt>
                  <c:pt idx="9">
                    <c:v>3,525.80</c:v>
                  </c:pt>
                  <c:pt idx="10">
                    <c:v>8,722.35</c:v>
                  </c:pt>
                  <c:pt idx="11">
                    <c:v>715.55</c:v>
                  </c:pt>
                  <c:pt idx="12">
                    <c:v>3,734.64</c:v>
                  </c:pt>
                  <c:pt idx="13">
                    <c:v>8,710.07</c:v>
                  </c:pt>
                  <c:pt idx="14">
                    <c:v>40,072.39</c:v>
                  </c:pt>
                  <c:pt idx="15">
                    <c:v>25,408.41</c:v>
                  </c:pt>
                  <c:pt idx="16">
                    <c:v>67,338.09</c:v>
                  </c:pt>
                  <c:pt idx="17">
                    <c:v>18,147.97</c:v>
                  </c:pt>
                  <c:pt idx="18">
                    <c:v>55,511.91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02344</c:v>
                  </c:pt>
                  <c:pt idx="1">
                    <c:v>FRANCISCO ALBERTO SANTANA FLORENCIO</c:v>
                  </c:pt>
                  <c:pt idx="2">
                    <c:v>SECCION INVESTIGACION INCIDENTES ATS</c:v>
                  </c:pt>
                  <c:pt idx="3">
                    <c:v>ENC. SECCION INVEST. DE INCIDENTE ATS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210,000.00</c:v>
                  </c:pt>
                  <c:pt idx="7">
                    <c:v>42,715.17</c:v>
                  </c:pt>
                  <c:pt idx="8">
                    <c:v>25</c:v>
                  </c:pt>
                  <c:pt idx="9">
                    <c:v>6,027.00</c:v>
                  </c:pt>
                  <c:pt idx="10">
                    <c:v>14,910.00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15,791.17</c:v>
                  </c:pt>
                  <c:pt idx="15">
                    <c:v>38,126.46</c:v>
                  </c:pt>
                  <c:pt idx="16">
                    <c:v>69,502.14</c:v>
                  </c:pt>
                  <c:pt idx="17">
                    <c:v>27,155.66</c:v>
                  </c:pt>
                  <c:pt idx="18">
                    <c:v>140,497.86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03785</c:v>
                  </c:pt>
                  <c:pt idx="1">
                    <c:v>FELIX JOSE PERALTA DIAZ</c:v>
                  </c:pt>
                  <c:pt idx="2">
                    <c:v>SECCION COMUNICACIONES CCA-AB</c:v>
                  </c:pt>
                  <c:pt idx="3">
                    <c:v>ENC. SECCIÓN COMUNICACIONES CCA – AB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143,000.00</c:v>
                  </c:pt>
                  <c:pt idx="7">
                    <c:v>23,294.98</c:v>
                  </c:pt>
                  <c:pt idx="8">
                    <c:v>25</c:v>
                  </c:pt>
                  <c:pt idx="9">
                    <c:v>4,104.10</c:v>
                  </c:pt>
                  <c:pt idx="10">
                    <c:v>10,153.00</c:v>
                  </c:pt>
                  <c:pt idx="11">
                    <c:v>715.55</c:v>
                  </c:pt>
                  <c:pt idx="12">
                    <c:v>4,347.20</c:v>
                  </c:pt>
                  <c:pt idx="13">
                    <c:v>10,138.70</c:v>
                  </c:pt>
                  <c:pt idx="14">
                    <c:v>1,800.00</c:v>
                  </c:pt>
                  <c:pt idx="15">
                    <c:v>29,458.55</c:v>
                  </c:pt>
                  <c:pt idx="16">
                    <c:v>39,271.52</c:v>
                  </c:pt>
                  <c:pt idx="17">
                    <c:v>21,007.25</c:v>
                  </c:pt>
                  <c:pt idx="18">
                    <c:v>103,728.48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03776</c:v>
                  </c:pt>
                  <c:pt idx="1">
                    <c:v>LUIS ANGEL GARCIA ROJAS</c:v>
                  </c:pt>
                  <c:pt idx="2">
                    <c:v>SECCION DE CARTOGRAFIA AERONAUTICA</c:v>
                  </c:pt>
                  <c:pt idx="3">
                    <c:v>ENC. SECCION CARTOGRAFIA AERONAUTICA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122,850.00</c:v>
                  </c:pt>
                  <c:pt idx="7">
                    <c:v>19,642.73</c:v>
                  </c:pt>
                  <c:pt idx="8">
                    <c:v>25</c:v>
                  </c:pt>
                  <c:pt idx="9">
                    <c:v>3,525.80</c:v>
                  </c:pt>
                  <c:pt idx="10">
                    <c:v>8,722.35</c:v>
                  </c:pt>
                  <c:pt idx="11">
                    <c:v>715.55</c:v>
                  </c:pt>
                  <c:pt idx="12">
                    <c:v>3,734.64</c:v>
                  </c:pt>
                  <c:pt idx="13">
                    <c:v>8,710.07</c:v>
                  </c:pt>
                  <c:pt idx="14">
                    <c:v>5,270.59</c:v>
                  </c:pt>
                  <c:pt idx="15">
                    <c:v>25,408.41</c:v>
                  </c:pt>
                  <c:pt idx="16">
                    <c:v>33,548.88</c:v>
                  </c:pt>
                  <c:pt idx="17">
                    <c:v>18,147.97</c:v>
                  </c:pt>
                  <c:pt idx="18">
                    <c:v>89,301.12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03626</c:v>
                  </c:pt>
                  <c:pt idx="1">
                    <c:v>FELIPE ARTURO DILONE ZARZUELA</c:v>
                  </c:pt>
                  <c:pt idx="2">
                    <c:v>SECCION SOPORTE  DE EQUIPOS METEOROLÓGICOS AERONÁUTICOS</c:v>
                  </c:pt>
                  <c:pt idx="3">
                    <c:v>ENC. SECC. SOPORTE EQUIPOS MET. AERONAU.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143,000.00</c:v>
                  </c:pt>
                  <c:pt idx="7">
                    <c:v>24,720.04</c:v>
                  </c:pt>
                  <c:pt idx="8">
                    <c:v>25</c:v>
                  </c:pt>
                  <c:pt idx="9">
                    <c:v>4,104.10</c:v>
                  </c:pt>
                  <c:pt idx="10">
                    <c:v>10,153.00</c:v>
                  </c:pt>
                  <c:pt idx="11">
                    <c:v>715.55</c:v>
                  </c:pt>
                  <c:pt idx="12">
                    <c:v>4,347.20</c:v>
                  </c:pt>
                  <c:pt idx="13">
                    <c:v>10,138.70</c:v>
                  </c:pt>
                  <c:pt idx="14">
                    <c:v>2,002.72</c:v>
                  </c:pt>
                  <c:pt idx="15">
                    <c:v>29,458.55</c:v>
                  </c:pt>
                  <c:pt idx="16">
                    <c:v>35,199.06</c:v>
                  </c:pt>
                  <c:pt idx="17">
                    <c:v>21,007.25</c:v>
                  </c:pt>
                  <c:pt idx="18">
                    <c:v>107,800.94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02450</c:v>
                  </c:pt>
                  <c:pt idx="1">
                    <c:v>LUCIANO ROJAS ALMONTE</c:v>
                  </c:pt>
                  <c:pt idx="2">
                    <c:v>SECCION SOPORTE AUTOMATIZACIÓN SISTEMAS RADAR</c:v>
                  </c:pt>
                  <c:pt idx="3">
                    <c:v>ENC. SECC. SOPORTE AUTOM. SIST.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143,000.00</c:v>
                  </c:pt>
                  <c:pt idx="7">
                    <c:v>24,044.98</c:v>
                  </c:pt>
                  <c:pt idx="8">
                    <c:v>25</c:v>
                  </c:pt>
                  <c:pt idx="9">
                    <c:v>4,104.10</c:v>
                  </c:pt>
                  <c:pt idx="10">
                    <c:v>10,153.00</c:v>
                  </c:pt>
                  <c:pt idx="11">
                    <c:v>715.55</c:v>
                  </c:pt>
                  <c:pt idx="12">
                    <c:v>4,347.20</c:v>
                  </c:pt>
                  <c:pt idx="13">
                    <c:v>10,138.70</c:v>
                  </c:pt>
                  <c:pt idx="14">
                    <c:v>950</c:v>
                  </c:pt>
                  <c:pt idx="15">
                    <c:v>29,458.55</c:v>
                  </c:pt>
                  <c:pt idx="16">
                    <c:v>36,171.52</c:v>
                  </c:pt>
                  <c:pt idx="17">
                    <c:v>21,007.25</c:v>
                  </c:pt>
                  <c:pt idx="18">
                    <c:v>106,828.48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03550</c:v>
                  </c:pt>
                  <c:pt idx="1">
                    <c:v>WILLIAM MIGUEL ALSINA NUÑEZ</c:v>
                  </c:pt>
                  <c:pt idx="2">
                    <c:v>SECCIÓN GESTIÓN DEL ESPACIO AÉREO Y PROCED. TERMINALES</c:v>
                  </c:pt>
                  <c:pt idx="3">
                    <c:v>ENC. SECC. GESTION ESP. AÉR.Y PROC. TERM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210,000.00</c:v>
                  </c:pt>
                  <c:pt idx="7">
                    <c:v>42,715.17</c:v>
                  </c:pt>
                  <c:pt idx="8">
                    <c:v>25</c:v>
                  </c:pt>
                  <c:pt idx="9">
                    <c:v>6,027.00</c:v>
                  </c:pt>
                  <c:pt idx="10">
                    <c:v>14,910.00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2,307.00</c:v>
                  </c:pt>
                  <c:pt idx="15">
                    <c:v>38,126.46</c:v>
                  </c:pt>
                  <c:pt idx="16">
                    <c:v>56,017.97</c:v>
                  </c:pt>
                  <c:pt idx="17">
                    <c:v>27,155.66</c:v>
                  </c:pt>
                  <c:pt idx="18">
                    <c:v>153,982.03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04981</c:v>
                  </c:pt>
                  <c:pt idx="1">
                    <c:v>JOSE MIGUEL ESCALANTE LEDESMA</c:v>
                  </c:pt>
                  <c:pt idx="2">
                    <c:v>SECCION ESTACIONES DE SERVICIOS A LA NAVEGACION AEREA</c:v>
                  </c:pt>
                  <c:pt idx="3">
                    <c:v>ENC. SECC. ESTACIONES DE SER. NAV. AEREA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210,000.00</c:v>
                  </c:pt>
                  <c:pt idx="7">
                    <c:v>42,715.17</c:v>
                  </c:pt>
                  <c:pt idx="8">
                    <c:v>25</c:v>
                  </c:pt>
                  <c:pt idx="9">
                    <c:v>6,027.00</c:v>
                  </c:pt>
                  <c:pt idx="10">
                    <c:v>14,910.00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6,120.59</c:v>
                  </c:pt>
                  <c:pt idx="15">
                    <c:v>38,126.46</c:v>
                  </c:pt>
                  <c:pt idx="16">
                    <c:v>59,831.56</c:v>
                  </c:pt>
                  <c:pt idx="17">
                    <c:v>27,155.66</c:v>
                  </c:pt>
                  <c:pt idx="18">
                    <c:v>150,168.44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03252</c:v>
                  </c:pt>
                  <c:pt idx="1">
                    <c:v>MARCIA MARIBEL RODRIGUEZ ZAPATA</c:v>
                  </c:pt>
                  <c:pt idx="2">
                    <c:v>SECCIÓN DE EVALUACIÓN IMS</c:v>
                  </c:pt>
                  <c:pt idx="3">
                    <c:v>ENC. SECC. DE EVALUACION IMS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110,000.00</c:v>
                  </c:pt>
                  <c:pt idx="7">
                    <c:v>16,957.62</c:v>
                  </c:pt>
                  <c:pt idx="8">
                    <c:v>25</c:v>
                  </c:pt>
                  <c:pt idx="9">
                    <c:v>3,157.00</c:v>
                  </c:pt>
                  <c:pt idx="10">
                    <c:v>7,810.00</c:v>
                  </c:pt>
                  <c:pt idx="11">
                    <c:v>715.55</c:v>
                  </c:pt>
                  <c:pt idx="12">
                    <c:v>3,344.00</c:v>
                  </c:pt>
                  <c:pt idx="13">
                    <c:v>7,799.00</c:v>
                  </c:pt>
                  <c:pt idx="14">
                    <c:v>32,549.48</c:v>
                  </c:pt>
                  <c:pt idx="15">
                    <c:v>22,825.55</c:v>
                  </c:pt>
                  <c:pt idx="16">
                    <c:v>56,033.10</c:v>
                  </c:pt>
                  <c:pt idx="17">
                    <c:v>16,324.55</c:v>
                  </c:pt>
                  <c:pt idx="18">
                    <c:v>53,966.90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00115</c:v>
                  </c:pt>
                  <c:pt idx="1">
                    <c:v>ALEJANDRO CARRION CASTILLO</c:v>
                  </c:pt>
                  <c:pt idx="2">
                    <c:v>SECCION CENTRO DE CONTROL DE ÁREA Y TERMINAL</c:v>
                  </c:pt>
                  <c:pt idx="3">
                    <c:v>ENC. SECC. CENTRO CONTL. AREA Y TERMINAL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210,000.00</c:v>
                  </c:pt>
                  <c:pt idx="7">
                    <c:v>42,040.11</c:v>
                  </c:pt>
                  <c:pt idx="8">
                    <c:v>25</c:v>
                  </c:pt>
                  <c:pt idx="9">
                    <c:v>6,027.00</c:v>
                  </c:pt>
                  <c:pt idx="10">
                    <c:v>14,910.00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614</c:v>
                  </c:pt>
                  <c:pt idx="15">
                    <c:v>38,126.46</c:v>
                  </c:pt>
                  <c:pt idx="16">
                    <c:v>56,350.15</c:v>
                  </c:pt>
                  <c:pt idx="17">
                    <c:v>27,155.66</c:v>
                  </c:pt>
                  <c:pt idx="18">
                    <c:v>153,649.85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00151</c:v>
                  </c:pt>
                  <c:pt idx="1">
                    <c:v>AGUSTIN JOSE DE LOS SANTOS MARTE</c:v>
                  </c:pt>
                  <c:pt idx="2">
                    <c:v>DIV.  VIGILANCIA DE LOS SERV. DE NAVEGACION AEREA</c:v>
                  </c:pt>
                  <c:pt idx="3">
                    <c:v>ENC. DIV. VIGILANCIA  SERV. NAV. AÉREA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192,000.00</c:v>
                  </c:pt>
                  <c:pt idx="7">
                    <c:v>37,719.32</c:v>
                  </c:pt>
                  <c:pt idx="8">
                    <c:v>25</c:v>
                  </c:pt>
                  <c:pt idx="9">
                    <c:v>5,510.40</c:v>
                  </c:pt>
                  <c:pt idx="10">
                    <c:v>13,632.00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8,919.25</c:v>
                  </c:pt>
                  <c:pt idx="15">
                    <c:v>36,331.86</c:v>
                  </c:pt>
                  <c:pt idx="16">
                    <c:v>57,117.77</c:v>
                  </c:pt>
                  <c:pt idx="17">
                    <c:v>25,877.66</c:v>
                  </c:pt>
                  <c:pt idx="18">
                    <c:v>134,882.23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00615</c:v>
                  </c:pt>
                  <c:pt idx="1">
                    <c:v>FERNANDO ALIPIO CASSO RODRIGUEZ</c:v>
                  </c:pt>
                  <c:pt idx="2">
                    <c:v>DIVISION SISTEMAS RADAR</c:v>
                  </c:pt>
                  <c:pt idx="3">
                    <c:v>ENC. DIV. SISTEMAS RADAR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162,000.00</c:v>
                  </c:pt>
                  <c:pt idx="7">
                    <c:v>30,439.32</c:v>
                  </c:pt>
                  <c:pt idx="8">
                    <c:v>25</c:v>
                  </c:pt>
                  <c:pt idx="9">
                    <c:v>4,649.40</c:v>
                  </c:pt>
                  <c:pt idx="10">
                    <c:v>11,502.00</c:v>
                  </c:pt>
                  <c:pt idx="11">
                    <c:v>715.55</c:v>
                  </c:pt>
                  <c:pt idx="12">
                    <c:v>4,924.80</c:v>
                  </c:pt>
                  <c:pt idx="13">
                    <c:v>11,485.80</c:v>
                  </c:pt>
                  <c:pt idx="14">
                    <c:v>19,943.72</c:v>
                  </c:pt>
                  <c:pt idx="15">
                    <c:v>33,277.55</c:v>
                  </c:pt>
                  <c:pt idx="16">
                    <c:v>59,982.24</c:v>
                  </c:pt>
                  <c:pt idx="17">
                    <c:v>23,703.35</c:v>
                  </c:pt>
                  <c:pt idx="18">
                    <c:v>102,017.76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04906</c:v>
                  </c:pt>
                  <c:pt idx="1">
                    <c:v>HECTOR MIGUEL GENAO PERALTA</c:v>
                  </c:pt>
                  <c:pt idx="2">
                    <c:v>DIV. DE RESOLUCION DE CASOS DE SEGURIDAD (DNV)</c:v>
                  </c:pt>
                  <c:pt idx="3">
                    <c:v>ENC. DIV. RESOL. CASOS DE SEG. (DNV)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178,000.00</c:v>
                  </c:pt>
                  <c:pt idx="7">
                    <c:v>30,569.77</c:v>
                  </c:pt>
                  <c:pt idx="8">
                    <c:v>25</c:v>
                  </c:pt>
                  <c:pt idx="9">
                    <c:v>5,108.60</c:v>
                  </c:pt>
                  <c:pt idx="10">
                    <c:v>12,638.00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4,026.93</c:v>
                  </c:pt>
                  <c:pt idx="15">
                    <c:v>34,936.06</c:v>
                  </c:pt>
                  <c:pt idx="16">
                    <c:v>44,674.10</c:v>
                  </c:pt>
                  <c:pt idx="17">
                    <c:v>24,883.66</c:v>
                  </c:pt>
                  <c:pt idx="18">
                    <c:v>133,325.90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00200</c:v>
                  </c:pt>
                  <c:pt idx="1">
                    <c:v>OSCAR ALBERTO UREÑA NUÑEZ</c:v>
                  </c:pt>
                  <c:pt idx="2">
                    <c:v>DIVISION RADIO AYUDAS A LA NAVEGACION AEREA</c:v>
                  </c:pt>
                  <c:pt idx="3">
                    <c:v>ENC. DIV. RADIO AYUDAS A LA NAV. AEREA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162,000.00</c:v>
                  </c:pt>
                  <c:pt idx="7">
                    <c:v>29,189.32</c:v>
                  </c:pt>
                  <c:pt idx="8">
                    <c:v>25</c:v>
                  </c:pt>
                  <c:pt idx="9">
                    <c:v>4,649.40</c:v>
                  </c:pt>
                  <c:pt idx="10">
                    <c:v>11,502.00</c:v>
                  </c:pt>
                  <c:pt idx="11">
                    <c:v>715.55</c:v>
                  </c:pt>
                  <c:pt idx="12">
                    <c:v>4,924.80</c:v>
                  </c:pt>
                  <c:pt idx="13">
                    <c:v>11,485.80</c:v>
                  </c:pt>
                  <c:pt idx="14">
                    <c:v>800</c:v>
                  </c:pt>
                  <c:pt idx="15">
                    <c:v>33,277.55</c:v>
                  </c:pt>
                  <c:pt idx="16">
                    <c:v>39,588.52</c:v>
                  </c:pt>
                  <c:pt idx="17">
                    <c:v>23,703.35</c:v>
                  </c:pt>
                  <c:pt idx="18">
                    <c:v>122,411.48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02102</c:v>
                  </c:pt>
                  <c:pt idx="1">
                    <c:v>JUAN MIGUEL DIAZ ROMAN</c:v>
                  </c:pt>
                  <c:pt idx="2">
                    <c:v>DIVISION DE PUBLICACIONES AERONAUTICAS</c:v>
                  </c:pt>
                  <c:pt idx="3">
                    <c:v>ENC. DIV. PUBLICACIONES AERONAUTICAS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147,420.00</c:v>
                  </c:pt>
                  <c:pt idx="7">
                    <c:v>25,759.74</c:v>
                  </c:pt>
                  <c:pt idx="8">
                    <c:v>25</c:v>
                  </c:pt>
                  <c:pt idx="9">
                    <c:v>4,230.95</c:v>
                  </c:pt>
                  <c:pt idx="10">
                    <c:v>10,466.82</c:v>
                  </c:pt>
                  <c:pt idx="11">
                    <c:v>715.55</c:v>
                  </c:pt>
                  <c:pt idx="12">
                    <c:v>4,481.57</c:v>
                  </c:pt>
                  <c:pt idx="13">
                    <c:v>10,452.08</c:v>
                  </c:pt>
                  <c:pt idx="14">
                    <c:v>3,588.41</c:v>
                  </c:pt>
                  <c:pt idx="15">
                    <c:v>30,346.97</c:v>
                  </c:pt>
                  <c:pt idx="16">
                    <c:v>38,085.67</c:v>
                  </c:pt>
                  <c:pt idx="17">
                    <c:v>21,634.45</c:v>
                  </c:pt>
                  <c:pt idx="18">
                    <c:v>109,334.33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02482</c:v>
                  </c:pt>
                  <c:pt idx="1">
                    <c:v>KENDRA SORAYA CABRERA PIMENTEL</c:v>
                  </c:pt>
                  <c:pt idx="2">
                    <c:v>DIV. DE MEDICINA AERONAUTICA</c:v>
                  </c:pt>
                  <c:pt idx="3">
                    <c:v>ENC. DIV. MEDICINA AERONAUTICA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175,500.00</c:v>
                  </c:pt>
                  <c:pt idx="7">
                    <c:v>29,962.70</c:v>
                  </c:pt>
                  <c:pt idx="8">
                    <c:v>25</c:v>
                  </c:pt>
                  <c:pt idx="9">
                    <c:v>5,036.85</c:v>
                  </c:pt>
                  <c:pt idx="10">
                    <c:v>12,460.50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3,656.28</c:v>
                  </c:pt>
                  <c:pt idx="15">
                    <c:v>34,686.81</c:v>
                  </c:pt>
                  <c:pt idx="16">
                    <c:v>43,624.63</c:v>
                  </c:pt>
                  <c:pt idx="17">
                    <c:v>24,706.16</c:v>
                  </c:pt>
                  <c:pt idx="18">
                    <c:v>131,875.37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00937</c:v>
                  </c:pt>
                  <c:pt idx="1">
                    <c:v>PEDRO RAFAEL TORRES MEDINA</c:v>
                  </c:pt>
                  <c:pt idx="2">
                    <c:v>DIV. DE INSPECCION DE AERONAVES</c:v>
                  </c:pt>
                  <c:pt idx="3">
                    <c:v>ENC. DIV. INSPECCIÓN DE AERONAVES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187,000.00</c:v>
                  </c:pt>
                  <c:pt idx="7">
                    <c:v>32,755.19</c:v>
                  </c:pt>
                  <c:pt idx="8">
                    <c:v>25</c:v>
                  </c:pt>
                  <c:pt idx="9">
                    <c:v>5,366.90</c:v>
                  </c:pt>
                  <c:pt idx="10">
                    <c:v>13,277.00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3,000.00</c:v>
                  </c:pt>
                  <c:pt idx="15">
                    <c:v>35,833.36</c:v>
                  </c:pt>
                  <c:pt idx="16">
                    <c:v>46,090.89</c:v>
                  </c:pt>
                  <c:pt idx="17">
                    <c:v>25,522.66</c:v>
                  </c:pt>
                  <c:pt idx="18">
                    <c:v>140,909.11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02243</c:v>
                  </c:pt>
                  <c:pt idx="1">
                    <c:v>ROOSEVELT ANTONIO PEÑA MENDEZ</c:v>
                  </c:pt>
                  <c:pt idx="2">
                    <c:v>DIVISION GESTION DEL RIESGO DE LA SEGURIDAD OPERACIONAL</c:v>
                  </c:pt>
                  <c:pt idx="3">
                    <c:v>ENC. DIV. GESTION RIESGO SEG. OPERACIONA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220,000.00</c:v>
                  </c:pt>
                  <c:pt idx="7">
                    <c:v>45,143.42</c:v>
                  </c:pt>
                  <c:pt idx="8">
                    <c:v>25</c:v>
                  </c:pt>
                  <c:pt idx="9">
                    <c:v>6,314.00</c:v>
                  </c:pt>
                  <c:pt idx="10">
                    <c:v>15,620.00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14,130.93</c:v>
                  </c:pt>
                  <c:pt idx="15">
                    <c:v>39,123.46</c:v>
                  </c:pt>
                  <c:pt idx="16">
                    <c:v>70,557.15</c:v>
                  </c:pt>
                  <c:pt idx="17">
                    <c:v>27,865.66</c:v>
                  </c:pt>
                  <c:pt idx="18">
                    <c:v>149,442.85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06229</c:v>
                  </c:pt>
                  <c:pt idx="1">
                    <c:v>NINOSKA ELIZABETH RODRIGUEZ REYNOSO</c:v>
                  </c:pt>
                  <c:pt idx="2">
                    <c:v>DIVISIÓN DE GESTIÓN ESTATAL DEL RIESGO OPERACIONAL</c:v>
                  </c:pt>
                  <c:pt idx="3">
                    <c:v>ENC. DIV. GESTION ESTATAL RIESGO OPERAC.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123,500.00</c:v>
                  </c:pt>
                  <c:pt idx="7">
                    <c:v>17,633.15</c:v>
                  </c:pt>
                  <c:pt idx="8">
                    <c:v>25</c:v>
                  </c:pt>
                  <c:pt idx="9">
                    <c:v>3,544.45</c:v>
                  </c:pt>
                  <c:pt idx="10">
                    <c:v>8,768.50</c:v>
                  </c:pt>
                  <c:pt idx="11">
                    <c:v>715.55</c:v>
                  </c:pt>
                  <c:pt idx="12">
                    <c:v>3,754.40</c:v>
                  </c:pt>
                  <c:pt idx="13">
                    <c:v>8,756.15</c:v>
                  </c:pt>
                  <c:pt idx="14">
                    <c:v>780.15</c:v>
                  </c:pt>
                  <c:pt idx="15">
                    <c:v>25,539.05</c:v>
                  </c:pt>
                  <c:pt idx="16">
                    <c:v>25,737.15</c:v>
                  </c:pt>
                  <c:pt idx="17">
                    <c:v>18,240.20</c:v>
                  </c:pt>
                  <c:pt idx="18">
                    <c:v>97,762.85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01289</c:v>
                  </c:pt>
                  <c:pt idx="1">
                    <c:v>AIDA LIDIA DEL ROSARIO LANTIGUA</c:v>
                  </c:pt>
                  <c:pt idx="2">
                    <c:v>DIVISION DE GARANTIA DE LA SEGURIDAD OPERACIONAL</c:v>
                  </c:pt>
                  <c:pt idx="3">
                    <c:v>ENC. DIV. GARANTÍA SEGURIDAD OPERACIONAL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220,000.00</c:v>
                  </c:pt>
                  <c:pt idx="7">
                    <c:v>45,143.42</c:v>
                  </c:pt>
                  <c:pt idx="8">
                    <c:v>25</c:v>
                  </c:pt>
                  <c:pt idx="9">
                    <c:v>6,314.00</c:v>
                  </c:pt>
                  <c:pt idx="10">
                    <c:v>15,620.00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3,479.47</c:v>
                  </c:pt>
                  <c:pt idx="15">
                    <c:v>39,123.46</c:v>
                  </c:pt>
                  <c:pt idx="16">
                    <c:v>59,905.69</c:v>
                  </c:pt>
                  <c:pt idx="17">
                    <c:v>27,865.66</c:v>
                  </c:pt>
                  <c:pt idx="18">
                    <c:v>160,094.31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02053</c:v>
                  </c:pt>
                  <c:pt idx="1">
                    <c:v>PASTOR ARIAS SENA</c:v>
                  </c:pt>
                  <c:pt idx="2">
                    <c:v>DIVISIÓN FORMACIÓN TÉCNICA</c:v>
                  </c:pt>
                  <c:pt idx="3">
                    <c:v>ENC. DIV. FORMACION TECNICA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175,500.00</c:v>
                  </c:pt>
                  <c:pt idx="7">
                    <c:v>29,962.70</c:v>
                  </c:pt>
                  <c:pt idx="8">
                    <c:v>25</c:v>
                  </c:pt>
                  <c:pt idx="9">
                    <c:v>5,036.85</c:v>
                  </c:pt>
                  <c:pt idx="10">
                    <c:v>12,460.50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4,356.28</c:v>
                  </c:pt>
                  <c:pt idx="15">
                    <c:v>34,686.81</c:v>
                  </c:pt>
                  <c:pt idx="16">
                    <c:v>44,324.63</c:v>
                  </c:pt>
                  <c:pt idx="17">
                    <c:v>24,706.16</c:v>
                  </c:pt>
                  <c:pt idx="18">
                    <c:v>131,175.37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01235</c:v>
                  </c:pt>
                  <c:pt idx="1">
                    <c:v>RAFAEL ANTONIO ABREU DIAZ</c:v>
                  </c:pt>
                  <c:pt idx="2">
                    <c:v>DIVISION ENERGIA CNV Y EQUIPOS METEOROLOGICOS</c:v>
                  </c:pt>
                  <c:pt idx="3">
                    <c:v>ENC. DIV. ENERGIA CNV Y EQUIPO METEO.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162,000.00</c:v>
                  </c:pt>
                  <c:pt idx="7">
                    <c:v>31,064.32</c:v>
                  </c:pt>
                  <c:pt idx="8">
                    <c:v>25</c:v>
                  </c:pt>
                  <c:pt idx="9">
                    <c:v>4,649.40</c:v>
                  </c:pt>
                  <c:pt idx="10">
                    <c:v>11,502.00</c:v>
                  </c:pt>
                  <c:pt idx="11">
                    <c:v>715.55</c:v>
                  </c:pt>
                  <c:pt idx="12">
                    <c:v>4,924.80</c:v>
                  </c:pt>
                  <c:pt idx="13">
                    <c:v>11,485.80</c:v>
                  </c:pt>
                  <c:pt idx="14">
                    <c:v>5,156.28</c:v>
                  </c:pt>
                  <c:pt idx="15">
                    <c:v>33,277.55</c:v>
                  </c:pt>
                  <c:pt idx="16">
                    <c:v>45,819.80</c:v>
                  </c:pt>
                  <c:pt idx="17">
                    <c:v>23,703.35</c:v>
                  </c:pt>
                  <c:pt idx="18">
                    <c:v>116,180.20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00164</c:v>
                  </c:pt>
                  <c:pt idx="1">
                    <c:v>ALEXANDRA ORALIA ANTIGUA EUSEBIO</c:v>
                  </c:pt>
                  <c:pt idx="2">
                    <c:v>DIVISION DOCUMENTOS TECNICOS (DNV)</c:v>
                  </c:pt>
                  <c:pt idx="3">
                    <c:v>ENC. DIV. DOCUMENTOS TECNICOS (DNV)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175,500.00</c:v>
                  </c:pt>
                  <c:pt idx="7">
                    <c:v>28,950.11</c:v>
                  </c:pt>
                  <c:pt idx="8">
                    <c:v>25</c:v>
                  </c:pt>
                  <c:pt idx="9">
                    <c:v>5,036.85</c:v>
                  </c:pt>
                  <c:pt idx="10">
                    <c:v>12,460.50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3,356.28</c:v>
                  </c:pt>
                  <c:pt idx="15">
                    <c:v>34,686.81</c:v>
                  </c:pt>
                  <c:pt idx="16">
                    <c:v>46,362.40</c:v>
                  </c:pt>
                  <c:pt idx="17">
                    <c:v>24,706.16</c:v>
                  </c:pt>
                  <c:pt idx="18">
                    <c:v>129,137.60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03074</c:v>
                  </c:pt>
                  <c:pt idx="1">
                    <c:v>NIRDA OMARIS ADAMES ROSARIO</c:v>
                  </c:pt>
                  <c:pt idx="2">
                    <c:v>DIVISION CONTROL DE REGISTROS</c:v>
                  </c:pt>
                  <c:pt idx="3">
                    <c:v>ENC. DIV. DE CONTROL DE REGISTROS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60,500.00</c:v>
                  </c:pt>
                  <c:pt idx="7">
                    <c:v>3,580.77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18,695.62</c:v>
                  </c:pt>
                  <c:pt idx="15">
                    <c:v>12,826.00</c:v>
                  </c:pt>
                  <c:pt idx="16">
                    <c:v>25,876.94</c:v>
                  </c:pt>
                  <c:pt idx="17">
                    <c:v>9,250.45</c:v>
                  </c:pt>
                  <c:pt idx="18">
                    <c:v>34,623.06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03298</c:v>
                  </c:pt>
                  <c:pt idx="1">
                    <c:v>CLAUDIA MARLEN VALDESPINA SANTOS</c:v>
                  </c:pt>
                  <c:pt idx="2">
                    <c:v>DEPTO. GESTIÓN DE DOCUMENTACIÓN Y FORMACIÓN TÉCNICA</c:v>
                  </c:pt>
                  <c:pt idx="3">
                    <c:v>ENC. DIV. DE AUDITORIA SMS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114,750.00</c:v>
                  </c:pt>
                  <c:pt idx="7">
                    <c:v>15,574.94</c:v>
                  </c:pt>
                  <c:pt idx="8">
                    <c:v>25</c:v>
                  </c:pt>
                  <c:pt idx="9">
                    <c:v>3,293.32</c:v>
                  </c:pt>
                  <c:pt idx="10">
                    <c:v>8,147.25</c:v>
                  </c:pt>
                  <c:pt idx="11">
                    <c:v>715.55</c:v>
                  </c:pt>
                  <c:pt idx="12">
                    <c:v>3,488.40</c:v>
                  </c:pt>
                  <c:pt idx="13">
                    <c:v>8,135.78</c:v>
                  </c:pt>
                  <c:pt idx="14">
                    <c:v>16,223.07</c:v>
                  </c:pt>
                  <c:pt idx="15">
                    <c:v>23,780.30</c:v>
                  </c:pt>
                  <c:pt idx="16">
                    <c:v>38,604.73</c:v>
                  </c:pt>
                  <c:pt idx="17">
                    <c:v>16,998.58</c:v>
                  </c:pt>
                  <c:pt idx="18">
                    <c:v>76,145.27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02926</c:v>
                  </c:pt>
                  <c:pt idx="1">
                    <c:v>ANNIS ALTAGRACIA AGRAMONTE MONTILLA</c:v>
                  </c:pt>
                  <c:pt idx="2">
                    <c:v>DIVISION CONTROL DE REGLAMENTOS Y DOCUMENTOS TECNICOS</c:v>
                  </c:pt>
                  <c:pt idx="3">
                    <c:v>ENC. DIV. CONTROL REGLAM. Y DOC. TECN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104,500.00</c:v>
                  </c:pt>
                  <c:pt idx="7">
                    <c:v>13,163.88</c:v>
                  </c:pt>
                  <c:pt idx="8">
                    <c:v>25</c:v>
                  </c:pt>
                  <c:pt idx="9">
                    <c:v>2,999.15</c:v>
                  </c:pt>
                  <c:pt idx="10">
                    <c:v>7,419.50</c:v>
                  </c:pt>
                  <c:pt idx="11">
                    <c:v>715.55</c:v>
                  </c:pt>
                  <c:pt idx="12">
                    <c:v>3,176.80</c:v>
                  </c:pt>
                  <c:pt idx="13">
                    <c:v>7,409.05</c:v>
                  </c:pt>
                  <c:pt idx="14">
                    <c:v>29,497.96</c:v>
                  </c:pt>
                  <c:pt idx="15">
                    <c:v>21,720.05</c:v>
                  </c:pt>
                  <c:pt idx="16">
                    <c:v>48,862.79</c:v>
                  </c:pt>
                  <c:pt idx="17">
                    <c:v>15,544.10</c:v>
                  </c:pt>
                  <c:pt idx="18">
                    <c:v>55,637.21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00397</c:v>
                  </c:pt>
                  <c:pt idx="1">
                    <c:v>ELVIS ANTONIO COLLADO ALCANTARA</c:v>
                  </c:pt>
                  <c:pt idx="2">
                    <c:v>DIVISION COMUNICACIONES DE RADIO</c:v>
                  </c:pt>
                  <c:pt idx="3">
                    <c:v>ENC. DIV. COMUNICACIONES DE RADIO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162,000.00</c:v>
                  </c:pt>
                  <c:pt idx="7">
                    <c:v>30,439.32</c:v>
                  </c:pt>
                  <c:pt idx="8">
                    <c:v>25</c:v>
                  </c:pt>
                  <c:pt idx="9">
                    <c:v>4,649.40</c:v>
                  </c:pt>
                  <c:pt idx="10">
                    <c:v>11,502.00</c:v>
                  </c:pt>
                  <c:pt idx="11">
                    <c:v>715.55</c:v>
                  </c:pt>
                  <c:pt idx="12">
                    <c:v>4,924.80</c:v>
                  </c:pt>
                  <c:pt idx="13">
                    <c:v>11,485.80</c:v>
                  </c:pt>
                  <c:pt idx="14">
                    <c:v>3,217.88</c:v>
                  </c:pt>
                  <c:pt idx="15">
                    <c:v>33,277.55</c:v>
                  </c:pt>
                  <c:pt idx="16">
                    <c:v>43,256.40</c:v>
                  </c:pt>
                  <c:pt idx="17">
                    <c:v>23,703.35</c:v>
                  </c:pt>
                  <c:pt idx="18">
                    <c:v>118,743.60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02703</c:v>
                  </c:pt>
                  <c:pt idx="1">
                    <c:v>DIONIS EVANS ARIAS VILLANUEVA</c:v>
                  </c:pt>
                  <c:pt idx="2">
                    <c:v>DIVISION CERTIFICACION DE AEROPUERTOS</c:v>
                  </c:pt>
                  <c:pt idx="3">
                    <c:v>ENC. DIV. CERTIFICACION DE AEROPUERTOS 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156,000.00</c:v>
                  </c:pt>
                  <c:pt idx="7">
                    <c:v>25,277.97</c:v>
                  </c:pt>
                  <c:pt idx="8">
                    <c:v>25</c:v>
                  </c:pt>
                  <c:pt idx="9">
                    <c:v>4,477.20</c:v>
                  </c:pt>
                  <c:pt idx="10">
                    <c:v>11,076.00</c:v>
                  </c:pt>
                  <c:pt idx="11">
                    <c:v>715.55</c:v>
                  </c:pt>
                  <c:pt idx="12">
                    <c:v>4,742.40</c:v>
                  </c:pt>
                  <c:pt idx="13">
                    <c:v>11,060.40</c:v>
                  </c:pt>
                  <c:pt idx="14">
                    <c:v>24,633.92</c:v>
                  </c:pt>
                  <c:pt idx="15">
                    <c:v>32,071.55</c:v>
                  </c:pt>
                  <c:pt idx="16">
                    <c:v>59,156.49</c:v>
                  </c:pt>
                  <c:pt idx="17">
                    <c:v>22,851.95</c:v>
                  </c:pt>
                  <c:pt idx="18">
                    <c:v>96,843.51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01016</c:v>
                  </c:pt>
                  <c:pt idx="1">
                    <c:v>DANILO MORBAN AQUINO</c:v>
                  </c:pt>
                  <c:pt idx="2">
                    <c:v>DIV. DE AYUDAS VISUALES</c:v>
                  </c:pt>
                  <c:pt idx="3">
                    <c:v>ENC. DIV. AYUDAS VISUALES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156,000.00</c:v>
                  </c:pt>
                  <c:pt idx="7">
                    <c:v>29,027.97</c:v>
                  </c:pt>
                  <c:pt idx="8">
                    <c:v>25</c:v>
                  </c:pt>
                  <c:pt idx="9">
                    <c:v>4,477.20</c:v>
                  </c:pt>
                  <c:pt idx="10">
                    <c:v>11,076.00</c:v>
                  </c:pt>
                  <c:pt idx="11">
                    <c:v>715.55</c:v>
                  </c:pt>
                  <c:pt idx="12">
                    <c:v>4,742.40</c:v>
                  </c:pt>
                  <c:pt idx="13">
                    <c:v>11,060.40</c:v>
                  </c:pt>
                  <c:pt idx="14">
                    <c:v>31,508.57</c:v>
                  </c:pt>
                  <c:pt idx="15">
                    <c:v>32,071.55</c:v>
                  </c:pt>
                  <c:pt idx="16">
                    <c:v>69,781.14</c:v>
                  </c:pt>
                  <c:pt idx="17">
                    <c:v>22,851.95</c:v>
                  </c:pt>
                  <c:pt idx="18">
                    <c:v>86,218.86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05900</c:v>
                  </c:pt>
                  <c:pt idx="1">
                    <c:v>FELIX ADAMES FLORENTINO</c:v>
                  </c:pt>
                  <c:pt idx="2">
                    <c:v>DIV. DE AVIACION GRAL. Y TRAB. AEREOS</c:v>
                  </c:pt>
                  <c:pt idx="3">
                    <c:v>ENC. DIV. AVIACION GRAL. Y TRAB. AÉRE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175,500.00</c:v>
                  </c:pt>
                  <c:pt idx="7">
                    <c:v>29,625.17</c:v>
                  </c:pt>
                  <c:pt idx="8">
                    <c:v>25</c:v>
                  </c:pt>
                  <c:pt idx="9">
                    <c:v>5,036.85</c:v>
                  </c:pt>
                  <c:pt idx="10">
                    <c:v>12,460.50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22,704.46</c:v>
                  </c:pt>
                  <c:pt idx="15">
                    <c:v>34,686.81</c:v>
                  </c:pt>
                  <c:pt idx="16">
                    <c:v>63,685.40</c:v>
                  </c:pt>
                  <c:pt idx="17">
                    <c:v>24,706.16</c:v>
                  </c:pt>
                  <c:pt idx="18">
                    <c:v>111,814.60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05112</c:v>
                  </c:pt>
                  <c:pt idx="1">
                    <c:v>AURA MERCEDES ESPAILLAT BAEZ</c:v>
                  </c:pt>
                  <c:pt idx="2">
                    <c:v>DIVISION AUTORIZACION PROCEDIMIENTOS DE RAMPA</c:v>
                  </c:pt>
                  <c:pt idx="3">
                    <c:v>ENC. DIV. AUTORIZACION DE PROCED. RAMPA 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130,000.00</c:v>
                  </c:pt>
                  <c:pt idx="7">
                    <c:v>19,162.12</c:v>
                  </c:pt>
                  <c:pt idx="8">
                    <c:v>25</c:v>
                  </c:pt>
                  <c:pt idx="9">
                    <c:v>3,731.00</c:v>
                  </c:pt>
                  <c:pt idx="10">
                    <c:v>9,230.00</c:v>
                  </c:pt>
                  <c:pt idx="11">
                    <c:v>715.55</c:v>
                  </c:pt>
                  <c:pt idx="12">
                    <c:v>3,952.00</c:v>
                  </c:pt>
                  <c:pt idx="13">
                    <c:v>9,217.00</c:v>
                  </c:pt>
                  <c:pt idx="14">
                    <c:v>16,995.72</c:v>
                  </c:pt>
                  <c:pt idx="15">
                    <c:v>26,845.55</c:v>
                  </c:pt>
                  <c:pt idx="16">
                    <c:v>43,865.84</c:v>
                  </c:pt>
                  <c:pt idx="17">
                    <c:v>19,162.55</c:v>
                  </c:pt>
                  <c:pt idx="18">
                    <c:v>86,134.16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06228</c:v>
                  </c:pt>
                  <c:pt idx="1">
                    <c:v>ALICIA PAOLA VENTURA TAVERAS</c:v>
                  </c:pt>
                  <c:pt idx="2">
                    <c:v>DIVISIÓN DE ASEGURAMIENTO ESTATAL DE LA SEG. OPERACIONAL</c:v>
                  </c:pt>
                  <c:pt idx="3">
                    <c:v>ENC. DIV. ASEGURAM. ESTATAL SEG. OPER.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123,500.00</c:v>
                  </c:pt>
                  <c:pt idx="7">
                    <c:v>17,633.15</c:v>
                  </c:pt>
                  <c:pt idx="8">
                    <c:v>25</c:v>
                  </c:pt>
                  <c:pt idx="9">
                    <c:v>3,544.45</c:v>
                  </c:pt>
                  <c:pt idx="10">
                    <c:v>8,768.50</c:v>
                  </c:pt>
                  <c:pt idx="11">
                    <c:v>715.55</c:v>
                  </c:pt>
                  <c:pt idx="12">
                    <c:v>3,754.40</c:v>
                  </c:pt>
                  <c:pt idx="13">
                    <c:v>8,756.15</c:v>
                  </c:pt>
                  <c:pt idx="14">
                    <c:v>479.47</c:v>
                  </c:pt>
                  <c:pt idx="15">
                    <c:v>25,539.05</c:v>
                  </c:pt>
                  <c:pt idx="16">
                    <c:v>25,436.47</c:v>
                  </c:pt>
                  <c:pt idx="17">
                    <c:v>18,240.20</c:v>
                  </c:pt>
                  <c:pt idx="18">
                    <c:v>98,063.53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00072</c:v>
                  </c:pt>
                  <c:pt idx="1">
                    <c:v>OSIRIS RAFAEL HIDALGO HIDALGO</c:v>
                  </c:pt>
                  <c:pt idx="2">
                    <c:v>DIV. DE ANALISIS Y PROCEDIMIENTOS TECNICOS</c:v>
                  </c:pt>
                  <c:pt idx="3">
                    <c:v>ENC. DIV. ANALISIS Y PROCED. TECNICOS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175,500.00</c:v>
                  </c:pt>
                  <c:pt idx="7">
                    <c:v>29,625.17</c:v>
                  </c:pt>
                  <c:pt idx="8">
                    <c:v>25</c:v>
                  </c:pt>
                  <c:pt idx="9">
                    <c:v>5,036.85</c:v>
                  </c:pt>
                  <c:pt idx="10">
                    <c:v>12,460.50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5,026.81</c:v>
                  </c:pt>
                  <c:pt idx="15">
                    <c:v>34,686.81</c:v>
                  </c:pt>
                  <c:pt idx="16">
                    <c:v>46,007.75</c:v>
                  </c:pt>
                  <c:pt idx="17">
                    <c:v>24,706.16</c:v>
                  </c:pt>
                  <c:pt idx="18">
                    <c:v>129,492.25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03856</c:v>
                  </c:pt>
                  <c:pt idx="1">
                    <c:v>ERNESTO DE JESUS DE LA CRUZ VARGAS</c:v>
                  </c:pt>
                  <c:pt idx="2">
                    <c:v>DIVISIÓN AERÓDROMOS</c:v>
                  </c:pt>
                  <c:pt idx="3">
                    <c:v>ENC. DIV. AERODROMOS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147,420.00</c:v>
                  </c:pt>
                  <c:pt idx="7">
                    <c:v>27,009.74</c:v>
                  </c:pt>
                  <c:pt idx="8">
                    <c:v>25</c:v>
                  </c:pt>
                  <c:pt idx="9">
                    <c:v>4,230.95</c:v>
                  </c:pt>
                  <c:pt idx="10">
                    <c:v>10,466.82</c:v>
                  </c:pt>
                  <c:pt idx="11">
                    <c:v>715.55</c:v>
                  </c:pt>
                  <c:pt idx="12">
                    <c:v>4,481.57</c:v>
                  </c:pt>
                  <c:pt idx="13">
                    <c:v>10,452.08</c:v>
                  </c:pt>
                  <c:pt idx="14">
                    <c:v>29,768.88</c:v>
                  </c:pt>
                  <c:pt idx="15">
                    <c:v>30,346.97</c:v>
                  </c:pt>
                  <c:pt idx="16">
                    <c:v>65,516.14</c:v>
                  </c:pt>
                  <c:pt idx="17">
                    <c:v>21,634.45</c:v>
                  </c:pt>
                  <c:pt idx="18">
                    <c:v>81,903.86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02709</c:v>
                  </c:pt>
                  <c:pt idx="1">
                    <c:v>NEWTON DE JESUS HOOGLIUTER GONZALEZ</c:v>
                  </c:pt>
                  <c:pt idx="2">
                    <c:v>DEPARTAMENTO DE REGLAMENTACION</c:v>
                  </c:pt>
                  <c:pt idx="3">
                    <c:v>ENC. DEPTO. REGLAMENTACION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126,500.00</c:v>
                  </c:pt>
                  <c:pt idx="7">
                    <c:v>18,338.83</c:v>
                  </c:pt>
                  <c:pt idx="8">
                    <c:v>25</c:v>
                  </c:pt>
                  <c:pt idx="9">
                    <c:v>3,630.55</c:v>
                  </c:pt>
                  <c:pt idx="10">
                    <c:v>8,981.50</c:v>
                  </c:pt>
                  <c:pt idx="11">
                    <c:v>715.55</c:v>
                  </c:pt>
                  <c:pt idx="12">
                    <c:v>3,845.60</c:v>
                  </c:pt>
                  <c:pt idx="13">
                    <c:v>8,968.85</c:v>
                  </c:pt>
                  <c:pt idx="14">
                    <c:v>20,750.93</c:v>
                  </c:pt>
                  <c:pt idx="15">
                    <c:v>26,142.05</c:v>
                  </c:pt>
                  <c:pt idx="16">
                    <c:v>46,590.91</c:v>
                  </c:pt>
                  <c:pt idx="17">
                    <c:v>18,665.90</c:v>
                  </c:pt>
                  <c:pt idx="18">
                    <c:v>79,909.09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02947</c:v>
                  </c:pt>
                  <c:pt idx="1">
                    <c:v>JOSE ALBERTO RINCON DE LEON</c:v>
                  </c:pt>
                  <c:pt idx="2">
                    <c:v>DEPARTAMENTO REGISTRO NACIONAL DE AERONAVES</c:v>
                  </c:pt>
                  <c:pt idx="3">
                    <c:v>ENC. DEPTO. REGISTRO NAC. AERONAVES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128,700.00</c:v>
                  </c:pt>
                  <c:pt idx="7">
                    <c:v>18,856.32</c:v>
                  </c:pt>
                  <c:pt idx="8">
                    <c:v>25</c:v>
                  </c:pt>
                  <c:pt idx="9">
                    <c:v>3,693.69</c:v>
                  </c:pt>
                  <c:pt idx="10">
                    <c:v>9,137.70</c:v>
                  </c:pt>
                  <c:pt idx="11">
                    <c:v>715.55</c:v>
                  </c:pt>
                  <c:pt idx="12">
                    <c:v>3,912.48</c:v>
                  </c:pt>
                  <c:pt idx="13">
                    <c:v>9,124.83</c:v>
                  </c:pt>
                  <c:pt idx="14">
                    <c:v>16,100.28</c:v>
                  </c:pt>
                  <c:pt idx="15">
                    <c:v>26,584.25</c:v>
                  </c:pt>
                  <c:pt idx="16">
                    <c:v>42,587.77</c:v>
                  </c:pt>
                  <c:pt idx="17">
                    <c:v>18,978.08</c:v>
                  </c:pt>
                  <c:pt idx="18">
                    <c:v>86,112.23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00831</c:v>
                  </c:pt>
                  <c:pt idx="1">
                    <c:v>OLGA YASILIS HERASME LUCIANO</c:v>
                  </c:pt>
                  <c:pt idx="2">
                    <c:v>DEPARTAMENTO  DE GESTION LEGAL</c:v>
                  </c:pt>
                  <c:pt idx="3">
                    <c:v>ENC. DEPTO. PERMISOS. Y PROCED. LEG. AER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126,500.00</c:v>
                  </c:pt>
                  <c:pt idx="7">
                    <c:v>18,338.83</c:v>
                  </c:pt>
                  <c:pt idx="8">
                    <c:v>25</c:v>
                  </c:pt>
                  <c:pt idx="9">
                    <c:v>3,630.55</c:v>
                  </c:pt>
                  <c:pt idx="10">
                    <c:v>8,981.50</c:v>
                  </c:pt>
                  <c:pt idx="11">
                    <c:v>715.55</c:v>
                  </c:pt>
                  <c:pt idx="12">
                    <c:v>3,845.60</c:v>
                  </c:pt>
                  <c:pt idx="13">
                    <c:v>8,968.85</c:v>
                  </c:pt>
                  <c:pt idx="14">
                    <c:v>22,792.25</c:v>
                  </c:pt>
                  <c:pt idx="15">
                    <c:v>26,142.05</c:v>
                  </c:pt>
                  <c:pt idx="16">
                    <c:v>48,632.23</c:v>
                  </c:pt>
                  <c:pt idx="17">
                    <c:v>18,665.90</c:v>
                  </c:pt>
                  <c:pt idx="18">
                    <c:v>77,867.77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03519</c:v>
                  </c:pt>
                  <c:pt idx="1">
                    <c:v>JULIO CESAR CAMARENA VALERA</c:v>
                  </c:pt>
                  <c:pt idx="2">
                    <c:v>DEPTO. DE OPERACIONES DE VUELO</c:v>
                  </c:pt>
                  <c:pt idx="3">
                    <c:v>ENC. DEPTO. OPERACIONES DE VUELO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190,350.00</c:v>
                  </c:pt>
                  <c:pt idx="7">
                    <c:v>33,568.66</c:v>
                  </c:pt>
                  <c:pt idx="8">
                    <c:v>25</c:v>
                  </c:pt>
                  <c:pt idx="9">
                    <c:v>5,463.04</c:v>
                  </c:pt>
                  <c:pt idx="10">
                    <c:v>13,514.85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3,397.35</c:v>
                  </c:pt>
                  <c:pt idx="15">
                    <c:v>36,167.35</c:v>
                  </c:pt>
                  <c:pt idx="16">
                    <c:v>47,397.85</c:v>
                  </c:pt>
                  <c:pt idx="17">
                    <c:v>25,760.51</c:v>
                  </c:pt>
                  <c:pt idx="18">
                    <c:v>142,952.15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07485</c:v>
                  </c:pt>
                  <c:pt idx="1">
                    <c:v>DANNY ARTURO PEREZ MARTINEZ</c:v>
                  </c:pt>
                  <c:pt idx="2">
                    <c:v>DEPARTAMENTO GOBERNACION COMPLEJO AERONAUTICO</c:v>
                  </c:pt>
                  <c:pt idx="3">
                    <c:v>ENC. DEPTO. GOBERNACIÓN COMPL. AERON.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160,600.00</c:v>
                  </c:pt>
                  <c:pt idx="7">
                    <c:v>26,360.00</c:v>
                  </c:pt>
                  <c:pt idx="8">
                    <c:v>25</c:v>
                  </c:pt>
                  <c:pt idx="9">
                    <c:v>4,609.22</c:v>
                  </c:pt>
                  <c:pt idx="10">
                    <c:v>11,402.60</c:v>
                  </c:pt>
                  <c:pt idx="11">
                    <c:v>715.55</c:v>
                  </c:pt>
                  <c:pt idx="12">
                    <c:v>4,882.24</c:v>
                  </c:pt>
                  <c:pt idx="13">
                    <c:v>11,386.54</c:v>
                  </c:pt>
                  <c:pt idx="14">
                    <c:v>0</c:v>
                  </c:pt>
                  <c:pt idx="15">
                    <c:v>32,996.15</c:v>
                  </c:pt>
                  <c:pt idx="16">
                    <c:v>35,876.46</c:v>
                  </c:pt>
                  <c:pt idx="17">
                    <c:v>23,504.69</c:v>
                  </c:pt>
                  <c:pt idx="18">
                    <c:v>124,723.54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00759</c:v>
                  </c:pt>
                  <c:pt idx="1">
                    <c:v>EDUARDO MANUEL TEJADA ECHAVARRIA</c:v>
                  </c:pt>
                  <c:pt idx="2">
                    <c:v>DEPARTAMENTO DE GESTION DE TRANSITO AEREO</c:v>
                  </c:pt>
                  <c:pt idx="3">
                    <c:v>ENC. DEPTO. GESTION TRANSITO AEREO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230,000.00</c:v>
                  </c:pt>
                  <c:pt idx="7">
                    <c:v>49,446.67</c:v>
                  </c:pt>
                  <c:pt idx="8">
                    <c:v>25</c:v>
                  </c:pt>
                  <c:pt idx="9">
                    <c:v>6,601.00</c:v>
                  </c:pt>
                  <c:pt idx="10">
                    <c:v>16,330.00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2,150.00</c:v>
                  </c:pt>
                  <c:pt idx="15">
                    <c:v>40,120.46</c:v>
                  </c:pt>
                  <c:pt idx="16">
                    <c:v>63,166.47</c:v>
                  </c:pt>
                  <c:pt idx="17">
                    <c:v>28,575.66</c:v>
                  </c:pt>
                  <c:pt idx="18">
                    <c:v>166,833.53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01385</c:v>
                  </c:pt>
                  <c:pt idx="1">
                    <c:v>AUGUSTO PEREZ CUEVAS</c:v>
                  </c:pt>
                  <c:pt idx="2">
                    <c:v>DEPARTAMENTO GESTIÓN DE LA SEGURIDAD OPERACIONAL</c:v>
                  </c:pt>
                  <c:pt idx="3">
                    <c:v>ENC. DEPTO. GESTION SEG. OPERACIONAL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216,000.00</c:v>
                  </c:pt>
                  <c:pt idx="7">
                    <c:v>45,709.59</c:v>
                  </c:pt>
                  <c:pt idx="8">
                    <c:v>25</c:v>
                  </c:pt>
                  <c:pt idx="9">
                    <c:v>6,199.20</c:v>
                  </c:pt>
                  <c:pt idx="10">
                    <c:v>15,336.00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33,228.33</c:v>
                  </c:pt>
                  <c:pt idx="15">
                    <c:v>38,724.66</c:v>
                  </c:pt>
                  <c:pt idx="16">
                    <c:v>91,456.04</c:v>
                  </c:pt>
                  <c:pt idx="17">
                    <c:v>27,581.66</c:v>
                  </c:pt>
                  <c:pt idx="18">
                    <c:v>124,543.96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07649</c:v>
                  </c:pt>
                  <c:pt idx="1">
                    <c:v>LUIS ARSENIO PIMENTEL BELTRE</c:v>
                  </c:pt>
                  <c:pt idx="2">
                    <c:v>DEPARTAMENTO DE GESTION INTEGRAL</c:v>
                  </c:pt>
                  <c:pt idx="3">
                    <c:v>ENC. DEPTO. GESTION INTEGRAL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154,000.00</c:v>
                  </c:pt>
                  <c:pt idx="7">
                    <c:v>24,807.52</c:v>
                  </c:pt>
                  <c:pt idx="8">
                    <c:v>25</c:v>
                  </c:pt>
                  <c:pt idx="9">
                    <c:v>4,419.80</c:v>
                  </c:pt>
                  <c:pt idx="10">
                    <c:v>10,934.00</c:v>
                  </c:pt>
                  <c:pt idx="11">
                    <c:v>715.55</c:v>
                  </c:pt>
                  <c:pt idx="12">
                    <c:v>4,681.60</c:v>
                  </c:pt>
                  <c:pt idx="13">
                    <c:v>10,918.60</c:v>
                  </c:pt>
                  <c:pt idx="14">
                    <c:v>36,894.87</c:v>
                  </c:pt>
                  <c:pt idx="15">
                    <c:v>31,669.55</c:v>
                  </c:pt>
                  <c:pt idx="16">
                    <c:v>70,828.79</c:v>
                  </c:pt>
                  <c:pt idx="17">
                    <c:v>22,568.15</c:v>
                  </c:pt>
                  <c:pt idx="18">
                    <c:v>83,171.21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05504</c:v>
                  </c:pt>
                  <c:pt idx="1">
                    <c:v>ELDA DARINEL ALMONTE CAMACHO</c:v>
                  </c:pt>
                  <c:pt idx="2">
                    <c:v>DEPTO. GESTIÓN ESTATAL DE LA SEGURIDAD OPERACIONAL</c:v>
                  </c:pt>
                  <c:pt idx="3">
                    <c:v>ENC. DEPTO. GESTION ESTATAL SEG. OPER.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195,000.00</c:v>
                  </c:pt>
                  <c:pt idx="7">
                    <c:v>34,022.73</c:v>
                  </c:pt>
                  <c:pt idx="8">
                    <c:v>25</c:v>
                  </c:pt>
                  <c:pt idx="9">
                    <c:v>5,596.50</c:v>
                  </c:pt>
                  <c:pt idx="10">
                    <c:v>13,845.00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2,397.34</c:v>
                  </c:pt>
                  <c:pt idx="15">
                    <c:v>36,630.96</c:v>
                  </c:pt>
                  <c:pt idx="16">
                    <c:v>49,685.61</c:v>
                  </c:pt>
                  <c:pt idx="17">
                    <c:v>26,090.66</c:v>
                  </c:pt>
                  <c:pt idx="18">
                    <c:v>145,314.39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04564</c:v>
                  </c:pt>
                  <c:pt idx="1">
                    <c:v>PEDRO MANUEL CABRERA OTAÑEZ</c:v>
                  </c:pt>
                  <c:pt idx="2">
                    <c:v>DEPTO. GESTIÓN DE DOCUMENTACIÓN Y FORMACIÓN TÉCNICA</c:v>
                  </c:pt>
                  <c:pt idx="3">
                    <c:v>ENC. DEPTO. GESTION DOC. Y FORMACION TEC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197,000.00</c:v>
                  </c:pt>
                  <c:pt idx="7">
                    <c:v>35,183.44</c:v>
                  </c:pt>
                  <c:pt idx="8">
                    <c:v>25</c:v>
                  </c:pt>
                  <c:pt idx="9">
                    <c:v>5,653.90</c:v>
                  </c:pt>
                  <c:pt idx="10">
                    <c:v>13,987.00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1,150.00</c:v>
                  </c:pt>
                  <c:pt idx="15">
                    <c:v>36,830.36</c:v>
                  </c:pt>
                  <c:pt idx="16">
                    <c:v>46,956.14</c:v>
                  </c:pt>
                  <c:pt idx="17">
                    <c:v>26,232.66</c:v>
                  </c:pt>
                  <c:pt idx="18">
                    <c:v>150,043.86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06225</c:v>
                  </c:pt>
                  <c:pt idx="1">
                    <c:v>SUCRE HERMOGENES RAMIREZ RODRIGUEZ</c:v>
                  </c:pt>
                  <c:pt idx="2">
                    <c:v>DEPTO. DE OPERACIONES TIC</c:v>
                  </c:pt>
                  <c:pt idx="3">
                    <c:v>ENC. DEPTO. DE OPERACIONES TIC</c:v>
                  </c:pt>
                  <c:pt idx="4">
                    <c:v>Fijo</c:v>
                  </c:pt>
                  <c:pt idx="5">
                    <c:v>EDIF. SEDE NAVEGACION AEREA</c:v>
                  </c:pt>
                  <c:pt idx="6">
                    <c:v>115,500.00</c:v>
                  </c:pt>
                  <c:pt idx="7">
                    <c:v>15,751.35</c:v>
                  </c:pt>
                  <c:pt idx="8">
                    <c:v>25</c:v>
                  </c:pt>
                  <c:pt idx="9">
                    <c:v>3,314.85</c:v>
                  </c:pt>
                  <c:pt idx="10">
                    <c:v>8,200.50</c:v>
                  </c:pt>
                  <c:pt idx="11">
                    <c:v>715.55</c:v>
                  </c:pt>
                  <c:pt idx="12">
                    <c:v>3,511.20</c:v>
                  </c:pt>
                  <c:pt idx="13">
                    <c:v>8,188.95</c:v>
                  </c:pt>
                  <c:pt idx="14">
                    <c:v>958.94</c:v>
                  </c:pt>
                  <c:pt idx="15">
                    <c:v>23,931.05</c:v>
                  </c:pt>
                  <c:pt idx="16">
                    <c:v>23,561.34</c:v>
                  </c:pt>
                  <c:pt idx="17">
                    <c:v>17,105.00</c:v>
                  </c:pt>
                  <c:pt idx="18">
                    <c:v>91,938.66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00129</c:v>
                  </c:pt>
                  <c:pt idx="1">
                    <c:v>JOSE ANTONIO PEREZ PEREZ</c:v>
                  </c:pt>
                  <c:pt idx="2">
                    <c:v>DEPARTAMENTO GESTION INFORMACION AERONAUTICA</c:v>
                  </c:pt>
                  <c:pt idx="3">
                    <c:v>ENC. DEPTO. DE GESTIÓN DE LA INFORMACIÓN AERONÁUTICA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216,000.00</c:v>
                  </c:pt>
                  <c:pt idx="7">
                    <c:v>46,047.12</c:v>
                  </c:pt>
                  <c:pt idx="8">
                    <c:v>25</c:v>
                  </c:pt>
                  <c:pt idx="9">
                    <c:v>6,199.20</c:v>
                  </c:pt>
                  <c:pt idx="10">
                    <c:v>15,336.00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4,162.00</c:v>
                  </c:pt>
                  <c:pt idx="15">
                    <c:v>38,724.66</c:v>
                  </c:pt>
                  <c:pt idx="16">
                    <c:v>61,377.12</c:v>
                  </c:pt>
                  <c:pt idx="17">
                    <c:v>27,581.66</c:v>
                  </c:pt>
                  <c:pt idx="18">
                    <c:v>154,622.88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05578</c:v>
                  </c:pt>
                  <c:pt idx="1">
                    <c:v>EDGAR SOTO ALMONTE</c:v>
                  </c:pt>
                  <c:pt idx="2">
                    <c:v>DEPTO. DE AERONAVEGABILIDAD</c:v>
                  </c:pt>
                  <c:pt idx="3">
                    <c:v>ENC. DEPTO. DE AERONAVEGABILIDAD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190,350.00</c:v>
                  </c:pt>
                  <c:pt idx="7">
                    <c:v>33,568.66</c:v>
                  </c:pt>
                  <c:pt idx="8">
                    <c:v>25</c:v>
                  </c:pt>
                  <c:pt idx="9">
                    <c:v>5,463.04</c:v>
                  </c:pt>
                  <c:pt idx="10">
                    <c:v>13,514.85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902.04</c:v>
                  </c:pt>
                  <c:pt idx="15">
                    <c:v>36,167.35</c:v>
                  </c:pt>
                  <c:pt idx="16">
                    <c:v>44,902.54</c:v>
                  </c:pt>
                  <c:pt idx="17">
                    <c:v>25,760.51</c:v>
                  </c:pt>
                  <c:pt idx="18">
                    <c:v>145,447.46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03185</c:v>
                  </c:pt>
                  <c:pt idx="1">
                    <c:v>ARIS JOVANNY DE LEON DE LOS SANTOS</c:v>
                  </c:pt>
                  <c:pt idx="2">
                    <c:v>DEPARTAMENTO CONTROL VIGILANCIA</c:v>
                  </c:pt>
                  <c:pt idx="3">
                    <c:v>ENC. DEPTO. CONTROL DE VIGILANCIA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200,000.00</c:v>
                  </c:pt>
                  <c:pt idx="7">
                    <c:v>42,161.92</c:v>
                  </c:pt>
                  <c:pt idx="8">
                    <c:v>25</c:v>
                  </c:pt>
                  <c:pt idx="9">
                    <c:v>5,740.00</c:v>
                  </c:pt>
                  <c:pt idx="10">
                    <c:v>14,200.00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39,764.13</c:v>
                  </c:pt>
                  <c:pt idx="15">
                    <c:v>37,129.46</c:v>
                  </c:pt>
                  <c:pt idx="16">
                    <c:v>92,634.85</c:v>
                  </c:pt>
                  <c:pt idx="17">
                    <c:v>26,445.66</c:v>
                  </c:pt>
                  <c:pt idx="18">
                    <c:v>107,365.15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01095</c:v>
                  </c:pt>
                  <c:pt idx="1">
                    <c:v>JUAN RAMON CABRERA SANTANA</c:v>
                  </c:pt>
                  <c:pt idx="2">
                    <c:v>DEPARTAMENTO COMUNICACIÓN NAVEGACION Y VIGILANCIA</c:v>
                  </c:pt>
                  <c:pt idx="3">
                    <c:v>ENC. DEPTO. COMUN. NAV. Y VIGILANCIA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216,000.00</c:v>
                  </c:pt>
                  <c:pt idx="7">
                    <c:v>46,047.12</c:v>
                  </c:pt>
                  <c:pt idx="8">
                    <c:v>25</c:v>
                  </c:pt>
                  <c:pt idx="9">
                    <c:v>6,199.20</c:v>
                  </c:pt>
                  <c:pt idx="10">
                    <c:v>15,336.00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3,319.23</c:v>
                  </c:pt>
                  <c:pt idx="15">
                    <c:v>38,724.66</c:v>
                  </c:pt>
                  <c:pt idx="16">
                    <c:v>60,534.35</c:v>
                  </c:pt>
                  <c:pt idx="17">
                    <c:v>27,581.66</c:v>
                  </c:pt>
                  <c:pt idx="18">
                    <c:v>155,465.65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03858</c:v>
                  </c:pt>
                  <c:pt idx="1">
                    <c:v>FRANCISCO JOSE PEÑA RIVAS</c:v>
                  </c:pt>
                  <c:pt idx="2">
                    <c:v>DPTO. DE CERTIFICACIONES AUTORIZACIONES Y APROBACIONES</c:v>
                  </c:pt>
                  <c:pt idx="3">
                    <c:v>ENC. DEPTO. CERTIFICACION AUTOR. Y APROB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200,000.00</c:v>
                  </c:pt>
                  <c:pt idx="7">
                    <c:v>42,161.92</c:v>
                  </c:pt>
                  <c:pt idx="8">
                    <c:v>25</c:v>
                  </c:pt>
                  <c:pt idx="9">
                    <c:v>5,740.00</c:v>
                  </c:pt>
                  <c:pt idx="10">
                    <c:v>14,200.00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29,218.75</c:v>
                  </c:pt>
                  <c:pt idx="15">
                    <c:v>37,129.46</c:v>
                  </c:pt>
                  <c:pt idx="16">
                    <c:v>82,089.47</c:v>
                  </c:pt>
                  <c:pt idx="17">
                    <c:v>26,445.66</c:v>
                  </c:pt>
                  <c:pt idx="18">
                    <c:v>117,910.53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01323</c:v>
                  </c:pt>
                  <c:pt idx="1">
                    <c:v>SANTIAGO CASTRO BERG</c:v>
                  </c:pt>
                  <c:pt idx="2">
                    <c:v>DEPARTAMENTO  APOYO A LA SEGURIDAD OPERACIONAL</c:v>
                  </c:pt>
                  <c:pt idx="3">
                    <c:v>ENC. DEPTO APOYO SEGURIDAD OPERACIONAL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200,000.00</c:v>
                  </c:pt>
                  <c:pt idx="7">
                    <c:v>39,661.92</c:v>
                  </c:pt>
                  <c:pt idx="8">
                    <c:v>25</c:v>
                  </c:pt>
                  <c:pt idx="9">
                    <c:v>5,740.00</c:v>
                  </c:pt>
                  <c:pt idx="10">
                    <c:v>14,200.00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34,810.55</c:v>
                  </c:pt>
                  <c:pt idx="15">
                    <c:v>37,129.46</c:v>
                  </c:pt>
                  <c:pt idx="16">
                    <c:v>85,181.27</c:v>
                  </c:pt>
                  <c:pt idx="17">
                    <c:v>26,445.66</c:v>
                  </c:pt>
                  <c:pt idx="18">
                    <c:v>114,818.73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00771</c:v>
                  </c:pt>
                  <c:pt idx="1">
                    <c:v>GENDER DAMIAN CASTRO PARED</c:v>
                  </c:pt>
                  <c:pt idx="2">
                    <c:v>DIRECCION DE VIG. DE LA SEG. OPERACIONAL</c:v>
                  </c:pt>
                  <c:pt idx="3">
                    <c:v>DIRECTOR DE VIG. DE LA SEG. OPERACIONAL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250,000.00</c:v>
                  </c:pt>
                  <c:pt idx="7">
                    <c:v>59,132.77</c:v>
                  </c:pt>
                  <c:pt idx="8">
                    <c:v>25</c:v>
                  </c:pt>
                  <c:pt idx="9">
                    <c:v>7,175.00</c:v>
                  </c:pt>
                  <c:pt idx="10">
                    <c:v>17,750.00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11,876.81</c:v>
                  </c:pt>
                  <c:pt idx="15">
                    <c:v>42,114.46</c:v>
                  </c:pt>
                  <c:pt idx="16">
                    <c:v>84,503.50</c:v>
                  </c:pt>
                  <c:pt idx="17">
                    <c:v>29,995.66</c:v>
                  </c:pt>
                  <c:pt idx="18">
                    <c:v>165,496.50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02166</c:v>
                  </c:pt>
                  <c:pt idx="1">
                    <c:v>FRANKLIN MOISES REYES ROSSO</c:v>
                  </c:pt>
                  <c:pt idx="2">
                    <c:v>DIRECCION DE REGLAMENTACION Y REGISTRO NACIONAL DE AERONAVES</c:v>
                  </c:pt>
                  <c:pt idx="3">
                    <c:v>DIRECTOR DE REGLAMENTACION Y REG. NAC. 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250,000.00</c:v>
                  </c:pt>
                  <c:pt idx="7">
                    <c:v>59,132.77</c:v>
                  </c:pt>
                  <c:pt idx="8">
                    <c:v>25</c:v>
                  </c:pt>
                  <c:pt idx="9">
                    <c:v>7,175.00</c:v>
                  </c:pt>
                  <c:pt idx="10">
                    <c:v>17,750.00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5,629.47</c:v>
                  </c:pt>
                  <c:pt idx="15">
                    <c:v>42,114.46</c:v>
                  </c:pt>
                  <c:pt idx="16">
                    <c:v>78,256.16</c:v>
                  </c:pt>
                  <c:pt idx="17">
                    <c:v>29,995.66</c:v>
                  </c:pt>
                  <c:pt idx="18">
                    <c:v>171,743.84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00760</c:v>
                  </c:pt>
                  <c:pt idx="1">
                    <c:v>CLAUDIA BEATRIZ ROA OCHOA</c:v>
                  </c:pt>
                  <c:pt idx="2">
                    <c:v>DIRECCION DE NAVEGACION AEREA</c:v>
                  </c:pt>
                  <c:pt idx="3">
                    <c:v>DIRECTOR DE NAVEGACION AEREA</c:v>
                  </c:pt>
                  <c:pt idx="4">
                    <c:v>De carrera</c:v>
                  </c:pt>
                  <c:pt idx="5">
                    <c:v>EDIF. SEDE NAVEGACION AEREA</c:v>
                  </c:pt>
                  <c:pt idx="6">
                    <c:v>250,000.00</c:v>
                  </c:pt>
                  <c:pt idx="7">
                    <c:v>59,470.30</c:v>
                  </c:pt>
                  <c:pt idx="8">
                    <c:v>25</c:v>
                  </c:pt>
                  <c:pt idx="9">
                    <c:v>7,175.00</c:v>
                  </c:pt>
                  <c:pt idx="10">
                    <c:v>17,750.00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606.5</c:v>
                  </c:pt>
                  <c:pt idx="15">
                    <c:v>42,114.46</c:v>
                  </c:pt>
                  <c:pt idx="16">
                    <c:v>72,220.60</c:v>
                  </c:pt>
                  <c:pt idx="17">
                    <c:v>29,995.66</c:v>
                  </c:pt>
                  <c:pt idx="18">
                    <c:v>177,779.40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02920</c:v>
                  </c:pt>
                  <c:pt idx="1">
                    <c:v>JOSE ANTONIO JIMENEZ</c:v>
                  </c:pt>
                  <c:pt idx="2">
                    <c:v>DIVISION DE TRANSPORTACION</c:v>
                  </c:pt>
                  <c:pt idx="3">
                    <c:v>PARQUEADOR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764</c:v>
                  </c:pt>
                  <c:pt idx="15">
                    <c:v>5,830.00</c:v>
                  </c:pt>
                  <c:pt idx="16">
                    <c:v>3,764.37</c:v>
                  </c:pt>
                  <c:pt idx="17">
                    <c:v>4,204.75</c:v>
                  </c:pt>
                  <c:pt idx="18">
                    <c:v>23,735.63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07737</c:v>
                  </c:pt>
                  <c:pt idx="1">
                    <c:v>RAFAEL ENRIQUE VILLETA TAVERAS</c:v>
                  </c:pt>
                  <c:pt idx="2">
                    <c:v>DIRECCION FINANCIERA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6,569.32</c:v>
                  </c:pt>
                  <c:pt idx="15">
                    <c:v>3,498.00</c:v>
                  </c:pt>
                  <c:pt idx="16">
                    <c:v>7,569.47</c:v>
                  </c:pt>
                  <c:pt idx="17">
                    <c:v>2,522.85</c:v>
                  </c:pt>
                  <c:pt idx="18">
                    <c:v>8,930.53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04846</c:v>
                  </c:pt>
                  <c:pt idx="1">
                    <c:v>MARCOS ANTONIO CONTRERAS</c:v>
                  </c:pt>
                  <c:pt idx="2">
                    <c:v>DIVISION DE TESORERIA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5,837.60</c:v>
                  </c:pt>
                  <c:pt idx="15">
                    <c:v>5,830.00</c:v>
                  </c:pt>
                  <c:pt idx="16">
                    <c:v>8,837.97</c:v>
                  </c:pt>
                  <c:pt idx="17">
                    <c:v>4,204.75</c:v>
                  </c:pt>
                  <c:pt idx="18">
                    <c:v>18,662.03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04760</c:v>
                  </c:pt>
                  <c:pt idx="1">
                    <c:v>PEDRO MANUEL HERNANDEZ MARTINEZ</c:v>
                  </c:pt>
                  <c:pt idx="2">
                    <c:v>DEPTO. DE PLANIFICACION DE RECURSOS HUMANOS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8,586.79</c:v>
                  </c:pt>
                  <c:pt idx="15">
                    <c:v>5,363.60</c:v>
                  </c:pt>
                  <c:pt idx="16">
                    <c:v>10,107.02</c:v>
                  </c:pt>
                  <c:pt idx="17">
                    <c:v>3,868.37</c:v>
                  </c:pt>
                  <c:pt idx="18">
                    <c:v>15,192.98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04729</c:v>
                  </c:pt>
                  <c:pt idx="1">
                    <c:v>ANA MERCEDES CHEVALIER DIAZ</c:v>
                  </c:pt>
                  <c:pt idx="2">
                    <c:v>DIRECCION FINANCIERA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23,100.00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662.97</c:v>
                  </c:pt>
                  <c:pt idx="10">
                    <c:v>1,640.10</c:v>
                  </c:pt>
                  <c:pt idx="11">
                    <c:v>254.1</c:v>
                  </c:pt>
                  <c:pt idx="12">
                    <c:v>702.24</c:v>
                  </c:pt>
                  <c:pt idx="13">
                    <c:v>1,637.79</c:v>
                  </c:pt>
                  <c:pt idx="14">
                    <c:v>6,050.13</c:v>
                  </c:pt>
                  <c:pt idx="15">
                    <c:v>4,897.20</c:v>
                  </c:pt>
                  <c:pt idx="16">
                    <c:v>7,440.34</c:v>
                  </c:pt>
                  <c:pt idx="17">
                    <c:v>3,531.99</c:v>
                  </c:pt>
                  <c:pt idx="18">
                    <c:v>15,659.66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03989</c:v>
                  </c:pt>
                  <c:pt idx="1">
                    <c:v>RAFAEL PUJOLS SANCHEZ</c:v>
                  </c:pt>
                  <c:pt idx="2">
                    <c:v>DIVISION DE COBROS CENTRAL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10,649.63</c:v>
                  </c:pt>
                  <c:pt idx="15">
                    <c:v>5,363.60</c:v>
                  </c:pt>
                  <c:pt idx="16">
                    <c:v>12,169.86</c:v>
                  </c:pt>
                  <c:pt idx="17">
                    <c:v>3,868.37</c:v>
                  </c:pt>
                  <c:pt idx="18">
                    <c:v>13,130.14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03105</c:v>
                  </c:pt>
                  <c:pt idx="1">
                    <c:v>ROSA ANA PIÑA PEREZ</c:v>
                  </c:pt>
                  <c:pt idx="2">
                    <c:v>SECCION ARCHIVO CENTRAL</c:v>
                  </c:pt>
                  <c:pt idx="3">
                    <c:v>MENSAJERO INTERNO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500</c:v>
                  </c:pt>
                  <c:pt idx="15">
                    <c:v>5,830.00</c:v>
                  </c:pt>
                  <c:pt idx="16">
                    <c:v>2,150.25</c:v>
                  </c:pt>
                  <c:pt idx="17">
                    <c:v>4,204.75</c:v>
                  </c:pt>
                  <c:pt idx="18">
                    <c:v>25,349.75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02905</c:v>
                  </c:pt>
                  <c:pt idx="1">
                    <c:v>RAQUEL RIVERA OLIVENCE</c:v>
                  </c:pt>
                  <c:pt idx="2">
                    <c:v>DIRECCION FINANCIERA</c:v>
                  </c:pt>
                  <c:pt idx="3">
                    <c:v>MENSAJERO INTERNO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29,700.00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852.39</c:v>
                  </c:pt>
                  <c:pt idx="10">
                    <c:v>2,108.70</c:v>
                  </c:pt>
                  <c:pt idx="11">
                    <c:v>326.7</c:v>
                  </c:pt>
                  <c:pt idx="12">
                    <c:v>902.88</c:v>
                  </c:pt>
                  <c:pt idx="13">
                    <c:v>2,105.73</c:v>
                  </c:pt>
                  <c:pt idx="14">
                    <c:v>2,218.95</c:v>
                  </c:pt>
                  <c:pt idx="15">
                    <c:v>6,296.40</c:v>
                  </c:pt>
                  <c:pt idx="16">
                    <c:v>3,999.22</c:v>
                  </c:pt>
                  <c:pt idx="17">
                    <c:v>4,541.13</c:v>
                  </c:pt>
                  <c:pt idx="18">
                    <c:v>25,700.78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02904</c:v>
                  </c:pt>
                  <c:pt idx="1">
                    <c:v>LERCY MATOS RODRIGUEZ</c:v>
                  </c:pt>
                  <c:pt idx="2">
                    <c:v>SECCION ARCHIVO CENTRAL</c:v>
                  </c:pt>
                  <c:pt idx="3">
                    <c:v>MENSAJERO INTERNO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150</c:v>
                  </c:pt>
                  <c:pt idx="15">
                    <c:v>4,664.00</c:v>
                  </c:pt>
                  <c:pt idx="16">
                    <c:v>1,475.20</c:v>
                  </c:pt>
                  <c:pt idx="17">
                    <c:v>3,363.80</c:v>
                  </c:pt>
                  <c:pt idx="18">
                    <c:v>20,524.80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06052</c:v>
                  </c:pt>
                  <c:pt idx="1">
                    <c:v>LUIS ALBERTO MENDEZ VALERIO</c:v>
                  </c:pt>
                  <c:pt idx="2">
                    <c:v>DIRECCION DE RECURSOS HUMANOS</c:v>
                  </c:pt>
                  <c:pt idx="3">
                    <c:v>MENSAJERO EXTERNO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150</c:v>
                  </c:pt>
                  <c:pt idx="15">
                    <c:v>5,130.40</c:v>
                  </c:pt>
                  <c:pt idx="16">
                    <c:v>1,605.22</c:v>
                  </c:pt>
                  <c:pt idx="17">
                    <c:v>3,700.18</c:v>
                  </c:pt>
                  <c:pt idx="18">
                    <c:v>22,594.78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02686</c:v>
                  </c:pt>
                  <c:pt idx="1">
                    <c:v>RAMON AMADO CUELLO HEREDIA</c:v>
                  </c:pt>
                  <c:pt idx="2">
                    <c:v>DIVISION DE TESORERIA</c:v>
                  </c:pt>
                  <c:pt idx="3">
                    <c:v>MENSAJERO EXTERNO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5,731.12</c:v>
                  </c:pt>
                  <c:pt idx="15">
                    <c:v>5,830.00</c:v>
                  </c:pt>
                  <c:pt idx="16">
                    <c:v>8,731.49</c:v>
                  </c:pt>
                  <c:pt idx="17">
                    <c:v>4,204.75</c:v>
                  </c:pt>
                  <c:pt idx="18">
                    <c:v>18,768.51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02312</c:v>
                  </c:pt>
                  <c:pt idx="1">
                    <c:v>JUAN CARLOS VENTURA BONILLA</c:v>
                  </c:pt>
                  <c:pt idx="2">
                    <c:v>DIVISION DE COBROS CENTRAL</c:v>
                  </c:pt>
                  <c:pt idx="3">
                    <c:v>MENSAJERO EXTERNO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11,852.51</c:v>
                  </c:pt>
                  <c:pt idx="15">
                    <c:v>5,363.60</c:v>
                  </c:pt>
                  <c:pt idx="16">
                    <c:v>16,072.98</c:v>
                  </c:pt>
                  <c:pt idx="17">
                    <c:v>3,868.37</c:v>
                  </c:pt>
                  <c:pt idx="18">
                    <c:v>9,227.02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07753</c:v>
                  </c:pt>
                  <c:pt idx="1">
                    <c:v>NERY MONTERO QUEZADA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1,731.00</c:v>
                  </c:pt>
                  <c:pt idx="15">
                    <c:v>4,197.60</c:v>
                  </c:pt>
                  <c:pt idx="16">
                    <c:v>2,926.18</c:v>
                  </c:pt>
                  <c:pt idx="17">
                    <c:v>3,027.42</c:v>
                  </c:pt>
                  <c:pt idx="18">
                    <c:v>16,873.82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06259</c:v>
                  </c:pt>
                  <c:pt idx="1">
                    <c:v>KENIA EMILIA MESSINA VERAS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479.47</c:v>
                  </c:pt>
                  <c:pt idx="15">
                    <c:v>3,498.00</c:v>
                  </c:pt>
                  <c:pt idx="16">
                    <c:v>1,479.62</c:v>
                  </c:pt>
                  <c:pt idx="17">
                    <c:v>2,522.85</c:v>
                  </c:pt>
                  <c:pt idx="18">
                    <c:v>15,020.38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04789</c:v>
                  </c:pt>
                  <c:pt idx="1">
                    <c:v>MARIA RODRIGUEZ BATISTA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10,591.92</c:v>
                  </c:pt>
                  <c:pt idx="15">
                    <c:v>4,664.00</c:v>
                  </c:pt>
                  <c:pt idx="16">
                    <c:v>13,267.24</c:v>
                  </c:pt>
                  <c:pt idx="17">
                    <c:v>3,363.80</c:v>
                  </c:pt>
                  <c:pt idx="18">
                    <c:v>8,732.76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04781</c:v>
                  </c:pt>
                  <c:pt idx="1">
                    <c:v>SANTA ALTAGRACIA SOSA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2,000.00</c:v>
                  </c:pt>
                  <c:pt idx="15">
                    <c:v>4,197.60</c:v>
                  </c:pt>
                  <c:pt idx="16">
                    <c:v>4,545.30</c:v>
                  </c:pt>
                  <c:pt idx="17">
                    <c:v>3,027.42</c:v>
                  </c:pt>
                  <c:pt idx="18">
                    <c:v>15,254.70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04541</c:v>
                  </c:pt>
                  <c:pt idx="1">
                    <c:v>PATRICIO VASQUEZ MORILLO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8,865.13</c:v>
                  </c:pt>
                  <c:pt idx="15">
                    <c:v>3,498.00</c:v>
                  </c:pt>
                  <c:pt idx="16">
                    <c:v>9,865.28</c:v>
                  </c:pt>
                  <c:pt idx="17">
                    <c:v>2,522.85</c:v>
                  </c:pt>
                  <c:pt idx="18">
                    <c:v>6,634.72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04391</c:v>
                  </c:pt>
                  <c:pt idx="1">
                    <c:v>LUZ DEL ALBA SANTOS PAULINO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9,180.47</c:v>
                  </c:pt>
                  <c:pt idx="15">
                    <c:v>4,664.00</c:v>
                  </c:pt>
                  <c:pt idx="16">
                    <c:v>10,505.67</c:v>
                  </c:pt>
                  <c:pt idx="17">
                    <c:v>3,363.80</c:v>
                  </c:pt>
                  <c:pt idx="18">
                    <c:v>11,494.33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04027</c:v>
                  </c:pt>
                  <c:pt idx="1">
                    <c:v>SAIRA ROSARIO BOCIO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10,549.16</c:v>
                  </c:pt>
                  <c:pt idx="15">
                    <c:v>3,498.00</c:v>
                  </c:pt>
                  <c:pt idx="16">
                    <c:v>11,549.31</c:v>
                  </c:pt>
                  <c:pt idx="17">
                    <c:v>2,522.85</c:v>
                  </c:pt>
                  <c:pt idx="18">
                    <c:v>4,950.69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03665</c:v>
                  </c:pt>
                  <c:pt idx="1">
                    <c:v>FATIMA M ADAMES RUIZ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5,538.44</c:v>
                  </c:pt>
                  <c:pt idx="15">
                    <c:v>4,664.00</c:v>
                  </c:pt>
                  <c:pt idx="16">
                    <c:v>6,863.64</c:v>
                  </c:pt>
                  <c:pt idx="17">
                    <c:v>3,363.80</c:v>
                  </c:pt>
                  <c:pt idx="18">
                    <c:v>15,136.36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03211</c:v>
                  </c:pt>
                  <c:pt idx="1">
                    <c:v>MARIA BIDALINA COLON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6,727.60</c:v>
                  </c:pt>
                  <c:pt idx="15">
                    <c:v>3,498.00</c:v>
                  </c:pt>
                  <c:pt idx="16">
                    <c:v>7,727.75</c:v>
                  </c:pt>
                  <c:pt idx="17">
                    <c:v>2,522.85</c:v>
                  </c:pt>
                  <c:pt idx="18">
                    <c:v>8,772.25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02937</c:v>
                  </c:pt>
                  <c:pt idx="1">
                    <c:v>DOMINGA JIMENEZ LIRIANO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1,000.00</c:v>
                  </c:pt>
                  <c:pt idx="15">
                    <c:v>4,197.60</c:v>
                  </c:pt>
                  <c:pt idx="16">
                    <c:v>2,195.18</c:v>
                  </c:pt>
                  <c:pt idx="17">
                    <c:v>3,027.42</c:v>
                  </c:pt>
                  <c:pt idx="18">
                    <c:v>17,604.82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02935</c:v>
                  </c:pt>
                  <c:pt idx="1">
                    <c:v>ARGENTINA RODRIGUEZ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1,150.00</c:v>
                  </c:pt>
                  <c:pt idx="15">
                    <c:v>4,664.00</c:v>
                  </c:pt>
                  <c:pt idx="16">
                    <c:v>2,475.20</c:v>
                  </c:pt>
                  <c:pt idx="17">
                    <c:v>3,363.80</c:v>
                  </c:pt>
                  <c:pt idx="18">
                    <c:v>19,524.80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07639</c:v>
                  </c:pt>
                  <c:pt idx="1">
                    <c:v>JOSE ROSARIO ROQUE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0</c:v>
                  </c:pt>
                  <c:pt idx="15">
                    <c:v>6,996.00</c:v>
                  </c:pt>
                  <c:pt idx="16">
                    <c:v>4,675.54</c:v>
                  </c:pt>
                  <c:pt idx="17">
                    <c:v>5,045.70</c:v>
                  </c:pt>
                  <c:pt idx="18">
                    <c:v>28,324.46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06805</c:v>
                  </c:pt>
                  <c:pt idx="1">
                    <c:v>DIONIS FLORIAN CUEVAS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12,809.46</c:v>
                  </c:pt>
                  <c:pt idx="15">
                    <c:v>5,830.00</c:v>
                  </c:pt>
                  <c:pt idx="16">
                    <c:v>14,459.71</c:v>
                  </c:pt>
                  <c:pt idx="17">
                    <c:v>4,204.75</c:v>
                  </c:pt>
                  <c:pt idx="18">
                    <c:v>13,040.29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06320</c:v>
                  </c:pt>
                  <c:pt idx="1">
                    <c:v>EDWIN LEONEL GUERRERO ARIAS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9,956.04</c:v>
                  </c:pt>
                  <c:pt idx="15">
                    <c:v>8,162.00</c:v>
                  </c:pt>
                  <c:pt idx="16">
                    <c:v>12,487.34</c:v>
                  </c:pt>
                  <c:pt idx="17">
                    <c:v>5,886.65</c:v>
                  </c:pt>
                  <c:pt idx="18">
                    <c:v>26,012.66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04127</c:v>
                  </c:pt>
                  <c:pt idx="1">
                    <c:v>LUIS DANIEL POLANCO RUMALDO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31,680.00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909.22</c:v>
                  </c:pt>
                  <c:pt idx="10">
                    <c:v>2,249.28</c:v>
                  </c:pt>
                  <c:pt idx="11">
                    <c:v>348.48</c:v>
                  </c:pt>
                  <c:pt idx="12">
                    <c:v>963.07</c:v>
                  </c:pt>
                  <c:pt idx="13">
                    <c:v>2,246.11</c:v>
                  </c:pt>
                  <c:pt idx="14">
                    <c:v>2,996.29</c:v>
                  </c:pt>
                  <c:pt idx="15">
                    <c:v>6,716.16</c:v>
                  </c:pt>
                  <c:pt idx="16">
                    <c:v>4,893.58</c:v>
                  </c:pt>
                  <c:pt idx="17">
                    <c:v>4,843.87</c:v>
                  </c:pt>
                  <c:pt idx="18">
                    <c:v>26,786.42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07699</c:v>
                  </c:pt>
                  <c:pt idx="1">
                    <c:v>LEONCIO SAVIÑON JEREZ</c:v>
                  </c:pt>
                  <c:pt idx="2">
                    <c:v>SECCION DE MAYORDOMIA</c:v>
                  </c:pt>
                  <c:pt idx="3">
                    <c:v>CAMARERO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7,849.24</c:v>
                  </c:pt>
                  <c:pt idx="15">
                    <c:v>4,197.60</c:v>
                  </c:pt>
                  <c:pt idx="16">
                    <c:v>9,044.42</c:v>
                  </c:pt>
                  <c:pt idx="17">
                    <c:v>3,027.42</c:v>
                  </c:pt>
                  <c:pt idx="18">
                    <c:v>10,755.58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05468</c:v>
                  </c:pt>
                  <c:pt idx="1">
                    <c:v>ROSA MARIA MARTINEZ</c:v>
                  </c:pt>
                  <c:pt idx="2">
                    <c:v>SECCION DE MAYORDOMIA</c:v>
                  </c:pt>
                  <c:pt idx="3">
                    <c:v>CAMARERO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10,445.57</c:v>
                  </c:pt>
                  <c:pt idx="15">
                    <c:v>5,830.00</c:v>
                  </c:pt>
                  <c:pt idx="16">
                    <c:v>13,445.94</c:v>
                  </c:pt>
                  <c:pt idx="17">
                    <c:v>4,204.75</c:v>
                  </c:pt>
                  <c:pt idx="18">
                    <c:v>14,054.06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04700</c:v>
                  </c:pt>
                  <c:pt idx="1">
                    <c:v>MARIANO GERMAN SANCHEZ</c:v>
                  </c:pt>
                  <c:pt idx="2">
                    <c:v>SECCION DE MAYORDOMIA</c:v>
                  </c:pt>
                  <c:pt idx="3">
                    <c:v>CAMARERO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9,678.73</c:v>
                  </c:pt>
                  <c:pt idx="15">
                    <c:v>4,664.00</c:v>
                  </c:pt>
                  <c:pt idx="16">
                    <c:v>11,003.93</c:v>
                  </c:pt>
                  <c:pt idx="17">
                    <c:v>3,363.80</c:v>
                  </c:pt>
                  <c:pt idx="18">
                    <c:v>10,996.07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03766</c:v>
                  </c:pt>
                  <c:pt idx="1">
                    <c:v>JOSE ALFREDO RONDON</c:v>
                  </c:pt>
                  <c:pt idx="2">
                    <c:v>SECCION DE MAYORDOMIA</c:v>
                  </c:pt>
                  <c:pt idx="3">
                    <c:v>CAMARERO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2,319.78</c:v>
                  </c:pt>
                  <c:pt idx="15">
                    <c:v>4,664.00</c:v>
                  </c:pt>
                  <c:pt idx="16">
                    <c:v>4,995.10</c:v>
                  </c:pt>
                  <c:pt idx="17">
                    <c:v>3,363.80</c:v>
                  </c:pt>
                  <c:pt idx="18">
                    <c:v>17,004.90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02962</c:v>
                  </c:pt>
                  <c:pt idx="1">
                    <c:v>ERINELY ALVAREZ BRITO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4,148.22</c:v>
                  </c:pt>
                  <c:pt idx="15">
                    <c:v>4,664.00</c:v>
                  </c:pt>
                  <c:pt idx="16">
                    <c:v>5,473.42</c:v>
                  </c:pt>
                  <c:pt idx="17">
                    <c:v>3,363.80</c:v>
                  </c:pt>
                  <c:pt idx="18">
                    <c:v>16,526.58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07116</c:v>
                  </c:pt>
                  <c:pt idx="1">
                    <c:v>DENISE DE LOS ANGELES RODRIGUEZ CASADO</c:v>
                  </c:pt>
                  <c:pt idx="2">
                    <c:v>DIRECCION DE TRANSPARENCIA Y ATENCION CIUDADANA</c:v>
                  </c:pt>
                  <c:pt idx="3">
                    <c:v>SUPERVISOR DE CORRESPONDENCIA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60,500.00</c:v>
                  </c:pt>
                  <c:pt idx="7">
                    <c:v>3,580.77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6,835.88</c:v>
                  </c:pt>
                  <c:pt idx="15">
                    <c:v>12,826.00</c:v>
                  </c:pt>
                  <c:pt idx="16">
                    <c:v>14,017.20</c:v>
                  </c:pt>
                  <c:pt idx="17">
                    <c:v>9,250.45</c:v>
                  </c:pt>
                  <c:pt idx="18">
                    <c:v>46,482.80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06851</c:v>
                  </c:pt>
                  <c:pt idx="1">
                    <c:v>CRISMALIA NATASHA CROWLEY MOTA</c:v>
                  </c:pt>
                  <c:pt idx="2">
                    <c:v>DIRECCION DE FISCALIZACION</c:v>
                  </c:pt>
                  <c:pt idx="3">
                    <c:v>SECRETARIA EJECUTIVA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71,500.00</c:v>
                  </c:pt>
                  <c:pt idx="7">
                    <c:v>5,650.75</c:v>
                  </c:pt>
                  <c:pt idx="8">
                    <c:v>25</c:v>
                  </c:pt>
                  <c:pt idx="9">
                    <c:v>2,052.05</c:v>
                  </c:pt>
                  <c:pt idx="10">
                    <c:v>5,076.50</c:v>
                  </c:pt>
                  <c:pt idx="11">
                    <c:v>715.55</c:v>
                  </c:pt>
                  <c:pt idx="12">
                    <c:v>2,173.60</c:v>
                  </c:pt>
                  <c:pt idx="13">
                    <c:v>5,069.35</c:v>
                  </c:pt>
                  <c:pt idx="14">
                    <c:v>12,507.03</c:v>
                  </c:pt>
                  <c:pt idx="15">
                    <c:v>15,087.05</c:v>
                  </c:pt>
                  <c:pt idx="16">
                    <c:v>22,408.43</c:v>
                  </c:pt>
                  <c:pt idx="17">
                    <c:v>10,861.40</c:v>
                  </c:pt>
                  <c:pt idx="18">
                    <c:v>49,091.57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05864</c:v>
                  </c:pt>
                  <c:pt idx="1">
                    <c:v>MARIA MAGDALENA MORALES SOTO</c:v>
                  </c:pt>
                  <c:pt idx="2">
                    <c:v>DIRECCION DE RECURSOS HUMANOS</c:v>
                  </c:pt>
                  <c:pt idx="3">
                    <c:v>SECRETARIA EJECUTIVA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4,526.81</c:v>
                  </c:pt>
                  <c:pt idx="15">
                    <c:v>9,328.00</c:v>
                  </c:pt>
                  <c:pt idx="16">
                    <c:v>8,159.40</c:v>
                  </c:pt>
                  <c:pt idx="17">
                    <c:v>6,727.60</c:v>
                  </c:pt>
                  <c:pt idx="18">
                    <c:v>35,840.60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05064</c:v>
                  </c:pt>
                  <c:pt idx="1">
                    <c:v>ANA DELIA LIRIANO HERNANDEZ</c:v>
                  </c:pt>
                  <c:pt idx="2">
                    <c:v>DIRECCIÓN DE DESARROLLO SUSTENTABLE</c:v>
                  </c:pt>
                  <c:pt idx="3">
                    <c:v>SECRETARIA EJECUTIVA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307</c:v>
                  </c:pt>
                  <c:pt idx="15">
                    <c:v>8,162.00</c:v>
                  </c:pt>
                  <c:pt idx="16">
                    <c:v>2,838.30</c:v>
                  </c:pt>
                  <c:pt idx="17">
                    <c:v>5,886.65</c:v>
                  </c:pt>
                  <c:pt idx="18">
                    <c:v>35,661.70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04679</c:v>
                  </c:pt>
                  <c:pt idx="1">
                    <c:v>MARCELLE MARIE FRANJUL</c:v>
                  </c:pt>
                  <c:pt idx="2">
                    <c:v>DIRECCION DE PLANIFICACION Y DESARROLLO</c:v>
                  </c:pt>
                  <c:pt idx="3">
                    <c:v>SECRETARIA EJECUTIVA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61,600.00</c:v>
                  </c:pt>
                  <c:pt idx="7">
                    <c:v>3,787.77</c:v>
                  </c:pt>
                  <c:pt idx="8">
                    <c:v>25</c:v>
                  </c:pt>
                  <c:pt idx="9">
                    <c:v>1,767.92</c:v>
                  </c:pt>
                  <c:pt idx="10">
                    <c:v>4,373.60</c:v>
                  </c:pt>
                  <c:pt idx="11">
                    <c:v>677.6</c:v>
                  </c:pt>
                  <c:pt idx="12">
                    <c:v>1,872.64</c:v>
                  </c:pt>
                  <c:pt idx="13">
                    <c:v>4,367.44</c:v>
                  </c:pt>
                  <c:pt idx="14">
                    <c:v>14,763.67</c:v>
                  </c:pt>
                  <c:pt idx="15">
                    <c:v>13,059.20</c:v>
                  </c:pt>
                  <c:pt idx="16">
                    <c:v>22,217.00</c:v>
                  </c:pt>
                  <c:pt idx="17">
                    <c:v>9,418.64</c:v>
                  </c:pt>
                  <c:pt idx="18">
                    <c:v>39,383.00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06067</c:v>
                  </c:pt>
                  <c:pt idx="1">
                    <c:v>VIELKYS CINDY CANARIO MORILLO</c:v>
                  </c:pt>
                  <c:pt idx="2">
                    <c:v>DIRECCION DE TECNOLOGIAS DE LA INFORMACION Y COMUNICACION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14,041.94</c:v>
                  </c:pt>
                  <c:pt idx="15">
                    <c:v>5,830.00</c:v>
                  </c:pt>
                  <c:pt idx="16">
                    <c:v>15,692.19</c:v>
                  </c:pt>
                  <c:pt idx="17">
                    <c:v>4,204.75</c:v>
                  </c:pt>
                  <c:pt idx="18">
                    <c:v>11,807.81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05937</c:v>
                  </c:pt>
                  <c:pt idx="1">
                    <c:v>NANCY DORIS ABREU MATEO</c:v>
                  </c:pt>
                  <c:pt idx="2">
                    <c:v>DEPTO. DE PLANIFICACION DE RECURSOS HUMANOS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38,500.00</c:v>
                  </c:pt>
                  <c:pt idx="7">
                    <c:v>473.22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450.68</c:v>
                  </c:pt>
                  <c:pt idx="15">
                    <c:v>8,162.00</c:v>
                  </c:pt>
                  <c:pt idx="16">
                    <c:v>3,224.25</c:v>
                  </c:pt>
                  <c:pt idx="17">
                    <c:v>5,886.65</c:v>
                  </c:pt>
                  <c:pt idx="18">
                    <c:v>35,275.75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05717</c:v>
                  </c:pt>
                  <c:pt idx="1">
                    <c:v>YOKASTA SEGURA SOSA</c:v>
                  </c:pt>
                  <c:pt idx="2">
                    <c:v>DIVISIÓN AUDITORÍA DE GESTIÓN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47,300.00</c:v>
                  </c:pt>
                  <c:pt idx="7">
                    <c:v>1,472.94</c:v>
                  </c:pt>
                  <c:pt idx="8">
                    <c:v>25</c:v>
                  </c:pt>
                  <c:pt idx="9">
                    <c:v>1,357.51</c:v>
                  </c:pt>
                  <c:pt idx="10">
                    <c:v>3,358.30</c:v>
                  </c:pt>
                  <c:pt idx="11">
                    <c:v>520.3</c:v>
                  </c:pt>
                  <c:pt idx="12">
                    <c:v>1,437.92</c:v>
                  </c:pt>
                  <c:pt idx="13">
                    <c:v>3,353.57</c:v>
                  </c:pt>
                  <c:pt idx="14">
                    <c:v>1,751.36</c:v>
                  </c:pt>
                  <c:pt idx="15">
                    <c:v>10,027.60</c:v>
                  </c:pt>
                  <c:pt idx="16">
                    <c:v>6,044.73</c:v>
                  </c:pt>
                  <c:pt idx="17">
                    <c:v>7,232.17</c:v>
                  </c:pt>
                  <c:pt idx="18">
                    <c:v>41,255.27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05410</c:v>
                  </c:pt>
                  <c:pt idx="1">
                    <c:v>NOEMI DALILA REYNOSO MARCANO</c:v>
                  </c:pt>
                  <c:pt idx="2">
                    <c:v>DIRECCION DE PLANIFICACION Y DESARROLLO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5,396.39</c:v>
                  </c:pt>
                  <c:pt idx="15">
                    <c:v>6,996.00</c:v>
                  </c:pt>
                  <c:pt idx="16">
                    <c:v>8,721.81</c:v>
                  </c:pt>
                  <c:pt idx="17">
                    <c:v>5,045.70</c:v>
                  </c:pt>
                  <c:pt idx="18">
                    <c:v>24,278.19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05352</c:v>
                  </c:pt>
                  <c:pt idx="1">
                    <c:v>JENNIFFER ALTAGRACIA CASTELLANOS MALDONADO</c:v>
                  </c:pt>
                  <c:pt idx="2">
                    <c:v>DIRECCION DE TECNOLOGIAS DE LA INFORMACION Y COMUNICACION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13,614.61</c:v>
                  </c:pt>
                  <c:pt idx="15">
                    <c:v>6,996.00</c:v>
                  </c:pt>
                  <c:pt idx="16">
                    <c:v>15,589.91</c:v>
                  </c:pt>
                  <c:pt idx="17">
                    <c:v>5,045.70</c:v>
                  </c:pt>
                  <c:pt idx="18">
                    <c:v>17,410.09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05193</c:v>
                  </c:pt>
                  <c:pt idx="1">
                    <c:v>ISABEL SAGRE ROSARIO CASTRO CARRASCO</c:v>
                  </c:pt>
                  <c:pt idx="2">
                    <c:v>DEPTO. DE PLANIFICACION DE RECURSOS HUMANOS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457</c:v>
                  </c:pt>
                  <c:pt idx="15">
                    <c:v>6,996.00</c:v>
                  </c:pt>
                  <c:pt idx="16">
                    <c:v>2,432.30</c:v>
                  </c:pt>
                  <c:pt idx="17">
                    <c:v>5,045.70</c:v>
                  </c:pt>
                  <c:pt idx="18">
                    <c:v>30,567.70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04745</c:v>
                  </c:pt>
                  <c:pt idx="1">
                    <c:v>DIGNA ESPERANZA GONZALEZ BRITO</c:v>
                  </c:pt>
                  <c:pt idx="2">
                    <c:v>DIVISION DE FACTURACION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38,500.00</c:v>
                  </c:pt>
                  <c:pt idx="7">
                    <c:v>28.43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17,252.42</c:v>
                  </c:pt>
                  <c:pt idx="15">
                    <c:v>8,162.00</c:v>
                  </c:pt>
                  <c:pt idx="16">
                    <c:v>20,931.32</c:v>
                  </c:pt>
                  <c:pt idx="17">
                    <c:v>5,886.65</c:v>
                  </c:pt>
                  <c:pt idx="18">
                    <c:v>17,568.68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04006</c:v>
                  </c:pt>
                  <c:pt idx="1">
                    <c:v>GISELA YIS CIVIL</c:v>
                  </c:pt>
                  <c:pt idx="2">
                    <c:v>DEPTO. DE PLANIFICACION DE RECURSOS HUMANOS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42,900.00</c:v>
                  </c:pt>
                  <c:pt idx="7">
                    <c:v>851.94</c:v>
                  </c:pt>
                  <c:pt idx="8">
                    <c:v>25</c:v>
                  </c:pt>
                  <c:pt idx="9">
                    <c:v>1,231.23</c:v>
                  </c:pt>
                  <c:pt idx="10">
                    <c:v>3,045.90</c:v>
                  </c:pt>
                  <c:pt idx="11">
                    <c:v>471.9</c:v>
                  </c:pt>
                  <c:pt idx="12">
                    <c:v>1,304.16</c:v>
                  </c:pt>
                  <c:pt idx="13">
                    <c:v>3,041.61</c:v>
                  </c:pt>
                  <c:pt idx="14">
                    <c:v>7,387.16</c:v>
                  </c:pt>
                  <c:pt idx="15">
                    <c:v>9,094.80</c:v>
                  </c:pt>
                  <c:pt idx="16">
                    <c:v>10,799.49</c:v>
                  </c:pt>
                  <c:pt idx="17">
                    <c:v>6,559.41</c:v>
                  </c:pt>
                  <c:pt idx="18">
                    <c:v>32,100.51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03949</c:v>
                  </c:pt>
                  <c:pt idx="1">
                    <c:v>SHEILLA MILAGROS TAVAREZ DELGADO</c:v>
                  </c:pt>
                  <c:pt idx="2">
                    <c:v>DEPARTAMENTO DE FACTURACION Y COBROS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39,600.00</c:v>
                  </c:pt>
                  <c:pt idx="7">
                    <c:v>386.2</c:v>
                  </c:pt>
                  <c:pt idx="8">
                    <c:v>25</c:v>
                  </c:pt>
                  <c:pt idx="9">
                    <c:v>1,136.52</c:v>
                  </c:pt>
                  <c:pt idx="10">
                    <c:v>2,811.60</c:v>
                  </c:pt>
                  <c:pt idx="11">
                    <c:v>435.6</c:v>
                  </c:pt>
                  <c:pt idx="12">
                    <c:v>1,203.84</c:v>
                  </c:pt>
                  <c:pt idx="13">
                    <c:v>2,807.64</c:v>
                  </c:pt>
                  <c:pt idx="14">
                    <c:v>9,013.00</c:v>
                  </c:pt>
                  <c:pt idx="15">
                    <c:v>8,395.20</c:v>
                  </c:pt>
                  <c:pt idx="16">
                    <c:v>11,764.56</c:v>
                  </c:pt>
                  <c:pt idx="17">
                    <c:v>6,054.84</c:v>
                  </c:pt>
                  <c:pt idx="18">
                    <c:v>27,835.44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03047</c:v>
                  </c:pt>
                  <c:pt idx="1">
                    <c:v>CARMELINA ANDERSON RODRIGUEZ</c:v>
                  </c:pt>
                  <c:pt idx="2">
                    <c:v>DEPARTAMENTO DE PRESUPUESTO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28,600.00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820.82</c:v>
                  </c:pt>
                  <c:pt idx="10">
                    <c:v>2,030.60</c:v>
                  </c:pt>
                  <c:pt idx="11">
                    <c:v>314.6</c:v>
                  </c:pt>
                  <c:pt idx="12">
                    <c:v>869.44</c:v>
                  </c:pt>
                  <c:pt idx="13">
                    <c:v>2,027.74</c:v>
                  </c:pt>
                  <c:pt idx="14">
                    <c:v>3,702.09</c:v>
                  </c:pt>
                  <c:pt idx="15">
                    <c:v>6,063.20</c:v>
                  </c:pt>
                  <c:pt idx="16">
                    <c:v>6,767.47</c:v>
                  </c:pt>
                  <c:pt idx="17">
                    <c:v>4,372.94</c:v>
                  </c:pt>
                  <c:pt idx="18">
                    <c:v>21,832.53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02987</c:v>
                  </c:pt>
                  <c:pt idx="1">
                    <c:v>ELSA MARIA PEREZ</c:v>
                  </c:pt>
                  <c:pt idx="2">
                    <c:v>DIRECCION FINANCIERA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4,588.41</c:v>
                  </c:pt>
                  <c:pt idx="15">
                    <c:v>10,494.00</c:v>
                  </c:pt>
                  <c:pt idx="16">
                    <c:v>9,322.29</c:v>
                  </c:pt>
                  <c:pt idx="17">
                    <c:v>7,568.55</c:v>
                  </c:pt>
                  <c:pt idx="18">
                    <c:v>40,177.71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02804</c:v>
                  </c:pt>
                  <c:pt idx="1">
                    <c:v>CAROLIN ESTHER GONZALEZ GUTIERREZ</c:v>
                  </c:pt>
                  <c:pt idx="2">
                    <c:v>DEPTO. DE FORMULACIÓN Y MONITOREO INTERNO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44,000.00</c:v>
                  </c:pt>
                  <c:pt idx="7">
                    <c:v>804.67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3,511.37</c:v>
                  </c:pt>
                  <c:pt idx="15">
                    <c:v>9,328.00</c:v>
                  </c:pt>
                  <c:pt idx="16">
                    <c:v>8,291.56</c:v>
                  </c:pt>
                  <c:pt idx="17">
                    <c:v>6,727.60</c:v>
                  </c:pt>
                  <c:pt idx="18">
                    <c:v>35,708.44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01460</c:v>
                  </c:pt>
                  <c:pt idx="1">
                    <c:v>CLARA MARIA ALMONTE PERALTA</c:v>
                  </c:pt>
                  <c:pt idx="2">
                    <c:v>DIRECCION DE PLANIFICACION Y DESARROLLO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45,100.00</c:v>
                  </c:pt>
                  <c:pt idx="7">
                    <c:v>1,162.44</c:v>
                  </c:pt>
                  <c:pt idx="8">
                    <c:v>25</c:v>
                  </c:pt>
                  <c:pt idx="9">
                    <c:v>1,294.37</c:v>
                  </c:pt>
                  <c:pt idx="10">
                    <c:v>3,202.10</c:v>
                  </c:pt>
                  <c:pt idx="11">
                    <c:v>496.1</c:v>
                  </c:pt>
                  <c:pt idx="12">
                    <c:v>1,371.04</c:v>
                  </c:pt>
                  <c:pt idx="13">
                    <c:v>3,197.59</c:v>
                  </c:pt>
                  <c:pt idx="14">
                    <c:v>2,547.34</c:v>
                  </c:pt>
                  <c:pt idx="15">
                    <c:v>9,561.20</c:v>
                  </c:pt>
                  <c:pt idx="16">
                    <c:v>6,400.19</c:v>
                  </c:pt>
                  <c:pt idx="17">
                    <c:v>6,895.79</c:v>
                  </c:pt>
                  <c:pt idx="18">
                    <c:v>38,699.81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04207</c:v>
                  </c:pt>
                  <c:pt idx="1">
                    <c:v>LUCIA ROSARIO LOPEZ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44,000.00</c:v>
                  </c:pt>
                  <c:pt idx="7">
                    <c:v>804.67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12,395.25</c:v>
                  </c:pt>
                  <c:pt idx="15">
                    <c:v>9,328.00</c:v>
                  </c:pt>
                  <c:pt idx="16">
                    <c:v>17,175.44</c:v>
                  </c:pt>
                  <c:pt idx="17">
                    <c:v>6,727.60</c:v>
                  </c:pt>
                  <c:pt idx="18">
                    <c:v>26,824.56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06816</c:v>
                  </c:pt>
                  <c:pt idx="1">
                    <c:v>ROSSIEL JAQUELIN CASTILLO GERONIMO</c:v>
                  </c:pt>
                  <c:pt idx="2">
                    <c:v>DEPARTAMENTO CENTRO DE ATENCION CIUDADANA</c:v>
                  </c:pt>
                  <c:pt idx="3">
                    <c:v>OPERADOR DE CENTRAL TELEFONICA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1,000.00</c:v>
                  </c:pt>
                  <c:pt idx="15">
                    <c:v>3,498.00</c:v>
                  </c:pt>
                  <c:pt idx="16">
                    <c:v>2,000.15</c:v>
                  </c:pt>
                  <c:pt idx="17">
                    <c:v>2,522.85</c:v>
                  </c:pt>
                  <c:pt idx="18">
                    <c:v>14,499.85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05080</c:v>
                  </c:pt>
                  <c:pt idx="1">
                    <c:v>FABIO ARIAS DILONE</c:v>
                  </c:pt>
                  <c:pt idx="2">
                    <c:v>DEPARTAMENTO DE FACTURACION Y COBROS</c:v>
                  </c:pt>
                  <c:pt idx="3">
                    <c:v>AUXILIAR DE FACTURACION Y COBROS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8,018.17</c:v>
                  </c:pt>
                  <c:pt idx="15">
                    <c:v>5,830.00</c:v>
                  </c:pt>
                  <c:pt idx="16">
                    <c:v>9,668.42</c:v>
                  </c:pt>
                  <c:pt idx="17">
                    <c:v>4,204.75</c:v>
                  </c:pt>
                  <c:pt idx="18">
                    <c:v>17,831.58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05347</c:v>
                  </c:pt>
                  <c:pt idx="1">
                    <c:v>YUDERKA DE LA ALTAGRACIA MARIÑEZ BRIOSO</c:v>
                  </c:pt>
                  <c:pt idx="2">
                    <c:v>DIVISION DE FACTURACION</c:v>
                  </c:pt>
                  <c:pt idx="3">
                    <c:v>AUXILIAR DE FACTURACION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71,500.00</c:v>
                  </c:pt>
                  <c:pt idx="7">
                    <c:v>5,380.72</c:v>
                  </c:pt>
                  <c:pt idx="8">
                    <c:v>25</c:v>
                  </c:pt>
                  <c:pt idx="9">
                    <c:v>2,052.05</c:v>
                  </c:pt>
                  <c:pt idx="10">
                    <c:v>5,076.50</c:v>
                  </c:pt>
                  <c:pt idx="11">
                    <c:v>715.55</c:v>
                  </c:pt>
                  <c:pt idx="12">
                    <c:v>2,173.60</c:v>
                  </c:pt>
                  <c:pt idx="13">
                    <c:v>5,069.35</c:v>
                  </c:pt>
                  <c:pt idx="14">
                    <c:v>614</c:v>
                  </c:pt>
                  <c:pt idx="15">
                    <c:v>15,087.05</c:v>
                  </c:pt>
                  <c:pt idx="16">
                    <c:v>11,595.49</c:v>
                  </c:pt>
                  <c:pt idx="17">
                    <c:v>10,861.40</c:v>
                  </c:pt>
                  <c:pt idx="18">
                    <c:v>59,904.51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05147</c:v>
                  </c:pt>
                  <c:pt idx="1">
                    <c:v>CESAR AUGUSTO MENENDEZ LINARES</c:v>
                  </c:pt>
                  <c:pt idx="2">
                    <c:v>DIVISION DE FACTURACION</c:v>
                  </c:pt>
                  <c:pt idx="3">
                    <c:v>AUXILIAR DE FACTURACION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6,145.23</c:v>
                  </c:pt>
                  <c:pt idx="15">
                    <c:v>6,996.00</c:v>
                  </c:pt>
                  <c:pt idx="16">
                    <c:v>9,470.65</c:v>
                  </c:pt>
                  <c:pt idx="17">
                    <c:v>5,045.70</c:v>
                  </c:pt>
                  <c:pt idx="18">
                    <c:v>23,529.35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03122</c:v>
                  </c:pt>
                  <c:pt idx="1">
                    <c:v>AMBROCIA SORIANO SORIANO</c:v>
                  </c:pt>
                  <c:pt idx="2">
                    <c:v>DIVISION DE FACTURACION</c:v>
                  </c:pt>
                  <c:pt idx="3">
                    <c:v>AUXILIAR DE FACTURACION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49,500.00</c:v>
                  </c:pt>
                  <c:pt idx="7">
                    <c:v>1,580.91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2,228.00</c:v>
                  </c:pt>
                  <c:pt idx="15">
                    <c:v>10,494.00</c:v>
                  </c:pt>
                  <c:pt idx="16">
                    <c:v>8,109.48</c:v>
                  </c:pt>
                  <c:pt idx="17">
                    <c:v>7,568.55</c:v>
                  </c:pt>
                  <c:pt idx="18">
                    <c:v>41,390.52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02132</c:v>
                  </c:pt>
                  <c:pt idx="1">
                    <c:v>ALVA YRIS CUEVAS PERALTA</c:v>
                  </c:pt>
                  <c:pt idx="2">
                    <c:v>DIVISION DE FACTURACION</c:v>
                  </c:pt>
                  <c:pt idx="3">
                    <c:v>AUXILIAR DE FACTURACION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958.94</c:v>
                  </c:pt>
                  <c:pt idx="15">
                    <c:v>8,162.00</c:v>
                  </c:pt>
                  <c:pt idx="16">
                    <c:v>3,490.24</c:v>
                  </c:pt>
                  <c:pt idx="17">
                    <c:v>5,886.65</c:v>
                  </c:pt>
                  <c:pt idx="18">
                    <c:v>35,009.76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02007</c:v>
                  </c:pt>
                  <c:pt idx="1">
                    <c:v>YAMILKA TERESA MORETA SURIEL</c:v>
                  </c:pt>
                  <c:pt idx="2">
                    <c:v>DIVISION DE FACTURACION</c:v>
                  </c:pt>
                  <c:pt idx="3">
                    <c:v>AUXILIAR DE FACTURACION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22,862.45</c:v>
                  </c:pt>
                  <c:pt idx="15">
                    <c:v>8,162.00</c:v>
                  </c:pt>
                  <c:pt idx="16">
                    <c:v>25,393.75</c:v>
                  </c:pt>
                  <c:pt idx="17">
                    <c:v>5,886.65</c:v>
                  </c:pt>
                  <c:pt idx="18">
                    <c:v>13,106.25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01185</c:v>
                  </c:pt>
                  <c:pt idx="1">
                    <c:v>PEDRO PABLO GERMAN GIL</c:v>
                  </c:pt>
                  <c:pt idx="2">
                    <c:v>DIVISION DE FACTURACION</c:v>
                  </c:pt>
                  <c:pt idx="3">
                    <c:v>AUXILIAR DE FACTURACION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17,714.56</c:v>
                  </c:pt>
                  <c:pt idx="15">
                    <c:v>8,162.00</c:v>
                  </c:pt>
                  <c:pt idx="16">
                    <c:v>20,245.86</c:v>
                  </c:pt>
                  <c:pt idx="17">
                    <c:v>5,886.65</c:v>
                  </c:pt>
                  <c:pt idx="18">
                    <c:v>18,254.14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00437</c:v>
                  </c:pt>
                  <c:pt idx="1">
                    <c:v>MINERVA EMILIA MATOS DE CONTRERAS</c:v>
                  </c:pt>
                  <c:pt idx="2">
                    <c:v>DIVISION DE FACTURACION</c:v>
                  </c:pt>
                  <c:pt idx="3">
                    <c:v>AUXILIAR DE FACTURACION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44,000.00</c:v>
                  </c:pt>
                  <c:pt idx="7">
                    <c:v>602.15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3,737.08</c:v>
                  </c:pt>
                  <c:pt idx="15">
                    <c:v>9,328.00</c:v>
                  </c:pt>
                  <c:pt idx="16">
                    <c:v>9,664.87</c:v>
                  </c:pt>
                  <c:pt idx="17">
                    <c:v>6,727.60</c:v>
                  </c:pt>
                  <c:pt idx="18">
                    <c:v>34,335.13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02897</c:v>
                  </c:pt>
                  <c:pt idx="1">
                    <c:v>RAMONA ANTONIA ANGELES IZQUIERDO</c:v>
                  </c:pt>
                  <c:pt idx="2">
                    <c:v>SECCION ARCHIVO CENTRAL</c:v>
                  </c:pt>
                  <c:pt idx="3">
                    <c:v>AUXILIAR DE CORRESP. Y ARCHIVO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29,700.00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852.39</c:v>
                  </c:pt>
                  <c:pt idx="10">
                    <c:v>2,108.70</c:v>
                  </c:pt>
                  <c:pt idx="11">
                    <c:v>326.7</c:v>
                  </c:pt>
                  <c:pt idx="12">
                    <c:v>902.88</c:v>
                  </c:pt>
                  <c:pt idx="13">
                    <c:v>2,105.73</c:v>
                  </c:pt>
                  <c:pt idx="14">
                    <c:v>1,457.00</c:v>
                  </c:pt>
                  <c:pt idx="15">
                    <c:v>6,296.40</c:v>
                  </c:pt>
                  <c:pt idx="16">
                    <c:v>3,237.27</c:v>
                  </c:pt>
                  <c:pt idx="17">
                    <c:v>4,541.13</c:v>
                  </c:pt>
                  <c:pt idx="18">
                    <c:v>26,462.73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02763</c:v>
                  </c:pt>
                  <c:pt idx="1">
                    <c:v>ANGELA OZUNA</c:v>
                  </c:pt>
                  <c:pt idx="2">
                    <c:v>SECCION ARCHIVO CENTRAL</c:v>
                  </c:pt>
                  <c:pt idx="3">
                    <c:v>AUXILIAR DE CORRESP. Y ARCHIVO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49,500.00</c:v>
                  </c:pt>
                  <c:pt idx="7">
                    <c:v>1,378.40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1,000.00</c:v>
                  </c:pt>
                  <c:pt idx="15">
                    <c:v>10,494.00</c:v>
                  </c:pt>
                  <c:pt idx="16">
                    <c:v>8,029.09</c:v>
                  </c:pt>
                  <c:pt idx="17">
                    <c:v>7,568.55</c:v>
                  </c:pt>
                  <c:pt idx="18">
                    <c:v>41,470.91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02729</c:v>
                  </c:pt>
                  <c:pt idx="1">
                    <c:v>MARISELA VAZQUEZ PEGUERO</c:v>
                  </c:pt>
                  <c:pt idx="2">
                    <c:v>SECCION ARCHIVO CENTRAL</c:v>
                  </c:pt>
                  <c:pt idx="3">
                    <c:v>AUXILIAR DE CORRESP. Y ARCHIVO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30,800.00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883.96</c:v>
                  </c:pt>
                  <c:pt idx="10">
                    <c:v>2,186.80</c:v>
                  </c:pt>
                  <c:pt idx="11">
                    <c:v>338.8</c:v>
                  </c:pt>
                  <c:pt idx="12">
                    <c:v>936.32</c:v>
                  </c:pt>
                  <c:pt idx="13">
                    <c:v>2,183.72</c:v>
                  </c:pt>
                  <c:pt idx="14">
                    <c:v>8,343.75</c:v>
                  </c:pt>
                  <c:pt idx="15">
                    <c:v>6,529.60</c:v>
                  </c:pt>
                  <c:pt idx="16">
                    <c:v>11,539.15</c:v>
                  </c:pt>
                  <c:pt idx="17">
                    <c:v>4,709.32</c:v>
                  </c:pt>
                  <c:pt idx="18">
                    <c:v>19,260.85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07466</c:v>
                  </c:pt>
                  <c:pt idx="1">
                    <c:v>ANA GLEVIN DURAN AÑIL DE OLIVO</c:v>
                  </c:pt>
                  <c:pt idx="2">
                    <c:v>DEPARTAMENTO DE FACTURACION Y COBROS</c:v>
                  </c:pt>
                  <c:pt idx="3">
                    <c:v>AUXILIAR DE COBROS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2,650.00</c:v>
                  </c:pt>
                  <c:pt idx="15">
                    <c:v>6,996.00</c:v>
                  </c:pt>
                  <c:pt idx="16">
                    <c:v>4,625.30</c:v>
                  </c:pt>
                  <c:pt idx="17">
                    <c:v>5,045.70</c:v>
                  </c:pt>
                  <c:pt idx="18">
                    <c:v>28,374.70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06386</c:v>
                  </c:pt>
                  <c:pt idx="1">
                    <c:v>PAOLA NATALIA SANCHEZ ARIAS</c:v>
                  </c:pt>
                  <c:pt idx="2">
                    <c:v>DIVISION DE COBROS CENTRAL</c:v>
                  </c:pt>
                  <c:pt idx="3">
                    <c:v>AUXILIAR DE COBROS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49,500.00</c:v>
                  </c:pt>
                  <c:pt idx="7">
                    <c:v>1,580.91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12,005.26</c:v>
                  </c:pt>
                  <c:pt idx="15">
                    <c:v>10,494.00</c:v>
                  </c:pt>
                  <c:pt idx="16">
                    <c:v>17,886.74</c:v>
                  </c:pt>
                  <c:pt idx="17">
                    <c:v>7,568.55</c:v>
                  </c:pt>
                  <c:pt idx="18">
                    <c:v>31,613.26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04866</c:v>
                  </c:pt>
                  <c:pt idx="1">
                    <c:v>CARMELA MARIA CRUZ PAULINO</c:v>
                  </c:pt>
                  <c:pt idx="2">
                    <c:v>DIVISION DE COBROS CENTRAL</c:v>
                  </c:pt>
                  <c:pt idx="3">
                    <c:v>AUXILIAR DE COBROS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10,057.13</c:v>
                  </c:pt>
                  <c:pt idx="15">
                    <c:v>8,162.00</c:v>
                  </c:pt>
                  <c:pt idx="16">
                    <c:v>12,588.43</c:v>
                  </c:pt>
                  <c:pt idx="17">
                    <c:v>5,886.65</c:v>
                  </c:pt>
                  <c:pt idx="18">
                    <c:v>25,911.57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07396</c:v>
                  </c:pt>
                  <c:pt idx="1">
                    <c:v>JOSE ALEJANDRO MONTES DE OCA TORIBIO</c:v>
                  </c:pt>
                  <c:pt idx="2">
                    <c:v>DEPTO. DE PLANIFICACION DE RECURSOS HUMANOS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7,731.00</c:v>
                  </c:pt>
                  <c:pt idx="15">
                    <c:v>5,130.40</c:v>
                  </c:pt>
                  <c:pt idx="16">
                    <c:v>9,186.22</c:v>
                  </c:pt>
                  <c:pt idx="17">
                    <c:v>3,700.18</c:v>
                  </c:pt>
                  <c:pt idx="18">
                    <c:v>15,013.78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06729</c:v>
                  </c:pt>
                  <c:pt idx="1">
                    <c:v>JANNA PEREZ</c:v>
                  </c:pt>
                  <c:pt idx="2">
                    <c:v>DEPTO. DE PLANIFICACION DE RECURSOS HUMANOS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16,707.20</c:v>
                  </c:pt>
                  <c:pt idx="15">
                    <c:v>5,130.40</c:v>
                  </c:pt>
                  <c:pt idx="16">
                    <c:v>18,162.42</c:v>
                  </c:pt>
                  <c:pt idx="17">
                    <c:v>3,700.18</c:v>
                  </c:pt>
                  <c:pt idx="18">
                    <c:v>6,037.58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06349</c:v>
                  </c:pt>
                  <c:pt idx="1">
                    <c:v>GLORIA SALIME KASSE VEGA</c:v>
                  </c:pt>
                  <c:pt idx="2">
                    <c:v>DEPARTAMENTO DE RECLUTAMIENTO Y SELECCION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5,838.27</c:v>
                  </c:pt>
                  <c:pt idx="15">
                    <c:v>8,162.00</c:v>
                  </c:pt>
                  <c:pt idx="16">
                    <c:v>8,369.57</c:v>
                  </c:pt>
                  <c:pt idx="17">
                    <c:v>5,886.65</c:v>
                  </c:pt>
                  <c:pt idx="18">
                    <c:v>30,130.43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05894</c:v>
                  </c:pt>
                  <c:pt idx="1">
                    <c:v>RICARDO ALEJANDRO GOMEZ ZORRILLA</c:v>
                  </c:pt>
                  <c:pt idx="2">
                    <c:v>DEPTO. DE PLANIFICACION DE RECURSOS HUMANOS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38,500.00</c:v>
                  </c:pt>
                  <c:pt idx="7">
                    <c:v>473.22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2,397.34</c:v>
                  </c:pt>
                  <c:pt idx="15">
                    <c:v>8,162.00</c:v>
                  </c:pt>
                  <c:pt idx="16">
                    <c:v>5,170.91</c:v>
                  </c:pt>
                  <c:pt idx="17">
                    <c:v>5,886.65</c:v>
                  </c:pt>
                  <c:pt idx="18">
                    <c:v>33,329.09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04825</c:v>
                  </c:pt>
                  <c:pt idx="1">
                    <c:v>JOSE MANUEL BEATO</c:v>
                  </c:pt>
                  <c:pt idx="2">
                    <c:v>DIRECCION DE FISCALIZACION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15,766.25</c:v>
                  </c:pt>
                  <c:pt idx="15">
                    <c:v>8,162.00</c:v>
                  </c:pt>
                  <c:pt idx="16">
                    <c:v>18,297.55</c:v>
                  </c:pt>
                  <c:pt idx="17">
                    <c:v>5,886.65</c:v>
                  </c:pt>
                  <c:pt idx="18">
                    <c:v>20,202.45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04119</c:v>
                  </c:pt>
                  <c:pt idx="1">
                    <c:v>MERCEDES YSABEL RODRIGUEZ POLANCO</c:v>
                  </c:pt>
                  <c:pt idx="2">
                    <c:v>SECCION ARCHIVO CENTRAL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35,200.00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1,010.24</c:v>
                  </c:pt>
                  <c:pt idx="10">
                    <c:v>2,499.20</c:v>
                  </c:pt>
                  <c:pt idx="11">
                    <c:v>387.2</c:v>
                  </c:pt>
                  <c:pt idx="12">
                    <c:v>1,070.08</c:v>
                  </c:pt>
                  <c:pt idx="13">
                    <c:v>2,495.68</c:v>
                  </c:pt>
                  <c:pt idx="14">
                    <c:v>1,150.00</c:v>
                  </c:pt>
                  <c:pt idx="15">
                    <c:v>7,462.40</c:v>
                  </c:pt>
                  <c:pt idx="16">
                    <c:v>3,255.32</c:v>
                  </c:pt>
                  <c:pt idx="17">
                    <c:v>5,382.08</c:v>
                  </c:pt>
                  <c:pt idx="18">
                    <c:v>31,944.68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03979</c:v>
                  </c:pt>
                  <c:pt idx="1">
                    <c:v>CARLOS MANUEL VELOZ SANDOVAL</c:v>
                  </c:pt>
                  <c:pt idx="2">
                    <c:v>DIRECCION DE FISCALIZACION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39,655.00</c:v>
                  </c:pt>
                  <c:pt idx="7">
                    <c:v>393.96</c:v>
                  </c:pt>
                  <c:pt idx="8">
                    <c:v>25</c:v>
                  </c:pt>
                  <c:pt idx="9">
                    <c:v>1,138.10</c:v>
                  </c:pt>
                  <c:pt idx="10">
                    <c:v>2,815.51</c:v>
                  </c:pt>
                  <c:pt idx="11">
                    <c:v>436.21</c:v>
                  </c:pt>
                  <c:pt idx="12">
                    <c:v>1,205.51</c:v>
                  </c:pt>
                  <c:pt idx="13">
                    <c:v>2,811.54</c:v>
                  </c:pt>
                  <c:pt idx="14">
                    <c:v>0</c:v>
                  </c:pt>
                  <c:pt idx="15">
                    <c:v>8,406.87</c:v>
                  </c:pt>
                  <c:pt idx="16">
                    <c:v>2,762.57</c:v>
                  </c:pt>
                  <c:pt idx="17">
                    <c:v>6,063.26</c:v>
                  </c:pt>
                  <c:pt idx="18">
                    <c:v>36,892.43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03250</c:v>
                  </c:pt>
                  <c:pt idx="1">
                    <c:v>ROSA ALTAGRACIA PEÑA REYES</c:v>
                  </c:pt>
                  <c:pt idx="2">
                    <c:v>SECCION DE MAYORDOMIA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11,008.06</c:v>
                  </c:pt>
                  <c:pt idx="15">
                    <c:v>4,664.00</c:v>
                  </c:pt>
                  <c:pt idx="16">
                    <c:v>12,333.26</c:v>
                  </c:pt>
                  <c:pt idx="17">
                    <c:v>3,363.80</c:v>
                  </c:pt>
                  <c:pt idx="18">
                    <c:v>9,666.74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03046</c:v>
                  </c:pt>
                  <c:pt idx="1">
                    <c:v>MARIBEL PEREZ GUERRERO</c:v>
                  </c:pt>
                  <c:pt idx="2">
                    <c:v>DEPTO. DE CONTABILIDAD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6,509.23</c:v>
                  </c:pt>
                  <c:pt idx="15">
                    <c:v>10,494.00</c:v>
                  </c:pt>
                  <c:pt idx="16">
                    <c:v>11,243.11</c:v>
                  </c:pt>
                  <c:pt idx="17">
                    <c:v>7,568.55</c:v>
                  </c:pt>
                  <c:pt idx="18">
                    <c:v>38,256.89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02881</c:v>
                  </c:pt>
                  <c:pt idx="1">
                    <c:v>CONCEPCION MERCEDES TORIBIO NUÑEZ</c:v>
                  </c:pt>
                  <c:pt idx="2">
                    <c:v>DEPTO. DE CONTABILIDAD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457</c:v>
                  </c:pt>
                  <c:pt idx="15">
                    <c:v>5,830.00</c:v>
                  </c:pt>
                  <c:pt idx="16">
                    <c:v>2,107.25</c:v>
                  </c:pt>
                  <c:pt idx="17">
                    <c:v>4,204.75</c:v>
                  </c:pt>
                  <c:pt idx="18">
                    <c:v>25,392.75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02774</c:v>
                  </c:pt>
                  <c:pt idx="1">
                    <c:v>JUAN EDUARDO CASTRO BARTOLOME</c:v>
                  </c:pt>
                  <c:pt idx="2">
                    <c:v>DIRECCION DE FISCALIZACION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29,095.00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835.03</c:v>
                  </c:pt>
                  <c:pt idx="10">
                    <c:v>2,065.75</c:v>
                  </c:pt>
                  <c:pt idx="11">
                    <c:v>320.05</c:v>
                  </c:pt>
                  <c:pt idx="12">
                    <c:v>884.49</c:v>
                  </c:pt>
                  <c:pt idx="13">
                    <c:v>2,062.84</c:v>
                  </c:pt>
                  <c:pt idx="14">
                    <c:v>9,976.88</c:v>
                  </c:pt>
                  <c:pt idx="15">
                    <c:v>6,168.16</c:v>
                  </c:pt>
                  <c:pt idx="16">
                    <c:v>13,071.52</c:v>
                  </c:pt>
                  <c:pt idx="17">
                    <c:v>4,448.64</c:v>
                  </c:pt>
                  <c:pt idx="18">
                    <c:v>16,023.48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06502</c:v>
                  </c:pt>
                  <c:pt idx="1">
                    <c:v>YEFRY PEÑA TAVERAS</c:v>
                  </c:pt>
                  <c:pt idx="2">
                    <c:v>DIVISION DE TESORERIA</c:v>
                  </c:pt>
                  <c:pt idx="3">
                    <c:v>TECNICO DE TESORERIA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44,000.00</c:v>
                  </c:pt>
                  <c:pt idx="7">
                    <c:v>602.15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9,279.48</c:v>
                  </c:pt>
                  <c:pt idx="15">
                    <c:v>9,328.00</c:v>
                  </c:pt>
                  <c:pt idx="16">
                    <c:v>15,207.27</c:v>
                  </c:pt>
                  <c:pt idx="17">
                    <c:v>6,727.60</c:v>
                  </c:pt>
                  <c:pt idx="18">
                    <c:v>28,792.73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03013</c:v>
                  </c:pt>
                  <c:pt idx="1">
                    <c:v>ALBA REMEDIO FELIZ PAULA</c:v>
                  </c:pt>
                  <c:pt idx="2">
                    <c:v>DIVISION DE TESORERIA</c:v>
                  </c:pt>
                  <c:pt idx="3">
                    <c:v>TECNICO DE TESORERIA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2,264.00</c:v>
                  </c:pt>
                  <c:pt idx="15">
                    <c:v>11,660.00</c:v>
                  </c:pt>
                  <c:pt idx="16">
                    <c:v>8,099.17</c:v>
                  </c:pt>
                  <c:pt idx="17">
                    <c:v>8,409.50</c:v>
                  </c:pt>
                  <c:pt idx="18">
                    <c:v>46,900.83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02756</c:v>
                  </c:pt>
                  <c:pt idx="1">
                    <c:v>CONCEPCION ARISLEIDA GARABITO RAMIREZ</c:v>
                  </c:pt>
                  <c:pt idx="2">
                    <c:v>DIVISION DE TESORERIA</c:v>
                  </c:pt>
                  <c:pt idx="3">
                    <c:v>TECNICO DE TESORERIA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71,500.00</c:v>
                  </c:pt>
                  <c:pt idx="7">
                    <c:v>5,650.75</c:v>
                  </c:pt>
                  <c:pt idx="8">
                    <c:v>25</c:v>
                  </c:pt>
                  <c:pt idx="9">
                    <c:v>2,052.05</c:v>
                  </c:pt>
                  <c:pt idx="10">
                    <c:v>5,076.50</c:v>
                  </c:pt>
                  <c:pt idx="11">
                    <c:v>715.55</c:v>
                  </c:pt>
                  <c:pt idx="12">
                    <c:v>2,173.60</c:v>
                  </c:pt>
                  <c:pt idx="13">
                    <c:v>5,069.35</c:v>
                  </c:pt>
                  <c:pt idx="14">
                    <c:v>9,234.16</c:v>
                  </c:pt>
                  <c:pt idx="15">
                    <c:v>15,087.05</c:v>
                  </c:pt>
                  <c:pt idx="16">
                    <c:v>19,135.56</c:v>
                  </c:pt>
                  <c:pt idx="17">
                    <c:v>10,861.40</c:v>
                  </c:pt>
                  <c:pt idx="18">
                    <c:v>52,364.44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06449</c:v>
                  </c:pt>
                  <c:pt idx="1">
                    <c:v>DIANA ALEXANDRA LORENZO NUÑEZ</c:v>
                  </c:pt>
                  <c:pt idx="2">
                    <c:v>DEPTO. DE PLANIFICACION DE RECURSOS HUMANOS</c:v>
                  </c:pt>
                  <c:pt idx="3">
                    <c:v>TECNICO DE RECURSOS HUMANOS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751.36</c:v>
                  </c:pt>
                  <c:pt idx="15">
                    <c:v>6,996.00</c:v>
                  </c:pt>
                  <c:pt idx="16">
                    <c:v>2,726.66</c:v>
                  </c:pt>
                  <c:pt idx="17">
                    <c:v>5,045.70</c:v>
                  </c:pt>
                  <c:pt idx="18">
                    <c:v>30,273.34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04493</c:v>
                  </c:pt>
                  <c:pt idx="1">
                    <c:v>LAURA ALEJANDRA TAVERAS HENRIQUEZ</c:v>
                  </c:pt>
                  <c:pt idx="2">
                    <c:v>DEPTO. DE PLANIFICACION DE RECURSOS HUMANOS</c:v>
                  </c:pt>
                  <c:pt idx="3">
                    <c:v>TECNICO DE RECURSOS HUMANOS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55,000.00</c:v>
                  </c:pt>
                  <c:pt idx="7">
                    <c:v>2,357.16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1,479.47</c:v>
                  </c:pt>
                  <c:pt idx="15">
                    <c:v>11,660.00</c:v>
                  </c:pt>
                  <c:pt idx="16">
                    <c:v>8,462.25</c:v>
                  </c:pt>
                  <c:pt idx="17">
                    <c:v>8,409.50</c:v>
                  </c:pt>
                  <c:pt idx="18">
                    <c:v>46,537.75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03845</c:v>
                  </c:pt>
                  <c:pt idx="1">
                    <c:v>JOEL FELIZ HICIANO</c:v>
                  </c:pt>
                  <c:pt idx="2">
                    <c:v>DEPTO. DE PLANIFICACION DE RECURSOS HUMANOS</c:v>
                  </c:pt>
                  <c:pt idx="3">
                    <c:v>TECNICO DE RECURSOS HUMANOS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38,500.00</c:v>
                  </c:pt>
                  <c:pt idx="7">
                    <c:v>473.22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150</c:v>
                  </c:pt>
                  <c:pt idx="15">
                    <c:v>8,162.00</c:v>
                  </c:pt>
                  <c:pt idx="16">
                    <c:v>2,923.57</c:v>
                  </c:pt>
                  <c:pt idx="17">
                    <c:v>5,886.65</c:v>
                  </c:pt>
                  <c:pt idx="18">
                    <c:v>35,576.43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03281</c:v>
                  </c:pt>
                  <c:pt idx="1">
                    <c:v>ENIO ENMANUEL VALERIO THEN</c:v>
                  </c:pt>
                  <c:pt idx="2">
                    <c:v>DEPTO. DE PLANIFICACION DE RECURSOS HUMANOS</c:v>
                  </c:pt>
                  <c:pt idx="3">
                    <c:v>TECNICO DE RECURSOS HUMANOS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0</c:v>
                  </c:pt>
                  <c:pt idx="15">
                    <c:v>6,996.00</c:v>
                  </c:pt>
                  <c:pt idx="16">
                    <c:v>1,975.30</c:v>
                  </c:pt>
                  <c:pt idx="17">
                    <c:v>5,045.70</c:v>
                  </c:pt>
                  <c:pt idx="18">
                    <c:v>31,024.70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07594</c:v>
                  </c:pt>
                  <c:pt idx="1">
                    <c:v>YUDITH MARIA BERROA MONTAÑO</c:v>
                  </c:pt>
                  <c:pt idx="2">
                    <c:v>DEPTO. DE CONTABILIDAD</c:v>
                  </c:pt>
                  <c:pt idx="3">
                    <c:v>TECNICO DE CONTABILIDAD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2,000.00</c:v>
                  </c:pt>
                  <c:pt idx="15">
                    <c:v>6,996.00</c:v>
                  </c:pt>
                  <c:pt idx="16">
                    <c:v>5,325.42</c:v>
                  </c:pt>
                  <c:pt idx="17">
                    <c:v>5,045.70</c:v>
                  </c:pt>
                  <c:pt idx="18">
                    <c:v>27,674.58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05070</c:v>
                  </c:pt>
                  <c:pt idx="1">
                    <c:v>FIODARI SUELI SANCHEZ HERNANDEZ</c:v>
                  </c:pt>
                  <c:pt idx="2">
                    <c:v>DEPTO. DE CONTABILIDAD</c:v>
                  </c:pt>
                  <c:pt idx="3">
                    <c:v>TECNICO DE CONTABILIDAD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457</c:v>
                  </c:pt>
                  <c:pt idx="15">
                    <c:v>6,996.00</c:v>
                  </c:pt>
                  <c:pt idx="16">
                    <c:v>2,432.30</c:v>
                  </c:pt>
                  <c:pt idx="17">
                    <c:v>5,045.70</c:v>
                  </c:pt>
                  <c:pt idx="18">
                    <c:v>30,567.70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03067</c:v>
                  </c:pt>
                  <c:pt idx="1">
                    <c:v>ANA JULIA TORRES LOPEZ</c:v>
                  </c:pt>
                  <c:pt idx="2">
                    <c:v>DEPTO. DE CONTABILIDAD</c:v>
                  </c:pt>
                  <c:pt idx="3">
                    <c:v>TECNICO DE CONTABILIDAD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47,300.00</c:v>
                  </c:pt>
                  <c:pt idx="7">
                    <c:v>1,270.36</c:v>
                  </c:pt>
                  <c:pt idx="8">
                    <c:v>25</c:v>
                  </c:pt>
                  <c:pt idx="9">
                    <c:v>1,357.51</c:v>
                  </c:pt>
                  <c:pt idx="10">
                    <c:v>3,358.30</c:v>
                  </c:pt>
                  <c:pt idx="11">
                    <c:v>520.3</c:v>
                  </c:pt>
                  <c:pt idx="12">
                    <c:v>1,437.92</c:v>
                  </c:pt>
                  <c:pt idx="13">
                    <c:v>3,353.57</c:v>
                  </c:pt>
                  <c:pt idx="14">
                    <c:v>0</c:v>
                  </c:pt>
                  <c:pt idx="15">
                    <c:v>10,027.60</c:v>
                  </c:pt>
                  <c:pt idx="16">
                    <c:v>5,441.29</c:v>
                  </c:pt>
                  <c:pt idx="17">
                    <c:v>7,232.17</c:v>
                  </c:pt>
                  <c:pt idx="18">
                    <c:v>41,858.71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07598</c:v>
                  </c:pt>
                  <c:pt idx="1">
                    <c:v>KARLAT STEFANIE SUAZO LEONARDO</c:v>
                  </c:pt>
                  <c:pt idx="2">
                    <c:v>DEPARTAMENTO CENTRO DE ATENCION CIUDADANA</c:v>
                  </c:pt>
                  <c:pt idx="3">
                    <c:v>TECNICO DE ATENCION CIUDADANA PRESENCIAL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44,000.00</c:v>
                  </c:pt>
                  <c:pt idx="7">
                    <c:v>804.67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0</c:v>
                  </c:pt>
                  <c:pt idx="15">
                    <c:v>9,328.00</c:v>
                  </c:pt>
                  <c:pt idx="16">
                    <c:v>4,780.19</c:v>
                  </c:pt>
                  <c:pt idx="17">
                    <c:v>6,727.60</c:v>
                  </c:pt>
                  <c:pt idx="18">
                    <c:v>39,219.81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06838</c:v>
                  </c:pt>
                  <c:pt idx="1">
                    <c:v>REBECA SARANTE</c:v>
                  </c:pt>
                  <c:pt idx="2">
                    <c:v>DEPTO. DE PLANIFICACION DE RECURSOS HUMANOS</c:v>
                  </c:pt>
                  <c:pt idx="3">
                    <c:v>TECNICO DE ARCHIVISTICA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1,457.00</c:v>
                  </c:pt>
                  <c:pt idx="15">
                    <c:v>5,830.00</c:v>
                  </c:pt>
                  <c:pt idx="16">
                    <c:v>3,107.25</c:v>
                  </c:pt>
                  <c:pt idx="17">
                    <c:v>4,204.75</c:v>
                  </c:pt>
                  <c:pt idx="18">
                    <c:v>24,392.75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06249</c:v>
                  </c:pt>
                  <c:pt idx="1">
                    <c:v>ROSILY DE LOS SANTOS</c:v>
                  </c:pt>
                  <c:pt idx="2">
                    <c:v>DEPTO. DE PLANIFICACION DE RECURSOS HUMANOS</c:v>
                  </c:pt>
                  <c:pt idx="3">
                    <c:v>TECNICO DE ARCHIVISTICA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457</c:v>
                  </c:pt>
                  <c:pt idx="15">
                    <c:v>5,830.00</c:v>
                  </c:pt>
                  <c:pt idx="16">
                    <c:v>2,107.25</c:v>
                  </c:pt>
                  <c:pt idx="17">
                    <c:v>4,204.75</c:v>
                  </c:pt>
                  <c:pt idx="18">
                    <c:v>25,392.75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07775</c:v>
                  </c:pt>
                  <c:pt idx="1">
                    <c:v>ANA RAMONA ABREU SANCHEZ</c:v>
                  </c:pt>
                  <c:pt idx="2">
                    <c:v>DIRECCION DE RECURSOS HUMANOS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45,100.00</c:v>
                  </c:pt>
                  <c:pt idx="7">
                    <c:v>1,162.44</c:v>
                  </c:pt>
                  <c:pt idx="8">
                    <c:v>25</c:v>
                  </c:pt>
                  <c:pt idx="9">
                    <c:v>1,294.37</c:v>
                  </c:pt>
                  <c:pt idx="10">
                    <c:v>3,202.10</c:v>
                  </c:pt>
                  <c:pt idx="11">
                    <c:v>496.1</c:v>
                  </c:pt>
                  <c:pt idx="12">
                    <c:v>1,371.04</c:v>
                  </c:pt>
                  <c:pt idx="13">
                    <c:v>3,197.59</c:v>
                  </c:pt>
                  <c:pt idx="14">
                    <c:v>0</c:v>
                  </c:pt>
                  <c:pt idx="15">
                    <c:v>9,561.20</c:v>
                  </c:pt>
                  <c:pt idx="16">
                    <c:v>3,852.85</c:v>
                  </c:pt>
                  <c:pt idx="17">
                    <c:v>6,895.79</c:v>
                  </c:pt>
                  <c:pt idx="18">
                    <c:v>41,247.15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07742</c:v>
                  </c:pt>
                  <c:pt idx="1">
                    <c:v>CINTHIA BENZANT JAPA DE GUZMAN</c:v>
                  </c:pt>
                  <c:pt idx="2">
                    <c:v>DIRECCION FINANCIERA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10,150.00</c:v>
                  </c:pt>
                  <c:pt idx="15">
                    <c:v>9,328.00</c:v>
                  </c:pt>
                  <c:pt idx="16">
                    <c:v>13,782.59</c:v>
                  </c:pt>
                  <c:pt idx="17">
                    <c:v>6,727.60</c:v>
                  </c:pt>
                  <c:pt idx="18">
                    <c:v>30,217.41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07679</c:v>
                  </c:pt>
                  <c:pt idx="1">
                    <c:v>LISSETT YULEYSI GARCIA DUNCAN</c:v>
                  </c:pt>
                  <c:pt idx="2">
                    <c:v>DIRECCION DE PLANIFICACION Y DESARROLLO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51,700.00</c:v>
                  </c:pt>
                  <c:pt idx="7">
                    <c:v>2,093.93</c:v>
                  </c:pt>
                  <c:pt idx="8">
                    <c:v>25</c:v>
                  </c:pt>
                  <c:pt idx="9">
                    <c:v>1,483.79</c:v>
                  </c:pt>
                  <c:pt idx="10">
                    <c:v>3,670.70</c:v>
                  </c:pt>
                  <c:pt idx="11">
                    <c:v>568.7</c:v>
                  </c:pt>
                  <c:pt idx="12">
                    <c:v>1,571.68</c:v>
                  </c:pt>
                  <c:pt idx="13">
                    <c:v>3,665.53</c:v>
                  </c:pt>
                  <c:pt idx="14">
                    <c:v>13,996.74</c:v>
                  </c:pt>
                  <c:pt idx="15">
                    <c:v>10,960.40</c:v>
                  </c:pt>
                  <c:pt idx="16">
                    <c:v>19,171.14</c:v>
                  </c:pt>
                  <c:pt idx="17">
                    <c:v>7,904.93</c:v>
                  </c:pt>
                  <c:pt idx="18">
                    <c:v>32,528.86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06291</c:v>
                  </c:pt>
                  <c:pt idx="1">
                    <c:v>OSCAR OMAR NUÑEZ HERNANDEZ</c:v>
                  </c:pt>
                  <c:pt idx="2">
                    <c:v>DIRECCION DE FISCALIZACION</c:v>
                  </c:pt>
                  <c:pt idx="3">
                    <c:v>TECNICO ADMINISTRATIVO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126,500.00</c:v>
                  </c:pt>
                  <c:pt idx="7">
                    <c:v>18,338.83</c:v>
                  </c:pt>
                  <c:pt idx="8">
                    <c:v>25</c:v>
                  </c:pt>
                  <c:pt idx="9">
                    <c:v>3,630.55</c:v>
                  </c:pt>
                  <c:pt idx="10">
                    <c:v>8,981.50</c:v>
                  </c:pt>
                  <c:pt idx="11">
                    <c:v>715.55</c:v>
                  </c:pt>
                  <c:pt idx="12">
                    <c:v>3,845.60</c:v>
                  </c:pt>
                  <c:pt idx="13">
                    <c:v>8,968.85</c:v>
                  </c:pt>
                  <c:pt idx="14">
                    <c:v>150</c:v>
                  </c:pt>
                  <c:pt idx="15">
                    <c:v>26,142.05</c:v>
                  </c:pt>
                  <c:pt idx="16">
                    <c:v>25,989.98</c:v>
                  </c:pt>
                  <c:pt idx="17">
                    <c:v>18,665.90</c:v>
                  </c:pt>
                  <c:pt idx="18">
                    <c:v>100,510.02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01491</c:v>
                  </c:pt>
                  <c:pt idx="1">
                    <c:v>MARIA ULINA MERCEDES TAVERAS</c:v>
                  </c:pt>
                  <c:pt idx="2">
                    <c:v>DIVISION DE TESORERIA</c:v>
                  </c:pt>
                  <c:pt idx="3">
                    <c:v>SUPERVISOR DE INGRESOS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77,000.00</c:v>
                  </c:pt>
                  <c:pt idx="7">
                    <c:v>6,145.69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7,230.49</c:v>
                  </c:pt>
                  <c:pt idx="15">
                    <c:v>16,192.55</c:v>
                  </c:pt>
                  <c:pt idx="16">
                    <c:v>20,652.12</c:v>
                  </c:pt>
                  <c:pt idx="17">
                    <c:v>11,641.85</c:v>
                  </c:pt>
                  <c:pt idx="18">
                    <c:v>56,347.88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07655</c:v>
                  </c:pt>
                  <c:pt idx="1">
                    <c:v>CESAR JAVIER D OLEO BAEZ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581</c:v>
                  </c:pt>
                  <c:pt idx="15">
                    <c:v>5,830.00</c:v>
                  </c:pt>
                  <c:pt idx="16">
                    <c:v>2,231.25</c:v>
                  </c:pt>
                  <c:pt idx="17">
                    <c:v>4,204.75</c:v>
                  </c:pt>
                  <c:pt idx="18">
                    <c:v>25,268.75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05850</c:v>
                  </c:pt>
                  <c:pt idx="1">
                    <c:v>LUIS MIGUEL CASTILLO TAVERAS</c:v>
                  </c:pt>
                  <c:pt idx="2">
                    <c:v>DIRECCION DE TECNOLOGIAS DE LA INFORMACION Y COMUNICACION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9,600.59</c:v>
                  </c:pt>
                  <c:pt idx="15">
                    <c:v>6,996.00</c:v>
                  </c:pt>
                  <c:pt idx="16">
                    <c:v>11,575.89</c:v>
                  </c:pt>
                  <c:pt idx="17">
                    <c:v>5,045.70</c:v>
                  </c:pt>
                  <c:pt idx="18">
                    <c:v>21,424.11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07565</c:v>
                  </c:pt>
                  <c:pt idx="1">
                    <c:v>SCARLET LICELOT BATISTA SANO</c:v>
                  </c:pt>
                  <c:pt idx="2">
                    <c:v>DIRECCION DE FISCALIZACION</c:v>
                  </c:pt>
                  <c:pt idx="3">
                    <c:v>SOPORTE ADMINISTRATIVO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39,600.00</c:v>
                  </c:pt>
                  <c:pt idx="7">
                    <c:v>1,886.20</c:v>
                  </c:pt>
                  <c:pt idx="8">
                    <c:v>25</c:v>
                  </c:pt>
                  <c:pt idx="9">
                    <c:v>1,136.52</c:v>
                  </c:pt>
                  <c:pt idx="10">
                    <c:v>2,811.60</c:v>
                  </c:pt>
                  <c:pt idx="11">
                    <c:v>435.6</c:v>
                  </c:pt>
                  <c:pt idx="12">
                    <c:v>1,203.84</c:v>
                  </c:pt>
                  <c:pt idx="13">
                    <c:v>2,807.64</c:v>
                  </c:pt>
                  <c:pt idx="14">
                    <c:v>150</c:v>
                  </c:pt>
                  <c:pt idx="15">
                    <c:v>8,395.20</c:v>
                  </c:pt>
                  <c:pt idx="16">
                    <c:v>4,401.56</c:v>
                  </c:pt>
                  <c:pt idx="17">
                    <c:v>6,054.84</c:v>
                  </c:pt>
                  <c:pt idx="18">
                    <c:v>35,198.44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02831</c:v>
                  </c:pt>
                  <c:pt idx="1">
                    <c:v>JONATHAN JAVIER PEREZ GERONIMO</c:v>
                  </c:pt>
                  <c:pt idx="2">
                    <c:v>DIVISION DE TESORERIA</c:v>
                  </c:pt>
                  <c:pt idx="3">
                    <c:v>SOPORTE ADMINISTRATIVO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41,800.00</c:v>
                  </c:pt>
                  <c:pt idx="7">
                    <c:v>696.69</c:v>
                  </c:pt>
                  <c:pt idx="8">
                    <c:v>25</c:v>
                  </c:pt>
                  <c:pt idx="9">
                    <c:v>1,199.66</c:v>
                  </c:pt>
                  <c:pt idx="10">
                    <c:v>2,967.80</c:v>
                  </c:pt>
                  <c:pt idx="11">
                    <c:v>459.8</c:v>
                  </c:pt>
                  <c:pt idx="12">
                    <c:v>1,270.72</c:v>
                  </c:pt>
                  <c:pt idx="13">
                    <c:v>2,963.62</c:v>
                  </c:pt>
                  <c:pt idx="14">
                    <c:v>3,299.38</c:v>
                  </c:pt>
                  <c:pt idx="15">
                    <c:v>8,861.60</c:v>
                  </c:pt>
                  <c:pt idx="16">
                    <c:v>6,491.45</c:v>
                  </c:pt>
                  <c:pt idx="17">
                    <c:v>6,391.22</c:v>
                  </c:pt>
                  <c:pt idx="18">
                    <c:v>35,308.55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07759</c:v>
                  </c:pt>
                  <c:pt idx="1">
                    <c:v>EMMANUEL ROBERTO TORRES RODRIGUEZ</c:v>
                  </c:pt>
                  <c:pt idx="2">
                    <c:v>DEPTO. DE DESARROLLO E IMPLEMENTACIÓN DE SISTEMAS</c:v>
                  </c:pt>
                  <c:pt idx="3">
                    <c:v>DISEÑADOR DE PAGINA WEB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50,100.00</c:v>
                  </c:pt>
                  <c:pt idx="7">
                    <c:v>1,868.11</c:v>
                  </c:pt>
                  <c:pt idx="8">
                    <c:v>25</c:v>
                  </c:pt>
                  <c:pt idx="9">
                    <c:v>1,437.87</c:v>
                  </c:pt>
                  <c:pt idx="10">
                    <c:v>3,557.10</c:v>
                  </c:pt>
                  <c:pt idx="11">
                    <c:v>551.1</c:v>
                  </c:pt>
                  <c:pt idx="12">
                    <c:v>1,523.04</c:v>
                  </c:pt>
                  <c:pt idx="13">
                    <c:v>3,552.09</c:v>
                  </c:pt>
                  <c:pt idx="14">
                    <c:v>581</c:v>
                  </c:pt>
                  <c:pt idx="15">
                    <c:v>10,621.20</c:v>
                  </c:pt>
                  <c:pt idx="16">
                    <c:v>5,435.02</c:v>
                  </c:pt>
                  <c:pt idx="17">
                    <c:v>7,660.29</c:v>
                  </c:pt>
                  <c:pt idx="18">
                    <c:v>44,664.98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05828</c:v>
                  </c:pt>
                  <c:pt idx="1">
                    <c:v>CESAR EZEQUIEL MEDRANO AMADOR</c:v>
                  </c:pt>
                  <c:pt idx="2">
                    <c:v>DEPTO. DE DESARROLLO E IMPLEMENTACIÓN DE SISTEMAS</c:v>
                  </c:pt>
                  <c:pt idx="3">
                    <c:v>DISEÑADOR DE PAGINA WEB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93,500.00</c:v>
                  </c:pt>
                  <c:pt idx="7">
                    <c:v>10,576.40</c:v>
                  </c:pt>
                  <c:pt idx="8">
                    <c:v>25</c:v>
                  </c:pt>
                  <c:pt idx="9">
                    <c:v>2,683.45</c:v>
                  </c:pt>
                  <c:pt idx="10">
                    <c:v>6,638.50</c:v>
                  </c:pt>
                  <c:pt idx="11">
                    <c:v>715.55</c:v>
                  </c:pt>
                  <c:pt idx="12">
                    <c:v>2,842.40</c:v>
                  </c:pt>
                  <c:pt idx="13">
                    <c:v>6,629.15</c:v>
                  </c:pt>
                  <c:pt idx="14">
                    <c:v>1,352.72</c:v>
                  </c:pt>
                  <c:pt idx="15">
                    <c:v>19,509.05</c:v>
                  </c:pt>
                  <c:pt idx="16">
                    <c:v>17,479.97</c:v>
                  </c:pt>
                  <c:pt idx="17">
                    <c:v>13,983.20</c:v>
                  </c:pt>
                  <c:pt idx="18">
                    <c:v>76,020.03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03184</c:v>
                  </c:pt>
                  <c:pt idx="1">
                    <c:v>LUCAS ARIEL GERMOSEN PAULINO</c:v>
                  </c:pt>
                  <c:pt idx="2">
                    <c:v>DIVISIÓN DE ESTADÍSTICAS AERONÁUTICAS</c:v>
                  </c:pt>
                  <c:pt idx="3">
                    <c:v>AUXILIAR DE ESTADISTICAS AERONAUTICAS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33,000.00</c:v>
                  </c:pt>
                  <c:pt idx="7">
                    <c:v>204.7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1,755.46</c:v>
                  </c:pt>
                  <c:pt idx="15">
                    <c:v>6,996.00</c:v>
                  </c:pt>
                  <c:pt idx="16">
                    <c:v>3,935.46</c:v>
                  </c:pt>
                  <c:pt idx="17">
                    <c:v>5,045.70</c:v>
                  </c:pt>
                  <c:pt idx="18">
                    <c:v>29,064.54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06350</c:v>
                  </c:pt>
                  <c:pt idx="1">
                    <c:v>JOHANNA ALTAGRACIA UREÑA GUZMAN</c:v>
                  </c:pt>
                  <c:pt idx="2">
                    <c:v>DEPTO. ADMINISTRACIÓN DEL SERVICIO TIC</c:v>
                  </c:pt>
                  <c:pt idx="3">
                    <c:v>SUPERVISOR DE SOPORTE A USUARIOS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49,500.00</c:v>
                  </c:pt>
                  <c:pt idx="7">
                    <c:v>1,378.40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2,114.00</c:v>
                  </c:pt>
                  <c:pt idx="15">
                    <c:v>10,494.00</c:v>
                  </c:pt>
                  <c:pt idx="16">
                    <c:v>9,143.09</c:v>
                  </c:pt>
                  <c:pt idx="17">
                    <c:v>7,568.55</c:v>
                  </c:pt>
                  <c:pt idx="18">
                    <c:v>40,356.91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06285</c:v>
                  </c:pt>
                  <c:pt idx="1">
                    <c:v>JUAN CARLOS DE JESUS REYES</c:v>
                  </c:pt>
                  <c:pt idx="2">
                    <c:v>DEPTO. ADMINISTRACIÓN DEL SERVICIO TIC</c:v>
                  </c:pt>
                  <c:pt idx="3">
                    <c:v>SUPERVISOR DE SOPORTE A USUARIOS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55,000.00</c:v>
                  </c:pt>
                  <c:pt idx="7">
                    <c:v>2,357.16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32,718.55</c:v>
                  </c:pt>
                  <c:pt idx="15">
                    <c:v>11,660.00</c:v>
                  </c:pt>
                  <c:pt idx="16">
                    <c:v>39,701.33</c:v>
                  </c:pt>
                  <c:pt idx="17">
                    <c:v>8,409.50</c:v>
                  </c:pt>
                  <c:pt idx="18">
                    <c:v>15,298.67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07525</c:v>
                  </c:pt>
                  <c:pt idx="1">
                    <c:v>PAOLA VIRGINIA FERREIRAS OVALLE</c:v>
                  </c:pt>
                  <c:pt idx="2">
                    <c:v>DEPTO. DE PLANIFICACION DE RECURSOS HUMANOS</c:v>
                  </c:pt>
                  <c:pt idx="3">
                    <c:v>MEDICO GENERAL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1,162.00</c:v>
                  </c:pt>
                  <c:pt idx="15">
                    <c:v>8,162.00</c:v>
                  </c:pt>
                  <c:pt idx="16">
                    <c:v>3,693.30</c:v>
                  </c:pt>
                  <c:pt idx="17">
                    <c:v>5,886.65</c:v>
                  </c:pt>
                  <c:pt idx="18">
                    <c:v>34,806.70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07467</c:v>
                  </c:pt>
                  <c:pt idx="1">
                    <c:v>DALIA MERCEDES DOMINGUEZ PUELLO DE MARRERO</c:v>
                  </c:pt>
                  <c:pt idx="2">
                    <c:v>DEPTO. DE PLANIFICACION DE RECURSOS HUMANOS</c:v>
                  </c:pt>
                  <c:pt idx="3">
                    <c:v>MEDICO GENERAL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2,324.00</c:v>
                  </c:pt>
                  <c:pt idx="15">
                    <c:v>8,162.00</c:v>
                  </c:pt>
                  <c:pt idx="16">
                    <c:v>4,855.30</c:v>
                  </c:pt>
                  <c:pt idx="17">
                    <c:v>5,886.65</c:v>
                  </c:pt>
                  <c:pt idx="18">
                    <c:v>33,644.70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06245</c:v>
                  </c:pt>
                  <c:pt idx="1">
                    <c:v>YETTI VIRGINIA PEÑA MENDEZ</c:v>
                  </c:pt>
                  <c:pt idx="2">
                    <c:v>DEPTO. DE DESARROLLO E IMPLEMENTACIÓN DE SISTEMAS</c:v>
                  </c:pt>
                  <c:pt idx="3">
                    <c:v>INGENIERO DE SOFTWARE II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82,500.00</c:v>
                  </c:pt>
                  <c:pt idx="7">
                    <c:v>7,988.93</c:v>
                  </c:pt>
                  <c:pt idx="8">
                    <c:v>25</c:v>
                  </c:pt>
                  <c:pt idx="9">
                    <c:v>2,367.75</c:v>
                  </c:pt>
                  <c:pt idx="10">
                    <c:v>5,857.50</c:v>
                  </c:pt>
                  <c:pt idx="11">
                    <c:v>715.55</c:v>
                  </c:pt>
                  <c:pt idx="12">
                    <c:v>2,508.00</c:v>
                  </c:pt>
                  <c:pt idx="13">
                    <c:v>5,849.25</c:v>
                  </c:pt>
                  <c:pt idx="14">
                    <c:v>307</c:v>
                  </c:pt>
                  <c:pt idx="15">
                    <c:v>17,298.05</c:v>
                  </c:pt>
                  <c:pt idx="16">
                    <c:v>13,196.68</c:v>
                  </c:pt>
                  <c:pt idx="17">
                    <c:v>12,422.30</c:v>
                  </c:pt>
                  <c:pt idx="18">
                    <c:v>69,303.32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05844</c:v>
                  </c:pt>
                  <c:pt idx="1">
                    <c:v>ARIEL BERTORIS HICIANO GUERRERO</c:v>
                  </c:pt>
                  <c:pt idx="2">
                    <c:v>DEPTO. DE DESARROLLO E IMPLEMENTACIÓN DE SISTEMAS</c:v>
                  </c:pt>
                  <c:pt idx="3">
                    <c:v>INGENIERO DE SOFTWARE II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82,500.00</c:v>
                  </c:pt>
                  <c:pt idx="7">
                    <c:v>7,988.93</c:v>
                  </c:pt>
                  <c:pt idx="8">
                    <c:v>25</c:v>
                  </c:pt>
                  <c:pt idx="9">
                    <c:v>2,367.75</c:v>
                  </c:pt>
                  <c:pt idx="10">
                    <c:v>5,857.50</c:v>
                  </c:pt>
                  <c:pt idx="11">
                    <c:v>715.55</c:v>
                  </c:pt>
                  <c:pt idx="12">
                    <c:v>2,508.00</c:v>
                  </c:pt>
                  <c:pt idx="13">
                    <c:v>5,849.25</c:v>
                  </c:pt>
                  <c:pt idx="14">
                    <c:v>0</c:v>
                  </c:pt>
                  <c:pt idx="15">
                    <c:v>17,298.05</c:v>
                  </c:pt>
                  <c:pt idx="16">
                    <c:v>12,889.68</c:v>
                  </c:pt>
                  <c:pt idx="17">
                    <c:v>12,422.30</c:v>
                  </c:pt>
                  <c:pt idx="18">
                    <c:v>69,610.32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03223</c:v>
                  </c:pt>
                  <c:pt idx="1">
                    <c:v>JOSE RAFAEL ROJAS BERIGUETE</c:v>
                  </c:pt>
                  <c:pt idx="2">
                    <c:v>DEPTO. DE DESARROLLO E IMPLEMENTACIÓN DE SISTEMAS</c:v>
                  </c:pt>
                  <c:pt idx="3">
                    <c:v>INGENIERO DE SOFTWARE II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88,000.00</c:v>
                  </c:pt>
                  <c:pt idx="7">
                    <c:v>9,282.67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1,438.41</c:v>
                  </c:pt>
                  <c:pt idx="15">
                    <c:v>18,403.55</c:v>
                  </c:pt>
                  <c:pt idx="16">
                    <c:v>15,946.88</c:v>
                  </c:pt>
                  <c:pt idx="17">
                    <c:v>13,202.75</c:v>
                  </c:pt>
                  <c:pt idx="18">
                    <c:v>72,053.12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07061</c:v>
                  </c:pt>
                  <c:pt idx="1">
                    <c:v>VICENT RAFAEL RIVAS ZORRILLA</c:v>
                  </c:pt>
                  <c:pt idx="2">
                    <c:v>DEPTO. DE DESARROLLO E IMPLEMENTACIÓN DE SISTEMAS</c:v>
                  </c:pt>
                  <c:pt idx="3">
                    <c:v>INGENIERO DE SOFTWARE I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50,600.00</c:v>
                  </c:pt>
                  <c:pt idx="7">
                    <c:v>1,938.68</c:v>
                  </c:pt>
                  <c:pt idx="8">
                    <c:v>25</c:v>
                  </c:pt>
                  <c:pt idx="9">
                    <c:v>1,452.22</c:v>
                  </c:pt>
                  <c:pt idx="10">
                    <c:v>3,592.60</c:v>
                  </c:pt>
                  <c:pt idx="11">
                    <c:v>556.6</c:v>
                  </c:pt>
                  <c:pt idx="12">
                    <c:v>1,538.24</c:v>
                  </c:pt>
                  <c:pt idx="13">
                    <c:v>3,587.54</c:v>
                  </c:pt>
                  <c:pt idx="14">
                    <c:v>0</c:v>
                  </c:pt>
                  <c:pt idx="15">
                    <c:v>10,727.20</c:v>
                  </c:pt>
                  <c:pt idx="16">
                    <c:v>4,954.14</c:v>
                  </c:pt>
                  <c:pt idx="17">
                    <c:v>7,736.74</c:v>
                  </c:pt>
                  <c:pt idx="18">
                    <c:v>45,645.86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06928</c:v>
                  </c:pt>
                  <c:pt idx="1">
                    <c:v>JEAN CARLOS OTAÑO VENTURA</c:v>
                  </c:pt>
                  <c:pt idx="2">
                    <c:v>DEPTO. DE DESARROLLO E IMPLEMENTACIÓN DE SISTEMAS</c:v>
                  </c:pt>
                  <c:pt idx="3">
                    <c:v>INGENIERO DE SOFTWARE I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50,600.00</c:v>
                  </c:pt>
                  <c:pt idx="7">
                    <c:v>1,938.68</c:v>
                  </c:pt>
                  <c:pt idx="8">
                    <c:v>25</c:v>
                  </c:pt>
                  <c:pt idx="9">
                    <c:v>1,452.22</c:v>
                  </c:pt>
                  <c:pt idx="10">
                    <c:v>3,592.60</c:v>
                  </c:pt>
                  <c:pt idx="11">
                    <c:v>556.6</c:v>
                  </c:pt>
                  <c:pt idx="12">
                    <c:v>1,538.24</c:v>
                  </c:pt>
                  <c:pt idx="13">
                    <c:v>3,587.54</c:v>
                  </c:pt>
                  <c:pt idx="14">
                    <c:v>0</c:v>
                  </c:pt>
                  <c:pt idx="15">
                    <c:v>10,727.20</c:v>
                  </c:pt>
                  <c:pt idx="16">
                    <c:v>4,954.14</c:v>
                  </c:pt>
                  <c:pt idx="17">
                    <c:v>7,736.74</c:v>
                  </c:pt>
                  <c:pt idx="18">
                    <c:v>45,645.86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07332</c:v>
                  </c:pt>
                  <c:pt idx="1">
                    <c:v>DAGMAR MARIA GONZALEZ ARTILES</c:v>
                  </c:pt>
                  <c:pt idx="2">
                    <c:v>DEPTO. DE PLANIFICACION DE RECURSOS HUMANOS</c:v>
                  </c:pt>
                  <c:pt idx="3">
                    <c:v>COORDINADOR DE REGISTRO Y CONTROL DE RRHH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82,500.00</c:v>
                  </c:pt>
                  <c:pt idx="7">
                    <c:v>7,988.93</c:v>
                  </c:pt>
                  <c:pt idx="8">
                    <c:v>25</c:v>
                  </c:pt>
                  <c:pt idx="9">
                    <c:v>2,367.75</c:v>
                  </c:pt>
                  <c:pt idx="10">
                    <c:v>5,857.50</c:v>
                  </c:pt>
                  <c:pt idx="11">
                    <c:v>715.55</c:v>
                  </c:pt>
                  <c:pt idx="12">
                    <c:v>2,508.00</c:v>
                  </c:pt>
                  <c:pt idx="13">
                    <c:v>5,849.25</c:v>
                  </c:pt>
                  <c:pt idx="14">
                    <c:v>1,731.00</c:v>
                  </c:pt>
                  <c:pt idx="15">
                    <c:v>17,298.05</c:v>
                  </c:pt>
                  <c:pt idx="16">
                    <c:v>14,620.68</c:v>
                  </c:pt>
                  <c:pt idx="17">
                    <c:v>12,422.30</c:v>
                  </c:pt>
                  <c:pt idx="18">
                    <c:v>67,879.32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05817</c:v>
                  </c:pt>
                  <c:pt idx="1">
                    <c:v>MASSIEL MORETA DE LARA</c:v>
                  </c:pt>
                  <c:pt idx="2">
                    <c:v>DEPARTAMENTO DE RECLUTAMIENTO Y SELECCION</c:v>
                  </c:pt>
                  <c:pt idx="3">
                    <c:v>COORDINADOR DE RECLUTAMIENTO Y SELECCION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70,000.00</c:v>
                  </c:pt>
                  <c:pt idx="7">
                    <c:v>5,098.45</c:v>
                  </c:pt>
                  <c:pt idx="8">
                    <c:v>25</c:v>
                  </c:pt>
                  <c:pt idx="9">
                    <c:v>2,009.00</c:v>
                  </c:pt>
                  <c:pt idx="10">
                    <c:v>4,970.00</c:v>
                  </c:pt>
                  <c:pt idx="11">
                    <c:v>715.55</c:v>
                  </c:pt>
                  <c:pt idx="12">
                    <c:v>2,128.00</c:v>
                  </c:pt>
                  <c:pt idx="13">
                    <c:v>4,963.00</c:v>
                  </c:pt>
                  <c:pt idx="14">
                    <c:v>1,052.04</c:v>
                  </c:pt>
                  <c:pt idx="15">
                    <c:v>14,785.55</c:v>
                  </c:pt>
                  <c:pt idx="16">
                    <c:v>11,662.61</c:v>
                  </c:pt>
                  <c:pt idx="17">
                    <c:v>10,648.55</c:v>
                  </c:pt>
                  <c:pt idx="18">
                    <c:v>58,337.39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07603</c:v>
                  </c:pt>
                  <c:pt idx="1">
                    <c:v>VICTOR  FERNANDO NUÑEZ CERSOSIMO</c:v>
                  </c:pt>
                  <c:pt idx="2">
                    <c:v>DEPARTAMENTO DE PLANEACIÓN Y PROYECTOS</c:v>
                  </c:pt>
                  <c:pt idx="3">
                    <c:v>COORDINADOR DE PROYECTOS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88,000.00</c:v>
                  </c:pt>
                  <c:pt idx="7">
                    <c:v>9,282.67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5,229.00</c:v>
                  </c:pt>
                  <c:pt idx="15">
                    <c:v>18,403.55</c:v>
                  </c:pt>
                  <c:pt idx="16">
                    <c:v>19,737.47</c:v>
                  </c:pt>
                  <c:pt idx="17">
                    <c:v>13,202.75</c:v>
                  </c:pt>
                  <c:pt idx="18">
                    <c:v>68,262.53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06261</c:v>
                  </c:pt>
                  <c:pt idx="1">
                    <c:v>JOSE IGNACIO PEREZ PACHECO</c:v>
                  </c:pt>
                  <c:pt idx="2">
                    <c:v>DEPTO. DE PLANIFICACION DE RECURSOS HUMANOS</c:v>
                  </c:pt>
                  <c:pt idx="3">
                    <c:v>COORDINADOR DE PLANIFICACION REC. HUM.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78,000.00</c:v>
                  </c:pt>
                  <c:pt idx="7">
                    <c:v>6,930.42</c:v>
                  </c:pt>
                  <c:pt idx="8">
                    <c:v>25</c:v>
                  </c:pt>
                  <c:pt idx="9">
                    <c:v>2,238.60</c:v>
                  </c:pt>
                  <c:pt idx="10">
                    <c:v>5,538.00</c:v>
                  </c:pt>
                  <c:pt idx="11">
                    <c:v>715.55</c:v>
                  </c:pt>
                  <c:pt idx="12">
                    <c:v>2,371.20</c:v>
                  </c:pt>
                  <c:pt idx="13">
                    <c:v>5,530.20</c:v>
                  </c:pt>
                  <c:pt idx="14">
                    <c:v>957</c:v>
                  </c:pt>
                  <c:pt idx="15">
                    <c:v>16,393.55</c:v>
                  </c:pt>
                  <c:pt idx="16">
                    <c:v>12,522.22</c:v>
                  </c:pt>
                  <c:pt idx="17">
                    <c:v>11,783.75</c:v>
                  </c:pt>
                  <c:pt idx="18">
                    <c:v>65,477.78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03620</c:v>
                  </c:pt>
                  <c:pt idx="1">
                    <c:v>TANYA MERCEDES PICHARDO CAMILO</c:v>
                  </c:pt>
                  <c:pt idx="2">
                    <c:v>DEPARTAMENTO DE PLANEACIÓN Y PROYECTOS</c:v>
                  </c:pt>
                  <c:pt idx="3">
                    <c:v>COORDINADOR DE PLANEACION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110,000.00</c:v>
                  </c:pt>
                  <c:pt idx="7">
                    <c:v>14,120.09</c:v>
                  </c:pt>
                  <c:pt idx="8">
                    <c:v>25</c:v>
                  </c:pt>
                  <c:pt idx="9">
                    <c:v>3,157.00</c:v>
                  </c:pt>
                  <c:pt idx="10">
                    <c:v>7,810.00</c:v>
                  </c:pt>
                  <c:pt idx="11">
                    <c:v>715.55</c:v>
                  </c:pt>
                  <c:pt idx="12">
                    <c:v>3,344.00</c:v>
                  </c:pt>
                  <c:pt idx="13">
                    <c:v>7,799.00</c:v>
                  </c:pt>
                  <c:pt idx="14">
                    <c:v>1,052.04</c:v>
                  </c:pt>
                  <c:pt idx="15">
                    <c:v>22,825.55</c:v>
                  </c:pt>
                  <c:pt idx="16">
                    <c:v>23,048.25</c:v>
                  </c:pt>
                  <c:pt idx="17">
                    <c:v>16,324.55</c:v>
                  </c:pt>
                  <c:pt idx="18">
                    <c:v>86,951.75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05846</c:v>
                  </c:pt>
                  <c:pt idx="1">
                    <c:v>PAUL EMMANUEL FELIZ MENDEZ</c:v>
                  </c:pt>
                  <c:pt idx="2">
                    <c:v>DEPTO. DE PLANIFICACION DE RECURSOS HUMANOS</c:v>
                  </c:pt>
                  <c:pt idx="3">
                    <c:v>COORDINADOR DE NÓMINAS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82,500.00</c:v>
                  </c:pt>
                  <c:pt idx="7">
                    <c:v>7,988.93</c:v>
                  </c:pt>
                  <c:pt idx="8">
                    <c:v>25</c:v>
                  </c:pt>
                  <c:pt idx="9">
                    <c:v>2,367.75</c:v>
                  </c:pt>
                  <c:pt idx="10">
                    <c:v>5,857.50</c:v>
                  </c:pt>
                  <c:pt idx="11">
                    <c:v>715.55</c:v>
                  </c:pt>
                  <c:pt idx="12">
                    <c:v>2,508.00</c:v>
                  </c:pt>
                  <c:pt idx="13">
                    <c:v>5,849.25</c:v>
                  </c:pt>
                  <c:pt idx="14">
                    <c:v>150</c:v>
                  </c:pt>
                  <c:pt idx="15">
                    <c:v>17,298.05</c:v>
                  </c:pt>
                  <c:pt idx="16">
                    <c:v>13,039.68</c:v>
                  </c:pt>
                  <c:pt idx="17">
                    <c:v>12,422.30</c:v>
                  </c:pt>
                  <c:pt idx="18">
                    <c:v>69,460.32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07030</c:v>
                  </c:pt>
                  <c:pt idx="1">
                    <c:v>NATHALIA ADRIANA SANCHEZ SEGURA</c:v>
                  </c:pt>
                  <c:pt idx="2">
                    <c:v>DEPTO. DE FORMULACIÓN Y MONITOREO INTERNO</c:v>
                  </c:pt>
                  <c:pt idx="3">
                    <c:v>COORDINADOR DE GESTION DE RIESGO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71,500.00</c:v>
                  </c:pt>
                  <c:pt idx="7">
                    <c:v>6,651.45</c:v>
                  </c:pt>
                  <c:pt idx="8">
                    <c:v>25</c:v>
                  </c:pt>
                  <c:pt idx="9">
                    <c:v>2,052.05</c:v>
                  </c:pt>
                  <c:pt idx="10">
                    <c:v>5,076.50</c:v>
                  </c:pt>
                  <c:pt idx="11">
                    <c:v>715.55</c:v>
                  </c:pt>
                  <c:pt idx="12">
                    <c:v>2,173.60</c:v>
                  </c:pt>
                  <c:pt idx="13">
                    <c:v>5,069.35</c:v>
                  </c:pt>
                  <c:pt idx="14">
                    <c:v>8,277.62</c:v>
                  </c:pt>
                  <c:pt idx="15">
                    <c:v>15,087.05</c:v>
                  </c:pt>
                  <c:pt idx="16">
                    <c:v>19,179.72</c:v>
                  </c:pt>
                  <c:pt idx="17">
                    <c:v>10,861.40</c:v>
                  </c:pt>
                  <c:pt idx="18">
                    <c:v>52,320.28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07410</c:v>
                  </c:pt>
                  <c:pt idx="1">
                    <c:v>JEAN PAUL CARTAGENA ABREU</c:v>
                  </c:pt>
                  <c:pt idx="2">
                    <c:v>DIRECCION DE FISCALIZACION</c:v>
                  </c:pt>
                  <c:pt idx="3">
                    <c:v>COORDINADOR DE GESTION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88,000.00</c:v>
                  </c:pt>
                  <c:pt idx="7">
                    <c:v>10,532.67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16,576.72</c:v>
                  </c:pt>
                  <c:pt idx="15">
                    <c:v>18,403.55</c:v>
                  </c:pt>
                  <c:pt idx="16">
                    <c:v>32,335.19</c:v>
                  </c:pt>
                  <c:pt idx="17">
                    <c:v>13,202.75</c:v>
                  </c:pt>
                  <c:pt idx="18">
                    <c:v>55,664.81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04206</c:v>
                  </c:pt>
                  <c:pt idx="1">
                    <c:v>RAMONA LUCIA VARGAS ORTIZ</c:v>
                  </c:pt>
                  <c:pt idx="2">
                    <c:v>DIRECCION FINANCIERA</c:v>
                  </c:pt>
                  <c:pt idx="3">
                    <c:v>COORDINADOR DE GESTION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91,300.00</c:v>
                  </c:pt>
                  <c:pt idx="7">
                    <c:v>9,383.85</c:v>
                  </c:pt>
                  <c:pt idx="8">
                    <c:v>25</c:v>
                  </c:pt>
                  <c:pt idx="9">
                    <c:v>2,620.31</c:v>
                  </c:pt>
                  <c:pt idx="10">
                    <c:v>6,482.30</c:v>
                  </c:pt>
                  <c:pt idx="11">
                    <c:v>715.55</c:v>
                  </c:pt>
                  <c:pt idx="12">
                    <c:v>2,775.52</c:v>
                  </c:pt>
                  <c:pt idx="13">
                    <c:v>6,473.17</c:v>
                  </c:pt>
                  <c:pt idx="14">
                    <c:v>18,785.72</c:v>
                  </c:pt>
                  <c:pt idx="15">
                    <c:v>19,066.85</c:v>
                  </c:pt>
                  <c:pt idx="16">
                    <c:v>36,290.64</c:v>
                  </c:pt>
                  <c:pt idx="17">
                    <c:v>13,671.02</c:v>
                  </c:pt>
                  <c:pt idx="18">
                    <c:v>55,009.36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03623</c:v>
                  </c:pt>
                  <c:pt idx="1">
                    <c:v>JOAN MANUEL BURGOS MARTINEZ</c:v>
                  </c:pt>
                  <c:pt idx="2">
                    <c:v>DIRECCION DE COMUNICACIONES Y RELACIONES PUBLICAS</c:v>
                  </c:pt>
                  <c:pt idx="3">
                    <c:v>COORDINADOR DE GESTION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61,600.00</c:v>
                  </c:pt>
                  <c:pt idx="7">
                    <c:v>5,787.77</c:v>
                  </c:pt>
                  <c:pt idx="8">
                    <c:v>25</c:v>
                  </c:pt>
                  <c:pt idx="9">
                    <c:v>1,767.92</c:v>
                  </c:pt>
                  <c:pt idx="10">
                    <c:v>4,373.60</c:v>
                  </c:pt>
                  <c:pt idx="11">
                    <c:v>677.6</c:v>
                  </c:pt>
                  <c:pt idx="12">
                    <c:v>1,872.64</c:v>
                  </c:pt>
                  <c:pt idx="13">
                    <c:v>4,367.44</c:v>
                  </c:pt>
                  <c:pt idx="14">
                    <c:v>4,107.64</c:v>
                  </c:pt>
                  <c:pt idx="15">
                    <c:v>13,059.20</c:v>
                  </c:pt>
                  <c:pt idx="16">
                    <c:v>13,560.97</c:v>
                  </c:pt>
                  <c:pt idx="17">
                    <c:v>9,418.64</c:v>
                  </c:pt>
                  <c:pt idx="18">
                    <c:v>48,039.03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01272</c:v>
                  </c:pt>
                  <c:pt idx="1">
                    <c:v>PATRIA YOLANDA NUÑEZ RAMIREZ</c:v>
                  </c:pt>
                  <c:pt idx="2">
                    <c:v>DIRECCION DE TECNOLOGIAS DE LA INFORMACION Y COMUNICACION</c:v>
                  </c:pt>
                  <c:pt idx="3">
                    <c:v>COORDINADOR DE GESTION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99,000.00</c:v>
                  </c:pt>
                  <c:pt idx="7">
                    <c:v>12,782.61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1,764.00</c:v>
                  </c:pt>
                  <c:pt idx="15">
                    <c:v>20,614.55</c:v>
                  </c:pt>
                  <c:pt idx="16">
                    <c:v>21,772.63</c:v>
                  </c:pt>
                  <c:pt idx="17">
                    <c:v>14,763.65</c:v>
                  </c:pt>
                  <c:pt idx="18">
                    <c:v>77,227.37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00917</c:v>
                  </c:pt>
                  <c:pt idx="1">
                    <c:v>BETTY MARIA CASTAING MARTINEZ</c:v>
                  </c:pt>
                  <c:pt idx="2">
                    <c:v>DIRECCION DE FISCALIZACION</c:v>
                  </c:pt>
                  <c:pt idx="3">
                    <c:v>COORDINADOR DE FISCALIZACIÓN 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217,000.00</c:v>
                  </c:pt>
                  <c:pt idx="7">
                    <c:v>40,039.94</c:v>
                  </c:pt>
                  <c:pt idx="8">
                    <c:v>25</c:v>
                  </c:pt>
                  <c:pt idx="9">
                    <c:v>6,227.90</c:v>
                  </c:pt>
                  <c:pt idx="10">
                    <c:v>15,407.00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16,110.75</c:v>
                  </c:pt>
                  <c:pt idx="15">
                    <c:v>38,824.36</c:v>
                  </c:pt>
                  <c:pt idx="16">
                    <c:v>67,347.39</c:v>
                  </c:pt>
                  <c:pt idx="17">
                    <c:v>27,652.66</c:v>
                  </c:pt>
                  <c:pt idx="18">
                    <c:v>149,652.61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05206</c:v>
                  </c:pt>
                  <c:pt idx="1">
                    <c:v>OMARYS RAMIREZ GOMEZ DE RAMOS</c:v>
                  </c:pt>
                  <c:pt idx="2">
                    <c:v>DEPTO. DE EVALUACION DEL DESEMPEÑO CAPACITACION Y DESARR.</c:v>
                  </c:pt>
                  <c:pt idx="3">
                    <c:v>COORDINADOR DE EVALUACION Y DESARROLLO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66,000.00</c:v>
                  </c:pt>
                  <c:pt idx="7">
                    <c:v>4,345.73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6,723.41</c:v>
                  </c:pt>
                  <c:pt idx="15">
                    <c:v>13,981.55</c:v>
                  </c:pt>
                  <c:pt idx="16">
                    <c:v>16,344.86</c:v>
                  </c:pt>
                  <c:pt idx="17">
                    <c:v>10,080.95</c:v>
                  </c:pt>
                  <c:pt idx="18">
                    <c:v>49,655.14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07311</c:v>
                  </c:pt>
                  <c:pt idx="1">
                    <c:v>SHADE MEDINA GENAO</c:v>
                  </c:pt>
                  <c:pt idx="2">
                    <c:v>DIRECCION DE PLANIFICACION Y DESARROLLO</c:v>
                  </c:pt>
                  <c:pt idx="3">
                    <c:v>COORDINADOR DE EQUIDAD DE GENERO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101,200.00</c:v>
                  </c:pt>
                  <c:pt idx="7">
                    <c:v>15,800.11</c:v>
                  </c:pt>
                  <c:pt idx="8">
                    <c:v>25</c:v>
                  </c:pt>
                  <c:pt idx="9">
                    <c:v>2,904.44</c:v>
                  </c:pt>
                  <c:pt idx="10">
                    <c:v>7,185.20</c:v>
                  </c:pt>
                  <c:pt idx="11">
                    <c:v>715.55</c:v>
                  </c:pt>
                  <c:pt idx="12">
                    <c:v>3,076.48</c:v>
                  </c:pt>
                  <c:pt idx="13">
                    <c:v>7,175.08</c:v>
                  </c:pt>
                  <c:pt idx="14">
                    <c:v>14,061.23</c:v>
                  </c:pt>
                  <c:pt idx="15">
                    <c:v>21,056.75</c:v>
                  </c:pt>
                  <c:pt idx="16">
                    <c:v>37,217.38</c:v>
                  </c:pt>
                  <c:pt idx="17">
                    <c:v>15,075.83</c:v>
                  </c:pt>
                  <c:pt idx="18">
                    <c:v>63,982.62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07331</c:v>
                  </c:pt>
                  <c:pt idx="1">
                    <c:v>INGRID ISABEL PANDIELLA CONTRERAS</c:v>
                  </c:pt>
                  <c:pt idx="2">
                    <c:v>DIRECCION DE RECURSOS HUMANOS</c:v>
                  </c:pt>
                  <c:pt idx="3">
                    <c:v>COORDINADOR DE DIRECCION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115,500.00</c:v>
                  </c:pt>
                  <c:pt idx="7">
                    <c:v>15,751.35</c:v>
                  </c:pt>
                  <c:pt idx="8">
                    <c:v>25</c:v>
                  </c:pt>
                  <c:pt idx="9">
                    <c:v>3,314.85</c:v>
                  </c:pt>
                  <c:pt idx="10">
                    <c:v>8,200.50</c:v>
                  </c:pt>
                  <c:pt idx="11">
                    <c:v>715.55</c:v>
                  </c:pt>
                  <c:pt idx="12">
                    <c:v>3,511.20</c:v>
                  </c:pt>
                  <c:pt idx="13">
                    <c:v>8,188.95</c:v>
                  </c:pt>
                  <c:pt idx="14">
                    <c:v>3,243.00</c:v>
                  </c:pt>
                  <c:pt idx="15">
                    <c:v>23,931.05</c:v>
                  </c:pt>
                  <c:pt idx="16">
                    <c:v>25,845.40</c:v>
                  </c:pt>
                  <c:pt idx="17">
                    <c:v>17,105.00</c:v>
                  </c:pt>
                  <c:pt idx="18">
                    <c:v>89,654.60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05540</c:v>
                  </c:pt>
                  <c:pt idx="1">
                    <c:v>STEPHANIE ZAHIRA SILFA</c:v>
                  </c:pt>
                  <c:pt idx="2">
                    <c:v>DIRECCION DE PLANIFICACION Y DESARROLLO</c:v>
                  </c:pt>
                  <c:pt idx="3">
                    <c:v>COORDINADOR DE DIRECCION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121,000.00</c:v>
                  </c:pt>
                  <c:pt idx="7">
                    <c:v>18,295.09</c:v>
                  </c:pt>
                  <c:pt idx="8">
                    <c:v>25</c:v>
                  </c:pt>
                  <c:pt idx="9">
                    <c:v>3,472.70</c:v>
                  </c:pt>
                  <c:pt idx="10">
                    <c:v>8,591.00</c:v>
                  </c:pt>
                  <c:pt idx="11">
                    <c:v>715.55</c:v>
                  </c:pt>
                  <c:pt idx="12">
                    <c:v>3,678.40</c:v>
                  </c:pt>
                  <c:pt idx="13">
                    <c:v>8,578.90</c:v>
                  </c:pt>
                  <c:pt idx="14">
                    <c:v>2,150.00</c:v>
                  </c:pt>
                  <c:pt idx="15">
                    <c:v>25,036.55</c:v>
                  </c:pt>
                  <c:pt idx="16">
                    <c:v>27,621.19</c:v>
                  </c:pt>
                  <c:pt idx="17">
                    <c:v>17,885.45</c:v>
                  </c:pt>
                  <c:pt idx="18">
                    <c:v>93,378.81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04643</c:v>
                  </c:pt>
                  <c:pt idx="1">
                    <c:v>NOREN MOLINA TAVERAS</c:v>
                  </c:pt>
                  <c:pt idx="2">
                    <c:v>DIRECCION DE FISCALIZACION</c:v>
                  </c:pt>
                  <c:pt idx="3">
                    <c:v>COORDINADOR DE DIRECCION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110,000.00</c:v>
                  </c:pt>
                  <c:pt idx="7">
                    <c:v>15,032.56</c:v>
                  </c:pt>
                  <c:pt idx="8">
                    <c:v>25</c:v>
                  </c:pt>
                  <c:pt idx="9">
                    <c:v>3,157.00</c:v>
                  </c:pt>
                  <c:pt idx="10">
                    <c:v>7,810.00</c:v>
                  </c:pt>
                  <c:pt idx="11">
                    <c:v>715.55</c:v>
                  </c:pt>
                  <c:pt idx="12">
                    <c:v>3,344.00</c:v>
                  </c:pt>
                  <c:pt idx="13">
                    <c:v>7,799.00</c:v>
                  </c:pt>
                  <c:pt idx="14">
                    <c:v>25,612.80</c:v>
                  </c:pt>
                  <c:pt idx="15">
                    <c:v>22,825.55</c:v>
                  </c:pt>
                  <c:pt idx="16">
                    <c:v>49,871.60</c:v>
                  </c:pt>
                  <c:pt idx="17">
                    <c:v>16,324.55</c:v>
                  </c:pt>
                  <c:pt idx="18">
                    <c:v>60,128.40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03049</c:v>
                  </c:pt>
                  <c:pt idx="1">
                    <c:v>SAIDAN IVAN BATISTA ALCANTARA</c:v>
                  </c:pt>
                  <c:pt idx="2">
                    <c:v>DIRECCION DE TECNOLOGIAS DE LA INFORMACION Y COMUNICACION</c:v>
                  </c:pt>
                  <c:pt idx="3">
                    <c:v>COORDINADOR DE DIRECCION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110,000.00</c:v>
                  </c:pt>
                  <c:pt idx="7">
                    <c:v>14,457.62</c:v>
                  </c:pt>
                  <c:pt idx="8">
                    <c:v>25</c:v>
                  </c:pt>
                  <c:pt idx="9">
                    <c:v>3,157.00</c:v>
                  </c:pt>
                  <c:pt idx="10">
                    <c:v>7,810.00</c:v>
                  </c:pt>
                  <c:pt idx="11">
                    <c:v>715.55</c:v>
                  </c:pt>
                  <c:pt idx="12">
                    <c:v>3,344.00</c:v>
                  </c:pt>
                  <c:pt idx="13">
                    <c:v>7,799.00</c:v>
                  </c:pt>
                  <c:pt idx="14">
                    <c:v>3,281.51</c:v>
                  </c:pt>
                  <c:pt idx="15">
                    <c:v>22,825.55</c:v>
                  </c:pt>
                  <c:pt idx="16">
                    <c:v>24,265.13</c:v>
                  </c:pt>
                  <c:pt idx="17">
                    <c:v>16,324.55</c:v>
                  </c:pt>
                  <c:pt idx="18">
                    <c:v>85,734.87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02727</c:v>
                  </c:pt>
                  <c:pt idx="1">
                    <c:v>ELBA RODRIGUEZ TAVAREZ</c:v>
                  </c:pt>
                  <c:pt idx="2">
                    <c:v>DIRECCION FINANCIERA</c:v>
                  </c:pt>
                  <c:pt idx="3">
                    <c:v>COORDINADOR DE DIRECCION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121,000.00</c:v>
                  </c:pt>
                  <c:pt idx="7">
                    <c:v>17,045.09</c:v>
                  </c:pt>
                  <c:pt idx="8">
                    <c:v>25</c:v>
                  </c:pt>
                  <c:pt idx="9">
                    <c:v>3,472.70</c:v>
                  </c:pt>
                  <c:pt idx="10">
                    <c:v>8,591.00</c:v>
                  </c:pt>
                  <c:pt idx="11">
                    <c:v>715.55</c:v>
                  </c:pt>
                  <c:pt idx="12">
                    <c:v>3,678.40</c:v>
                  </c:pt>
                  <c:pt idx="13">
                    <c:v>8,578.90</c:v>
                  </c:pt>
                  <c:pt idx="14">
                    <c:v>3,588.41</c:v>
                  </c:pt>
                  <c:pt idx="15">
                    <c:v>25,036.55</c:v>
                  </c:pt>
                  <c:pt idx="16">
                    <c:v>27,809.60</c:v>
                  </c:pt>
                  <c:pt idx="17">
                    <c:v>17,885.45</c:v>
                  </c:pt>
                  <c:pt idx="18">
                    <c:v>93,190.40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02719</c:v>
                  </c:pt>
                  <c:pt idx="1">
                    <c:v>MIRIAN MERCEDES RODRIGUEZ</c:v>
                  </c:pt>
                  <c:pt idx="2">
                    <c:v>DEPTO. DE PLANIFICACION DE RECURSOS HUMANOS</c:v>
                  </c:pt>
                  <c:pt idx="3">
                    <c:v>COORDINADOR DE BENEFICIOS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82,500.00</c:v>
                  </c:pt>
                  <c:pt idx="7">
                    <c:v>8,715.74</c:v>
                  </c:pt>
                  <c:pt idx="8">
                    <c:v>25</c:v>
                  </c:pt>
                  <c:pt idx="9">
                    <c:v>2,367.75</c:v>
                  </c:pt>
                  <c:pt idx="10">
                    <c:v>5,857.50</c:v>
                  </c:pt>
                  <c:pt idx="11">
                    <c:v>715.55</c:v>
                  </c:pt>
                  <c:pt idx="12">
                    <c:v>2,508.00</c:v>
                  </c:pt>
                  <c:pt idx="13">
                    <c:v>5,849.25</c:v>
                  </c:pt>
                  <c:pt idx="14">
                    <c:v>30,641.75</c:v>
                  </c:pt>
                  <c:pt idx="15">
                    <c:v>17,298.05</c:v>
                  </c:pt>
                  <c:pt idx="16">
                    <c:v>44,258.24</c:v>
                  </c:pt>
                  <c:pt idx="17">
                    <c:v>12,422.30</c:v>
                  </c:pt>
                  <c:pt idx="18">
                    <c:v>38,241.76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07740</c:v>
                  </c:pt>
                  <c:pt idx="1">
                    <c:v>ESTEFFANI MICHELLE ACEVEDO MONEGRO</c:v>
                  </c:pt>
                  <c:pt idx="2">
                    <c:v>DEPTO. DE CONTABILIDAD</c:v>
                  </c:pt>
                  <c:pt idx="3">
                    <c:v>CONTADOR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581</c:v>
                  </c:pt>
                  <c:pt idx="15">
                    <c:v>8,162.00</c:v>
                  </c:pt>
                  <c:pt idx="16">
                    <c:v>3,112.30</c:v>
                  </c:pt>
                  <c:pt idx="17">
                    <c:v>5,886.65</c:v>
                  </c:pt>
                  <c:pt idx="18">
                    <c:v>35,387.70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06316</c:v>
                  </c:pt>
                  <c:pt idx="1">
                    <c:v>MIGUEL ANGEL RODRIGUEZ MOLINA</c:v>
                  </c:pt>
                  <c:pt idx="2">
                    <c:v>DEPTO. DE CONTABILIDAD</c:v>
                  </c:pt>
                  <c:pt idx="3">
                    <c:v>CONTADOR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930.15</c:v>
                  </c:pt>
                  <c:pt idx="15">
                    <c:v>9,328.00</c:v>
                  </c:pt>
                  <c:pt idx="16">
                    <c:v>4,562.74</c:v>
                  </c:pt>
                  <c:pt idx="17">
                    <c:v>6,727.60</c:v>
                  </c:pt>
                  <c:pt idx="18">
                    <c:v>39,437.26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06108</c:v>
                  </c:pt>
                  <c:pt idx="1">
                    <c:v>JOSEFINA MERAN MEDINA</c:v>
                  </c:pt>
                  <c:pt idx="2">
                    <c:v>DEPTO. DE CONTABILIDAD</c:v>
                  </c:pt>
                  <c:pt idx="3">
                    <c:v>CONTADOR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436.36</c:v>
                  </c:pt>
                  <c:pt idx="15">
                    <c:v>11,660.00</c:v>
                  </c:pt>
                  <c:pt idx="16">
                    <c:v>6,271.53</c:v>
                  </c:pt>
                  <c:pt idx="17">
                    <c:v>8,409.50</c:v>
                  </c:pt>
                  <c:pt idx="18">
                    <c:v>48,728.47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04031</c:v>
                  </c:pt>
                  <c:pt idx="1">
                    <c:v>ORQUIDEA MARIA BATISTA DOMINGUEZ</c:v>
                  </c:pt>
                  <c:pt idx="2">
                    <c:v>DEPTO. DE CONTABILIDAD</c:v>
                  </c:pt>
                  <c:pt idx="3">
                    <c:v>CONTADOR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2,457.00</c:v>
                  </c:pt>
                  <c:pt idx="15">
                    <c:v>11,660.00</c:v>
                  </c:pt>
                  <c:pt idx="16">
                    <c:v>8,292.17</c:v>
                  </c:pt>
                  <c:pt idx="17">
                    <c:v>8,409.50</c:v>
                  </c:pt>
                  <c:pt idx="18">
                    <c:v>46,707.83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03920</c:v>
                  </c:pt>
                  <c:pt idx="1">
                    <c:v>SOFIA ARMENI ROMERO DEL VALLE</c:v>
                  </c:pt>
                  <c:pt idx="2">
                    <c:v>DEPTO. DE CONTABILIDAD</c:v>
                  </c:pt>
                  <c:pt idx="3">
                    <c:v>CONTADOR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73,700.00</c:v>
                  </c:pt>
                  <c:pt idx="7">
                    <c:v>6,064.74</c:v>
                  </c:pt>
                  <c:pt idx="8">
                    <c:v>25</c:v>
                  </c:pt>
                  <c:pt idx="9">
                    <c:v>2,115.19</c:v>
                  </c:pt>
                  <c:pt idx="10">
                    <c:v>5,232.70</c:v>
                  </c:pt>
                  <c:pt idx="11">
                    <c:v>715.55</c:v>
                  </c:pt>
                  <c:pt idx="12">
                    <c:v>2,240.48</c:v>
                  </c:pt>
                  <c:pt idx="13">
                    <c:v>5,225.33</c:v>
                  </c:pt>
                  <c:pt idx="14">
                    <c:v>3,421.68</c:v>
                  </c:pt>
                  <c:pt idx="15">
                    <c:v>15,529.25</c:v>
                  </c:pt>
                  <c:pt idx="16">
                    <c:v>13,867.09</c:v>
                  </c:pt>
                  <c:pt idx="17">
                    <c:v>11,173.58</c:v>
                  </c:pt>
                  <c:pt idx="18">
                    <c:v>59,832.91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03890</c:v>
                  </c:pt>
                  <c:pt idx="1">
                    <c:v>FRANCIS ALBERTO ABREU HERNANDEZ</c:v>
                  </c:pt>
                  <c:pt idx="2">
                    <c:v>DEPTO. DE CONTABILIDAD</c:v>
                  </c:pt>
                  <c:pt idx="3">
                    <c:v>CONTADOR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1,150.00</c:v>
                  </c:pt>
                  <c:pt idx="15">
                    <c:v>9,328.00</c:v>
                  </c:pt>
                  <c:pt idx="16">
                    <c:v>4,782.59</c:v>
                  </c:pt>
                  <c:pt idx="17">
                    <c:v>6,727.60</c:v>
                  </c:pt>
                  <c:pt idx="18">
                    <c:v>39,217.41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03661</c:v>
                  </c:pt>
                  <c:pt idx="1">
                    <c:v>RAINILDIS AMABEL PEÑA RAMIREZ</c:v>
                  </c:pt>
                  <c:pt idx="2">
                    <c:v>DEPTO. DE CONTABILIDAD</c:v>
                  </c:pt>
                  <c:pt idx="3">
                    <c:v>CONTADOR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44,000.00</c:v>
                  </c:pt>
                  <c:pt idx="7">
                    <c:v>804.67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1,352.72</c:v>
                  </c:pt>
                  <c:pt idx="15">
                    <c:v>9,328.00</c:v>
                  </c:pt>
                  <c:pt idx="16">
                    <c:v>6,132.91</c:v>
                  </c:pt>
                  <c:pt idx="17">
                    <c:v>6,727.60</c:v>
                  </c:pt>
                  <c:pt idx="18">
                    <c:v>37,867.09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03633</c:v>
                  </c:pt>
                  <c:pt idx="1">
                    <c:v>BELKYS PEREZ</c:v>
                  </c:pt>
                  <c:pt idx="2">
                    <c:v>DEPTO. DE CONTABILIDAD</c:v>
                  </c:pt>
                  <c:pt idx="3">
                    <c:v>CONTADOR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47,300.00</c:v>
                  </c:pt>
                  <c:pt idx="7">
                    <c:v>865.38</c:v>
                  </c:pt>
                  <c:pt idx="8">
                    <c:v>25</c:v>
                  </c:pt>
                  <c:pt idx="9">
                    <c:v>1,357.51</c:v>
                  </c:pt>
                  <c:pt idx="10">
                    <c:v>3,358.30</c:v>
                  </c:pt>
                  <c:pt idx="11">
                    <c:v>520.3</c:v>
                  </c:pt>
                  <c:pt idx="12">
                    <c:v>1,437.92</c:v>
                  </c:pt>
                  <c:pt idx="13">
                    <c:v>3,353.57</c:v>
                  </c:pt>
                  <c:pt idx="14">
                    <c:v>5,080.81</c:v>
                  </c:pt>
                  <c:pt idx="15">
                    <c:v>10,027.60</c:v>
                  </c:pt>
                  <c:pt idx="16">
                    <c:v>12,816.98</c:v>
                  </c:pt>
                  <c:pt idx="17">
                    <c:v>7,232.17</c:v>
                  </c:pt>
                  <c:pt idx="18">
                    <c:v>34,483.02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03065</c:v>
                  </c:pt>
                  <c:pt idx="1">
                    <c:v>MERCEDES CUEVAS MATOS</c:v>
                  </c:pt>
                  <c:pt idx="2">
                    <c:v>DEPTO. DE CONTABILIDAD</c:v>
                  </c:pt>
                  <c:pt idx="3">
                    <c:v>CONTADOR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40,700.00</c:v>
                  </c:pt>
                  <c:pt idx="7">
                    <c:v>541.44</c:v>
                  </c:pt>
                  <c:pt idx="8">
                    <c:v>25</c:v>
                  </c:pt>
                  <c:pt idx="9">
                    <c:v>1,168.09</c:v>
                  </c:pt>
                  <c:pt idx="10">
                    <c:v>2,889.70</c:v>
                  </c:pt>
                  <c:pt idx="11">
                    <c:v>447.7</c:v>
                  </c:pt>
                  <c:pt idx="12">
                    <c:v>1,237.28</c:v>
                  </c:pt>
                  <c:pt idx="13">
                    <c:v>2,885.63</c:v>
                  </c:pt>
                  <c:pt idx="14">
                    <c:v>4,000.73</c:v>
                  </c:pt>
                  <c:pt idx="15">
                    <c:v>8,628.40</c:v>
                  </c:pt>
                  <c:pt idx="16">
                    <c:v>6,972.54</c:v>
                  </c:pt>
                  <c:pt idx="17">
                    <c:v>6,223.03</c:v>
                  </c:pt>
                  <c:pt idx="18">
                    <c:v>33,727.46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02818</c:v>
                  </c:pt>
                  <c:pt idx="1">
                    <c:v>RAMONA ACOSTA CAYETANO</c:v>
                  </c:pt>
                  <c:pt idx="2">
                    <c:v>DEPTO. DE CONTABILIDAD</c:v>
                  </c:pt>
                  <c:pt idx="3">
                    <c:v>CONTADOR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1,150.00</c:v>
                  </c:pt>
                  <c:pt idx="15">
                    <c:v>9,328.00</c:v>
                  </c:pt>
                  <c:pt idx="16">
                    <c:v>4,782.59</c:v>
                  </c:pt>
                  <c:pt idx="17">
                    <c:v>6,727.60</c:v>
                  </c:pt>
                  <c:pt idx="18">
                    <c:v>39,217.41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01865</c:v>
                  </c:pt>
                  <c:pt idx="1">
                    <c:v>MARIA GENARA ALCANTARA DE ZABALA</c:v>
                  </c:pt>
                  <c:pt idx="2">
                    <c:v>DEPTO. DE CONTABILIDAD</c:v>
                  </c:pt>
                  <c:pt idx="3">
                    <c:v>CONTADOR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71,500.00</c:v>
                  </c:pt>
                  <c:pt idx="7">
                    <c:v>5,650.75</c:v>
                  </c:pt>
                  <c:pt idx="8">
                    <c:v>25</c:v>
                  </c:pt>
                  <c:pt idx="9">
                    <c:v>2,052.05</c:v>
                  </c:pt>
                  <c:pt idx="10">
                    <c:v>5,076.50</c:v>
                  </c:pt>
                  <c:pt idx="11">
                    <c:v>715.55</c:v>
                  </c:pt>
                  <c:pt idx="12">
                    <c:v>2,173.60</c:v>
                  </c:pt>
                  <c:pt idx="13">
                    <c:v>5,069.35</c:v>
                  </c:pt>
                  <c:pt idx="14">
                    <c:v>2,492.00</c:v>
                  </c:pt>
                  <c:pt idx="15">
                    <c:v>15,087.05</c:v>
                  </c:pt>
                  <c:pt idx="16">
                    <c:v>12,393.40</c:v>
                  </c:pt>
                  <c:pt idx="17">
                    <c:v>10,861.40</c:v>
                  </c:pt>
                  <c:pt idx="18">
                    <c:v>59,106.60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03415</c:v>
                  </c:pt>
                  <c:pt idx="1">
                    <c:v>DANIA MARGARITA DIAZ FILPO</c:v>
                  </c:pt>
                  <c:pt idx="2">
                    <c:v>DEPARTAMENTO DE SANCIONES ADMINISTRATIVAS</c:v>
                  </c:pt>
                  <c:pt idx="3">
                    <c:v>ANALISTA LEGAL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7,971.88</c:v>
                  </c:pt>
                  <c:pt idx="15">
                    <c:v>10,494.00</c:v>
                  </c:pt>
                  <c:pt idx="16">
                    <c:v>12,705.76</c:v>
                  </c:pt>
                  <c:pt idx="17">
                    <c:v>7,568.55</c:v>
                  </c:pt>
                  <c:pt idx="18">
                    <c:v>36,794.24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03249</c:v>
                  </c:pt>
                  <c:pt idx="1">
                    <c:v>LUZ ESTHEL M. PEREZ VOLQUEZ</c:v>
                  </c:pt>
                  <c:pt idx="2">
                    <c:v>DIVISION DE  LITIGIOS</c:v>
                  </c:pt>
                  <c:pt idx="3">
                    <c:v>ANALISTA LEGAL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71,500.00</c:v>
                  </c:pt>
                  <c:pt idx="7">
                    <c:v>5,380.72</c:v>
                  </c:pt>
                  <c:pt idx="8">
                    <c:v>25</c:v>
                  </c:pt>
                  <c:pt idx="9">
                    <c:v>2,052.05</c:v>
                  </c:pt>
                  <c:pt idx="10">
                    <c:v>5,076.50</c:v>
                  </c:pt>
                  <c:pt idx="11">
                    <c:v>715.55</c:v>
                  </c:pt>
                  <c:pt idx="12">
                    <c:v>2,173.60</c:v>
                  </c:pt>
                  <c:pt idx="13">
                    <c:v>5,069.35</c:v>
                  </c:pt>
                  <c:pt idx="14">
                    <c:v>20,835.54</c:v>
                  </c:pt>
                  <c:pt idx="15">
                    <c:v>15,087.05</c:v>
                  </c:pt>
                  <c:pt idx="16">
                    <c:v>31,817.03</c:v>
                  </c:pt>
                  <c:pt idx="17">
                    <c:v>10,861.40</c:v>
                  </c:pt>
                  <c:pt idx="18">
                    <c:v>39,682.97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02796</c:v>
                  </c:pt>
                  <c:pt idx="1">
                    <c:v>RUDDY ALCANTARA</c:v>
                  </c:pt>
                  <c:pt idx="2">
                    <c:v>DEPARTAMENTO DE SANCIONES ADMINISTRATIVAS</c:v>
                  </c:pt>
                  <c:pt idx="3">
                    <c:v>ANALISTA LEGAL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46,420.00</c:v>
                  </c:pt>
                  <c:pt idx="7">
                    <c:v>1,348.74</c:v>
                  </c:pt>
                  <c:pt idx="8">
                    <c:v>25</c:v>
                  </c:pt>
                  <c:pt idx="9">
                    <c:v>1,332.25</c:v>
                  </c:pt>
                  <c:pt idx="10">
                    <c:v>3,295.82</c:v>
                  </c:pt>
                  <c:pt idx="11">
                    <c:v>510.62</c:v>
                  </c:pt>
                  <c:pt idx="12">
                    <c:v>1,411.17</c:v>
                  </c:pt>
                  <c:pt idx="13">
                    <c:v>3,291.18</c:v>
                  </c:pt>
                  <c:pt idx="14">
                    <c:v>21,117.94</c:v>
                  </c:pt>
                  <c:pt idx="15">
                    <c:v>9,841.04</c:v>
                  </c:pt>
                  <c:pt idx="16">
                    <c:v>25,235.10</c:v>
                  </c:pt>
                  <c:pt idx="17">
                    <c:v>7,097.62</c:v>
                  </c:pt>
                  <c:pt idx="18">
                    <c:v>21,184.90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00550</c:v>
                  </c:pt>
                  <c:pt idx="1">
                    <c:v>CRISPIN ALONZO CUEVAS FERRERAS</c:v>
                  </c:pt>
                  <c:pt idx="2">
                    <c:v>DEPARTAMENTO DE SANCIONES ADMINISTRATIVAS</c:v>
                  </c:pt>
                  <c:pt idx="3">
                    <c:v>ANALISTA LEGAL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4,721.22</c:v>
                  </c:pt>
                  <c:pt idx="15">
                    <c:v>11,660.00</c:v>
                  </c:pt>
                  <c:pt idx="16">
                    <c:v>10,556.39</c:v>
                  </c:pt>
                  <c:pt idx="17">
                    <c:v>8,409.50</c:v>
                  </c:pt>
                  <c:pt idx="18">
                    <c:v>44,443.61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04848</c:v>
                  </c:pt>
                  <c:pt idx="1">
                    <c:v>ORLANDO ANTONIO SANCHEZ FELIZ</c:v>
                  </c:pt>
                  <c:pt idx="2">
                    <c:v>DIRECCION FINANCIERA</c:v>
                  </c:pt>
                  <c:pt idx="3">
                    <c:v>ANALISTA FINANCIERO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93,500.00</c:v>
                  </c:pt>
                  <c:pt idx="7">
                    <c:v>11,488.87</c:v>
                  </c:pt>
                  <c:pt idx="8">
                    <c:v>25</c:v>
                  </c:pt>
                  <c:pt idx="9">
                    <c:v>2,683.45</c:v>
                  </c:pt>
                  <c:pt idx="10">
                    <c:v>6,638.50</c:v>
                  </c:pt>
                  <c:pt idx="11">
                    <c:v>715.55</c:v>
                  </c:pt>
                  <c:pt idx="12">
                    <c:v>2,842.40</c:v>
                  </c:pt>
                  <c:pt idx="13">
                    <c:v>6,629.15</c:v>
                  </c:pt>
                  <c:pt idx="14">
                    <c:v>2,088.41</c:v>
                  </c:pt>
                  <c:pt idx="15">
                    <c:v>19,509.05</c:v>
                  </c:pt>
                  <c:pt idx="16">
                    <c:v>20,478.25</c:v>
                  </c:pt>
                  <c:pt idx="17">
                    <c:v>13,983.20</c:v>
                  </c:pt>
                  <c:pt idx="18">
                    <c:v>73,021.75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07750</c:v>
                  </c:pt>
                  <c:pt idx="1">
                    <c:v>CLARIEM PERALTA ESTRELLA</c:v>
                  </c:pt>
                  <c:pt idx="2">
                    <c:v>DEPTO. DE PLANIFICACION DE RECURSOS HUMANOS</c:v>
                  </c:pt>
                  <c:pt idx="3">
                    <c:v>ANALISTA DE RECURSOS HUMANOS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64,900.00</c:v>
                  </c:pt>
                  <c:pt idx="7">
                    <c:v>4,408.76</c:v>
                  </c:pt>
                  <c:pt idx="8">
                    <c:v>25</c:v>
                  </c:pt>
                  <c:pt idx="9">
                    <c:v>1,862.63</c:v>
                  </c:pt>
                  <c:pt idx="10">
                    <c:v>4,607.90</c:v>
                  </c:pt>
                  <c:pt idx="11">
                    <c:v>713.9</c:v>
                  </c:pt>
                  <c:pt idx="12">
                    <c:v>1,972.96</c:v>
                  </c:pt>
                  <c:pt idx="13">
                    <c:v>4,601.41</c:v>
                  </c:pt>
                  <c:pt idx="14">
                    <c:v>150</c:v>
                  </c:pt>
                  <c:pt idx="15">
                    <c:v>13,758.80</c:v>
                  </c:pt>
                  <c:pt idx="16">
                    <c:v>8,419.35</c:v>
                  </c:pt>
                  <c:pt idx="17">
                    <c:v>9,923.21</c:v>
                  </c:pt>
                  <c:pt idx="18">
                    <c:v>56,480.65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07444</c:v>
                  </c:pt>
                  <c:pt idx="1">
                    <c:v>MARIA JOSE DE SOTO BOGAERT</c:v>
                  </c:pt>
                  <c:pt idx="2">
                    <c:v>DEPTO. DE PLANIFICACION DE RECURSOS HUMANOS</c:v>
                  </c:pt>
                  <c:pt idx="3">
                    <c:v>ANALISTA DE RECURSOS HUMANOS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0</c:v>
                  </c:pt>
                  <c:pt idx="15">
                    <c:v>13,981.55</c:v>
                  </c:pt>
                  <c:pt idx="16">
                    <c:v>8,541.36</c:v>
                  </c:pt>
                  <c:pt idx="17">
                    <c:v>10,080.95</c:v>
                  </c:pt>
                  <c:pt idx="18">
                    <c:v>57,458.64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07062</c:v>
                  </c:pt>
                  <c:pt idx="1">
                    <c:v>WALKIRIA PEREZ SEGURA</c:v>
                  </c:pt>
                  <c:pt idx="2">
                    <c:v>DEPARTAMENTO DE RECLUTAMIENTO Y SELECCION</c:v>
                  </c:pt>
                  <c:pt idx="3">
                    <c:v>ANALISTA DE RECURSOS HUMANOS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2,101.36</c:v>
                  </c:pt>
                  <c:pt idx="15">
                    <c:v>6,996.00</c:v>
                  </c:pt>
                  <c:pt idx="16">
                    <c:v>4,076.66</c:v>
                  </c:pt>
                  <c:pt idx="17">
                    <c:v>5,045.70</c:v>
                  </c:pt>
                  <c:pt idx="18">
                    <c:v>28,923.34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06768</c:v>
                  </c:pt>
                  <c:pt idx="1">
                    <c:v>YESSENIA FRANCISCA FERRER BUENO</c:v>
                  </c:pt>
                  <c:pt idx="2">
                    <c:v>DEPTO. DE PLANIFICACION DE RECURSOS HUMANOS</c:v>
                  </c:pt>
                  <c:pt idx="3">
                    <c:v>ANALISTA DE RECURSOS HUMANOS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40,700.00</c:v>
                  </c:pt>
                  <c:pt idx="7">
                    <c:v>541.44</c:v>
                  </c:pt>
                  <c:pt idx="8">
                    <c:v>25</c:v>
                  </c:pt>
                  <c:pt idx="9">
                    <c:v>1,168.09</c:v>
                  </c:pt>
                  <c:pt idx="10">
                    <c:v>2,889.70</c:v>
                  </c:pt>
                  <c:pt idx="11">
                    <c:v>447.7</c:v>
                  </c:pt>
                  <c:pt idx="12">
                    <c:v>1,237.28</c:v>
                  </c:pt>
                  <c:pt idx="13">
                    <c:v>2,885.63</c:v>
                  </c:pt>
                  <c:pt idx="14">
                    <c:v>3,047.34</c:v>
                  </c:pt>
                  <c:pt idx="15">
                    <c:v>8,628.40</c:v>
                  </c:pt>
                  <c:pt idx="16">
                    <c:v>6,019.15</c:v>
                  </c:pt>
                  <c:pt idx="17">
                    <c:v>6,223.03</c:v>
                  </c:pt>
                  <c:pt idx="18">
                    <c:v>34,680.85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06636</c:v>
                  </c:pt>
                  <c:pt idx="1">
                    <c:v>LOMELIS MATOS VARGAS</c:v>
                  </c:pt>
                  <c:pt idx="2">
                    <c:v>DEPTO. DE PLANIFICACION DE RECURSOS HUMANOS</c:v>
                  </c:pt>
                  <c:pt idx="3">
                    <c:v>ANALISTA DE RECURSOS HUMANOS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59,000.00</c:v>
                  </c:pt>
                  <c:pt idx="7">
                    <c:v>3,298.50</c:v>
                  </c:pt>
                  <c:pt idx="8">
                    <c:v>25</c:v>
                  </c:pt>
                  <c:pt idx="9">
                    <c:v>1,693.30</c:v>
                  </c:pt>
                  <c:pt idx="10">
                    <c:v>4,189.00</c:v>
                  </c:pt>
                  <c:pt idx="11">
                    <c:v>649</c:v>
                  </c:pt>
                  <c:pt idx="12">
                    <c:v>1,793.60</c:v>
                  </c:pt>
                  <c:pt idx="13">
                    <c:v>4,183.10</c:v>
                  </c:pt>
                  <c:pt idx="14">
                    <c:v>8,284.76</c:v>
                  </c:pt>
                  <c:pt idx="15">
                    <c:v>12,508.00</c:v>
                  </c:pt>
                  <c:pt idx="16">
                    <c:v>15,095.16</c:v>
                  </c:pt>
                  <c:pt idx="17">
                    <c:v>9,021.10</c:v>
                  </c:pt>
                  <c:pt idx="18">
                    <c:v>43,904.84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06189</c:v>
                  </c:pt>
                  <c:pt idx="1">
                    <c:v>DAINESY AMNETTY FELIZ PEREZ</c:v>
                  </c:pt>
                  <c:pt idx="2">
                    <c:v>DEPTO. DE PLANIFICACION DE RECURSOS HUMANOS</c:v>
                  </c:pt>
                  <c:pt idx="3">
                    <c:v>ANALISTA DE RECURSOS HUMANOS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2,531.51</c:v>
                  </c:pt>
                  <c:pt idx="15">
                    <c:v>13,981.55</c:v>
                  </c:pt>
                  <c:pt idx="16">
                    <c:v>11,072.87</c:v>
                  </c:pt>
                  <c:pt idx="17">
                    <c:v>10,080.95</c:v>
                  </c:pt>
                  <c:pt idx="18">
                    <c:v>54,927.13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05818</c:v>
                  </c:pt>
                  <c:pt idx="1">
                    <c:v>MICAURIS DEL CARMEN GARCIA RODRIGUEZ</c:v>
                  </c:pt>
                  <c:pt idx="2">
                    <c:v>DEPTO. DE PLANIFICACION DE RECURSOS HUMANOS</c:v>
                  </c:pt>
                  <c:pt idx="3">
                    <c:v>ANALISTA DE RECURSOS HUMANOS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56,000.00</c:v>
                  </c:pt>
                  <c:pt idx="7">
                    <c:v>2,733.96</c:v>
                  </c:pt>
                  <c:pt idx="8">
                    <c:v>25</c:v>
                  </c:pt>
                  <c:pt idx="9">
                    <c:v>1,607.20</c:v>
                  </c:pt>
                  <c:pt idx="10">
                    <c:v>3,976.00</c:v>
                  </c:pt>
                  <c:pt idx="11">
                    <c:v>616</c:v>
                  </c:pt>
                  <c:pt idx="12">
                    <c:v>1,702.40</c:v>
                  </c:pt>
                  <c:pt idx="13">
                    <c:v>3,970.40</c:v>
                  </c:pt>
                  <c:pt idx="14">
                    <c:v>6,352.72</c:v>
                  </c:pt>
                  <c:pt idx="15">
                    <c:v>11,872.00</c:v>
                  </c:pt>
                  <c:pt idx="16">
                    <c:v>12,421.28</c:v>
                  </c:pt>
                  <c:pt idx="17">
                    <c:v>8,562.40</c:v>
                  </c:pt>
                  <c:pt idx="18">
                    <c:v>43,578.72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05605</c:v>
                  </c:pt>
                  <c:pt idx="1">
                    <c:v>JOVINA PAULINO DE GONZALEZ</c:v>
                  </c:pt>
                  <c:pt idx="2">
                    <c:v>DEPTO. DE PLANIFICACION DE RECURSOS HUMANOS</c:v>
                  </c:pt>
                  <c:pt idx="3">
                    <c:v>ANALISTA DE RECURSOS HUMANOS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764</c:v>
                  </c:pt>
                  <c:pt idx="15">
                    <c:v>10,494.00</c:v>
                  </c:pt>
                  <c:pt idx="16">
                    <c:v>5,497.88</c:v>
                  </c:pt>
                  <c:pt idx="17">
                    <c:v>7,568.55</c:v>
                  </c:pt>
                  <c:pt idx="18">
                    <c:v>44,002.12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03165</c:v>
                  </c:pt>
                  <c:pt idx="1">
                    <c:v>RAFAEL ROMEDY RODRIGUEZ PEÑA</c:v>
                  </c:pt>
                  <c:pt idx="2">
                    <c:v>DEPTO. DE PLANIFICACION DE RECURSOS HUMANOS</c:v>
                  </c:pt>
                  <c:pt idx="3">
                    <c:v>ANALISTA DE RECURSOS HUMANOS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77,000.00</c:v>
                  </c:pt>
                  <c:pt idx="7">
                    <c:v>6,695.19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1,571.00</c:v>
                  </c:pt>
                  <c:pt idx="15">
                    <c:v>16,192.55</c:v>
                  </c:pt>
                  <c:pt idx="16">
                    <c:v>12,841.89</c:v>
                  </c:pt>
                  <c:pt idx="17">
                    <c:v>11,641.85</c:v>
                  </c:pt>
                  <c:pt idx="18">
                    <c:v>64,158.11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07749</c:v>
                  </c:pt>
                  <c:pt idx="1">
                    <c:v>CARLA RHADA ISIS DE LA ALT. GOMEZ BREA</c:v>
                  </c:pt>
                  <c:pt idx="2">
                    <c:v>DEPARTAMENTO DE RECLUTAMIENTO Y SELECCION</c:v>
                  </c:pt>
                  <c:pt idx="3">
                    <c:v>ANALISTA DE RECLUT. Y SELEC. PERSONAL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68,200.00</c:v>
                  </c:pt>
                  <c:pt idx="7">
                    <c:v>5,029.75</c:v>
                  </c:pt>
                  <c:pt idx="8">
                    <c:v>25</c:v>
                  </c:pt>
                  <c:pt idx="9">
                    <c:v>1,957.34</c:v>
                  </c:pt>
                  <c:pt idx="10">
                    <c:v>4,842.20</c:v>
                  </c:pt>
                  <c:pt idx="11">
                    <c:v>715.55</c:v>
                  </c:pt>
                  <c:pt idx="12">
                    <c:v>2,073.28</c:v>
                  </c:pt>
                  <c:pt idx="13">
                    <c:v>4,835.38</c:v>
                  </c:pt>
                  <c:pt idx="14">
                    <c:v>0</c:v>
                  </c:pt>
                  <c:pt idx="15">
                    <c:v>14,423.75</c:v>
                  </c:pt>
                  <c:pt idx="16">
                    <c:v>9,085.37</c:v>
                  </c:pt>
                  <c:pt idx="17">
                    <c:v>10,393.13</c:v>
                  </c:pt>
                  <c:pt idx="18">
                    <c:v>59,114.63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07777</c:v>
                  </c:pt>
                  <c:pt idx="1">
                    <c:v>IVAN RAFAEL CABRERA MOREL</c:v>
                  </c:pt>
                  <c:pt idx="2">
                    <c:v>DEPARTAMENTO DE PLANEACIÓN Y PROYECTOS</c:v>
                  </c:pt>
                  <c:pt idx="3">
                    <c:v>ANALISTA DE PROYECTOS 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68,200.00</c:v>
                  </c:pt>
                  <c:pt idx="7">
                    <c:v>5,029.75</c:v>
                  </c:pt>
                  <c:pt idx="8">
                    <c:v>25</c:v>
                  </c:pt>
                  <c:pt idx="9">
                    <c:v>1,957.34</c:v>
                  </c:pt>
                  <c:pt idx="10">
                    <c:v>4,842.20</c:v>
                  </c:pt>
                  <c:pt idx="11">
                    <c:v>715.55</c:v>
                  </c:pt>
                  <c:pt idx="12">
                    <c:v>2,073.28</c:v>
                  </c:pt>
                  <c:pt idx="13">
                    <c:v>4,835.38</c:v>
                  </c:pt>
                  <c:pt idx="14">
                    <c:v>2,162.00</c:v>
                  </c:pt>
                  <c:pt idx="15">
                    <c:v>14,423.75</c:v>
                  </c:pt>
                  <c:pt idx="16">
                    <c:v>11,247.37</c:v>
                  </c:pt>
                  <c:pt idx="17">
                    <c:v>10,393.13</c:v>
                  </c:pt>
                  <c:pt idx="18">
                    <c:v>56,952.63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04115</c:v>
                  </c:pt>
                  <c:pt idx="1">
                    <c:v>GERDY GABRIEL NUÑEZ FELIZ</c:v>
                  </c:pt>
                  <c:pt idx="2">
                    <c:v>DEPARTAMENTO DE DESARROLLO SUSTENTABLE</c:v>
                  </c:pt>
                  <c:pt idx="3">
                    <c:v>ANALISTA DE PROYECTO DE DES. SUSTENTABLE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60,500.00</c:v>
                  </c:pt>
                  <c:pt idx="7">
                    <c:v>3,580.77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9,546.81</c:v>
                  </c:pt>
                  <c:pt idx="15">
                    <c:v>12,826.00</c:v>
                  </c:pt>
                  <c:pt idx="16">
                    <c:v>16,728.13</c:v>
                  </c:pt>
                  <c:pt idx="17">
                    <c:v>9,250.45</c:v>
                  </c:pt>
                  <c:pt idx="18">
                    <c:v>43,771.87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04724</c:v>
                  </c:pt>
                  <c:pt idx="1">
                    <c:v>ANA STEPHANIE VALDEZ SOSA</c:v>
                  </c:pt>
                  <c:pt idx="2">
                    <c:v>DEPARTAMENTO DE PRESUPUESTO</c:v>
                  </c:pt>
                  <c:pt idx="3">
                    <c:v>ANALISTA DE PRESUPUESTO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60,500.00</c:v>
                  </c:pt>
                  <c:pt idx="7">
                    <c:v>3,310.74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10,004.07</c:v>
                  </c:pt>
                  <c:pt idx="15">
                    <c:v>12,826.00</c:v>
                  </c:pt>
                  <c:pt idx="16">
                    <c:v>18,265.48</c:v>
                  </c:pt>
                  <c:pt idx="17">
                    <c:v>9,250.45</c:v>
                  </c:pt>
                  <c:pt idx="18">
                    <c:v>42,234.52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03648</c:v>
                  </c:pt>
                  <c:pt idx="1">
                    <c:v>ANNY LISBET SANTANA ESPINOSA</c:v>
                  </c:pt>
                  <c:pt idx="2">
                    <c:v>DEPARTAMENTO DE PRESUPUESTO</c:v>
                  </c:pt>
                  <c:pt idx="3">
                    <c:v>ANALISTA DE PRESUPUESTO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60,500.00</c:v>
                  </c:pt>
                  <c:pt idx="7">
                    <c:v>4,580.77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24,371.25</c:v>
                  </c:pt>
                  <c:pt idx="15">
                    <c:v>12,826.00</c:v>
                  </c:pt>
                  <c:pt idx="16">
                    <c:v>32,552.57</c:v>
                  </c:pt>
                  <c:pt idx="17">
                    <c:v>9,250.45</c:v>
                  </c:pt>
                  <c:pt idx="18">
                    <c:v>27,947.43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07408</c:v>
                  </c:pt>
                  <c:pt idx="1">
                    <c:v>SALOME ALEJANDRINA ORTIZ MENDOZA</c:v>
                  </c:pt>
                  <c:pt idx="2">
                    <c:v>DEPTO. DE PLANIFICACION DE RECURSOS HUMANOS</c:v>
                  </c:pt>
                  <c:pt idx="3">
                    <c:v>ANALISTA DE NOMINA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902.04</c:v>
                  </c:pt>
                  <c:pt idx="15">
                    <c:v>13,981.55</c:v>
                  </c:pt>
                  <c:pt idx="16">
                    <c:v>9,443.40</c:v>
                  </c:pt>
                  <c:pt idx="17">
                    <c:v>10,080.95</c:v>
                  </c:pt>
                  <c:pt idx="18">
                    <c:v>56,556.60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06429</c:v>
                  </c:pt>
                  <c:pt idx="1">
                    <c:v>WILSON GUILLERMO MERCEDES</c:v>
                  </c:pt>
                  <c:pt idx="2">
                    <c:v>DEPTO. DE PLANIFICACION DE RECURSOS HUMANOS</c:v>
                  </c:pt>
                  <c:pt idx="3">
                    <c:v>ANALISTA DE NOMINA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3,552.04</c:v>
                  </c:pt>
                  <c:pt idx="15">
                    <c:v>9,328.00</c:v>
                  </c:pt>
                  <c:pt idx="16">
                    <c:v>7,184.63</c:v>
                  </c:pt>
                  <c:pt idx="17">
                    <c:v>6,727.60</c:v>
                  </c:pt>
                  <c:pt idx="18">
                    <c:v>36,815.37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02718</c:v>
                  </c:pt>
                  <c:pt idx="1">
                    <c:v>ENNA MARIA AMARO RAMIREZ</c:v>
                  </c:pt>
                  <c:pt idx="2">
                    <c:v>DIRECCION DE FISCALIZACION</c:v>
                  </c:pt>
                  <c:pt idx="3">
                    <c:v>ANALISTA DE GESTION INTEGRAL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217,000.00</c:v>
                  </c:pt>
                  <c:pt idx="7">
                    <c:v>40,039.94</c:v>
                  </c:pt>
                  <c:pt idx="8">
                    <c:v>25</c:v>
                  </c:pt>
                  <c:pt idx="9">
                    <c:v>6,227.90</c:v>
                  </c:pt>
                  <c:pt idx="10">
                    <c:v>15,407.00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19,001.35</c:v>
                  </c:pt>
                  <c:pt idx="15">
                    <c:v>38,824.36</c:v>
                  </c:pt>
                  <c:pt idx="16">
                    <c:v>70,237.99</c:v>
                  </c:pt>
                  <c:pt idx="17">
                    <c:v>27,652.66</c:v>
                  </c:pt>
                  <c:pt idx="18">
                    <c:v>146,762.01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00915</c:v>
                  </c:pt>
                  <c:pt idx="1">
                    <c:v>JUAN CESAR THOMAS BURGOS</c:v>
                  </c:pt>
                  <c:pt idx="2">
                    <c:v>DIRECCION DE FISCALIZACION</c:v>
                  </c:pt>
                  <c:pt idx="3">
                    <c:v>ANALISTA DE GESTION INTEGRAL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217,000.00</c:v>
                  </c:pt>
                  <c:pt idx="7">
                    <c:v>40,039.94</c:v>
                  </c:pt>
                  <c:pt idx="8">
                    <c:v>25</c:v>
                  </c:pt>
                  <c:pt idx="9">
                    <c:v>6,227.90</c:v>
                  </c:pt>
                  <c:pt idx="10">
                    <c:v>15,407.00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16,615.77</c:v>
                  </c:pt>
                  <c:pt idx="15">
                    <c:v>38,824.36</c:v>
                  </c:pt>
                  <c:pt idx="16">
                    <c:v>67,852.41</c:v>
                  </c:pt>
                  <c:pt idx="17">
                    <c:v>27,652.66</c:v>
                  </c:pt>
                  <c:pt idx="18">
                    <c:v>149,147.59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07573</c:v>
                  </c:pt>
                  <c:pt idx="1">
                    <c:v>CARLOS EDUARDO DOMINGUEZ LORA</c:v>
                  </c:pt>
                  <c:pt idx="2">
                    <c:v>DEPTO. DE FORMULACIÓN Y MONITOREO INTERNO</c:v>
                  </c:pt>
                  <c:pt idx="3">
                    <c:v>ANALISTA DE FORM. Y MONITOREO INTERNO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150</c:v>
                  </c:pt>
                  <c:pt idx="15">
                    <c:v>10,494.00</c:v>
                  </c:pt>
                  <c:pt idx="16">
                    <c:v>4,883.88</c:v>
                  </c:pt>
                  <c:pt idx="17">
                    <c:v>7,568.55</c:v>
                  </c:pt>
                  <c:pt idx="18">
                    <c:v>44,616.12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07784</c:v>
                  </c:pt>
                  <c:pt idx="1">
                    <c:v>JOANNY ALTAGRACIA PERALTA CAPELLAN</c:v>
                  </c:pt>
                  <c:pt idx="2">
                    <c:v>DEPTO. DE EVALUACION DEL DESEMPEÑO CAPACITACION Y DESARR.</c:v>
                  </c:pt>
                  <c:pt idx="3">
                    <c:v>ANALISTA DE EVALUACION Y DESARROLLO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2,081.00</c:v>
                  </c:pt>
                  <c:pt idx="15">
                    <c:v>13,981.55</c:v>
                  </c:pt>
                  <c:pt idx="16">
                    <c:v>10,622.36</c:v>
                  </c:pt>
                  <c:pt idx="17">
                    <c:v>10,080.95</c:v>
                  </c:pt>
                  <c:pt idx="18">
                    <c:v>55,377.64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06218</c:v>
                  </c:pt>
                  <c:pt idx="1">
                    <c:v>MILDRED KARINA COHEN MARCANO</c:v>
                  </c:pt>
                  <c:pt idx="2">
                    <c:v>DEPTO. DE EVALUACION DEL DESEMPEÑO CAPACITACION Y DESARR.</c:v>
                  </c:pt>
                  <c:pt idx="3">
                    <c:v>ANALISTA DE EVALUACION Y DESARROLLO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2,751.36</c:v>
                  </c:pt>
                  <c:pt idx="15">
                    <c:v>9,328.00</c:v>
                  </c:pt>
                  <c:pt idx="16">
                    <c:v>6,383.95</c:v>
                  </c:pt>
                  <c:pt idx="17">
                    <c:v>6,727.60</c:v>
                  </c:pt>
                  <c:pt idx="18">
                    <c:v>37,616.05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04313</c:v>
                  </c:pt>
                  <c:pt idx="1">
                    <c:v>SEVERIANA CARPIO UBIERA</c:v>
                  </c:pt>
                  <c:pt idx="2">
                    <c:v>DEPTO. DE EVALUACION DEL DESEMPEÑO CAPACITACION Y DESARR.</c:v>
                  </c:pt>
                  <c:pt idx="3">
                    <c:v>ANALISTA DE EVALUACION Y DESARROLLO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88,000.00</c:v>
                  </c:pt>
                  <c:pt idx="7">
                    <c:v>9,282.67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150</c:v>
                  </c:pt>
                  <c:pt idx="15">
                    <c:v>18,403.55</c:v>
                  </c:pt>
                  <c:pt idx="16">
                    <c:v>14,658.47</c:v>
                  </c:pt>
                  <c:pt idx="17">
                    <c:v>13,202.75</c:v>
                  </c:pt>
                  <c:pt idx="18">
                    <c:v>73,341.53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07119</c:v>
                  </c:pt>
                  <c:pt idx="1">
                    <c:v>WESLEY TORRES POZO</c:v>
                  </c:pt>
                  <c:pt idx="2">
                    <c:v>DIRECCION DE FISCALIZACION</c:v>
                  </c:pt>
                  <c:pt idx="3">
                    <c:v>ANALISTA DE CONTROL DE FISCALIZACION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8,242.43</c:v>
                  </c:pt>
                  <c:pt idx="15">
                    <c:v>6,996.00</c:v>
                  </c:pt>
                  <c:pt idx="16">
                    <c:v>10,217.73</c:v>
                  </c:pt>
                  <c:pt idx="17">
                    <c:v>5,045.70</c:v>
                  </c:pt>
                  <c:pt idx="18">
                    <c:v>22,782.27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06266</c:v>
                  </c:pt>
                  <c:pt idx="1">
                    <c:v>ELSA PRISCILA MEDINA CALZADO</c:v>
                  </c:pt>
                  <c:pt idx="2">
                    <c:v>DIVISION CONTROL FINANCIERO</c:v>
                  </c:pt>
                  <c:pt idx="3">
                    <c:v>ANALISTA DE CONTROL DE FISCALIZACION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20,535.57</c:v>
                  </c:pt>
                  <c:pt idx="15">
                    <c:v>10,494.00</c:v>
                  </c:pt>
                  <c:pt idx="16">
                    <c:v>25,269.45</c:v>
                  </c:pt>
                  <c:pt idx="17">
                    <c:v>7,568.55</c:v>
                  </c:pt>
                  <c:pt idx="18">
                    <c:v>24,230.55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05374</c:v>
                  </c:pt>
                  <c:pt idx="1">
                    <c:v>VICTOR DANIEL MERCEDES ANTIGUA</c:v>
                  </c:pt>
                  <c:pt idx="2">
                    <c:v>DIVISION CONTROL FINANCIERO</c:v>
                  </c:pt>
                  <c:pt idx="3">
                    <c:v>ANALISTA DE CONTROL DE FISCALIZACION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4,022.58</c:v>
                  </c:pt>
                  <c:pt idx="15">
                    <c:v>9,328.00</c:v>
                  </c:pt>
                  <c:pt idx="16">
                    <c:v>7,655.17</c:v>
                  </c:pt>
                  <c:pt idx="17">
                    <c:v>6,727.60</c:v>
                  </c:pt>
                  <c:pt idx="18">
                    <c:v>36,344.83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04073</c:v>
                  </c:pt>
                  <c:pt idx="1">
                    <c:v>JOEL MARTINEZ VALDEZ</c:v>
                  </c:pt>
                  <c:pt idx="2">
                    <c:v>DIVISION CONTROL FINANCIERO</c:v>
                  </c:pt>
                  <c:pt idx="3">
                    <c:v>ANALISTA DE CONTROL DE FISCALIZACION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55,000.00</c:v>
                  </c:pt>
                  <c:pt idx="7">
                    <c:v>3,545.78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10,846.10</c:v>
                  </c:pt>
                  <c:pt idx="15">
                    <c:v>11,660.00</c:v>
                  </c:pt>
                  <c:pt idx="16">
                    <c:v>17,667.38</c:v>
                  </c:pt>
                  <c:pt idx="17">
                    <c:v>8,409.50</c:v>
                  </c:pt>
                  <c:pt idx="18">
                    <c:v>37,332.62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03154</c:v>
                  </c:pt>
                  <c:pt idx="1">
                    <c:v>ANTONIO BEATO DIONICIO</c:v>
                  </c:pt>
                  <c:pt idx="2">
                    <c:v>DIRECCION DE FISCALIZACION</c:v>
                  </c:pt>
                  <c:pt idx="3">
                    <c:v>ANALISTA DE CONTROL DE FISCALIZACION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19,759.78</c:v>
                  </c:pt>
                  <c:pt idx="15">
                    <c:v>11,660.00</c:v>
                  </c:pt>
                  <c:pt idx="16">
                    <c:v>25,594.95</c:v>
                  </c:pt>
                  <c:pt idx="17">
                    <c:v>8,409.50</c:v>
                  </c:pt>
                  <c:pt idx="18">
                    <c:v>29,405.05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07751</c:v>
                  </c:pt>
                  <c:pt idx="1">
                    <c:v>NICOLE MARCELLE GUZMAN PERICHE</c:v>
                  </c:pt>
                  <c:pt idx="2">
                    <c:v>DEPTO. DE PLANIFICACION DE RECURSOS HUMANOS</c:v>
                  </c:pt>
                  <c:pt idx="3">
                    <c:v>ANALISTA DE BENEFICIOS LABORALES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77,000.00</c:v>
                  </c:pt>
                  <c:pt idx="7">
                    <c:v>6,695.19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0</c:v>
                  </c:pt>
                  <c:pt idx="15">
                    <c:v>16,192.55</c:v>
                  </c:pt>
                  <c:pt idx="16">
                    <c:v>11,270.89</c:v>
                  </c:pt>
                  <c:pt idx="17">
                    <c:v>11,641.85</c:v>
                  </c:pt>
                  <c:pt idx="18">
                    <c:v>65,729.11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07757</c:v>
                  </c:pt>
                  <c:pt idx="1">
                    <c:v>JUAN JOSE CONTIN GUERRERO</c:v>
                  </c:pt>
                  <c:pt idx="2">
                    <c:v>DIRECCION DE TRANSPARENCIA Y ATENCION CIUDADANA</c:v>
                  </c:pt>
                  <c:pt idx="3">
                    <c:v>ENCARGADO SECCIÓN DE CORRESPONDENCIA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99,000.00</c:v>
                  </c:pt>
                  <c:pt idx="7">
                    <c:v>11,870.14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1,893.00</c:v>
                  </c:pt>
                  <c:pt idx="15">
                    <c:v>20,614.55</c:v>
                  </c:pt>
                  <c:pt idx="16">
                    <c:v>19,639.04</c:v>
                  </c:pt>
                  <c:pt idx="17">
                    <c:v>14,763.65</c:v>
                  </c:pt>
                  <c:pt idx="18">
                    <c:v>79,360.96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07692</c:v>
                  </c:pt>
                  <c:pt idx="1">
                    <c:v>HANSEL YOEL CASTILLO FRANCO</c:v>
                  </c:pt>
                  <c:pt idx="2">
                    <c:v>DIVISIÓN DE ESTADÍSTICAS AERONÁUTICAS</c:v>
                  </c:pt>
                  <c:pt idx="3">
                    <c:v>ENC. DIV. ESTADISTICAS AERONAUTICAS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99,000.00</c:v>
                  </c:pt>
                  <c:pt idx="7">
                    <c:v>11,870.14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581</c:v>
                  </c:pt>
                  <c:pt idx="15">
                    <c:v>20,614.55</c:v>
                  </c:pt>
                  <c:pt idx="16">
                    <c:v>18,327.04</c:v>
                  </c:pt>
                  <c:pt idx="17">
                    <c:v>14,763.65</c:v>
                  </c:pt>
                  <c:pt idx="18">
                    <c:v>80,672.96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02711</c:v>
                  </c:pt>
                  <c:pt idx="1">
                    <c:v>APACIA MARTE NOVA</c:v>
                  </c:pt>
                  <c:pt idx="2">
                    <c:v>DIVISION DE TESORERIA</c:v>
                  </c:pt>
                  <c:pt idx="3">
                    <c:v>ENC. DIV. DE TESORERIA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126,500.00</c:v>
                  </c:pt>
                  <c:pt idx="7">
                    <c:v>18,338.83</c:v>
                  </c:pt>
                  <c:pt idx="8">
                    <c:v>25</c:v>
                  </c:pt>
                  <c:pt idx="9">
                    <c:v>3,630.55</c:v>
                  </c:pt>
                  <c:pt idx="10">
                    <c:v>8,981.50</c:v>
                  </c:pt>
                  <c:pt idx="11">
                    <c:v>715.55</c:v>
                  </c:pt>
                  <c:pt idx="12">
                    <c:v>3,845.60</c:v>
                  </c:pt>
                  <c:pt idx="13">
                    <c:v>8,968.85</c:v>
                  </c:pt>
                  <c:pt idx="14">
                    <c:v>24,403.16</c:v>
                  </c:pt>
                  <c:pt idx="15">
                    <c:v>26,142.05</c:v>
                  </c:pt>
                  <c:pt idx="16">
                    <c:v>50,243.14</c:v>
                  </c:pt>
                  <c:pt idx="17">
                    <c:v>18,665.90</c:v>
                  </c:pt>
                  <c:pt idx="18">
                    <c:v>76,256.86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04024</c:v>
                  </c:pt>
                  <c:pt idx="1">
                    <c:v>JUAN BENJAMIN GAUTREAU DE WINDT</c:v>
                  </c:pt>
                  <c:pt idx="2">
                    <c:v>DIVISIÓN DE SEGURIDAD Y MONITOREO TIC</c:v>
                  </c:pt>
                  <c:pt idx="3">
                    <c:v>ENC. DIV. DE SEGURIDAD Y MONITOREO TIC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99,000.00</c:v>
                  </c:pt>
                  <c:pt idx="7">
                    <c:v>11,870.14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1,950.68</c:v>
                  </c:pt>
                  <c:pt idx="15">
                    <c:v>20,614.55</c:v>
                  </c:pt>
                  <c:pt idx="16">
                    <c:v>19,696.72</c:v>
                  </c:pt>
                  <c:pt idx="17">
                    <c:v>14,763.65</c:v>
                  </c:pt>
                  <c:pt idx="18">
                    <c:v>79,303.28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00545</c:v>
                  </c:pt>
                  <c:pt idx="1">
                    <c:v>MERCEDEZ DEL ORBE TEJADA</c:v>
                  </c:pt>
                  <c:pt idx="2">
                    <c:v>DIVISION DE FACTURACION</c:v>
                  </c:pt>
                  <c:pt idx="3">
                    <c:v>ENC. DIV. DE FACTURACION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55,000.00</c:v>
                  </c:pt>
                  <c:pt idx="7">
                    <c:v>2,357.16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307</c:v>
                  </c:pt>
                  <c:pt idx="15">
                    <c:v>11,660.00</c:v>
                  </c:pt>
                  <c:pt idx="16">
                    <c:v>7,289.78</c:v>
                  </c:pt>
                  <c:pt idx="17">
                    <c:v>8,409.50</c:v>
                  </c:pt>
                  <c:pt idx="18">
                    <c:v>47,710.22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01310</c:v>
                  </c:pt>
                  <c:pt idx="1">
                    <c:v>MARTHA GENY PANTALEON MARTINEZ</c:v>
                  </c:pt>
                  <c:pt idx="2">
                    <c:v>DIVISION DE COBROS CENTRAL</c:v>
                  </c:pt>
                  <c:pt idx="3">
                    <c:v>ENC. DIV. DE COBROS CENTRAL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77,000.00</c:v>
                  </c:pt>
                  <c:pt idx="7">
                    <c:v>6,447.71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1,479.47</c:v>
                  </c:pt>
                  <c:pt idx="15">
                    <c:v>16,192.55</c:v>
                  </c:pt>
                  <c:pt idx="16">
                    <c:v>13,693.00</c:v>
                  </c:pt>
                  <c:pt idx="17">
                    <c:v>11,641.85</c:v>
                  </c:pt>
                  <c:pt idx="18">
                    <c:v>63,307.00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06592</c:v>
                  </c:pt>
                  <c:pt idx="1">
                    <c:v>PAOLA MARTINEZ BAUTISTA</c:v>
                  </c:pt>
                  <c:pt idx="2">
                    <c:v>DIVISIÓN DE ADMINISTRACIÓN DE PROYECTOS TIC</c:v>
                  </c:pt>
                  <c:pt idx="3">
                    <c:v>ENC. DIV. DE ADM. DE PROYECTOS TIC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88,000.00</c:v>
                  </c:pt>
                  <c:pt idx="7">
                    <c:v>10,532.67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307</c:v>
                  </c:pt>
                  <c:pt idx="15">
                    <c:v>18,403.55</c:v>
                  </c:pt>
                  <c:pt idx="16">
                    <c:v>16,065.47</c:v>
                  </c:pt>
                  <c:pt idx="17">
                    <c:v>13,202.75</c:v>
                  </c:pt>
                  <c:pt idx="18">
                    <c:v>71,934.53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05838</c:v>
                  </c:pt>
                  <c:pt idx="1">
                    <c:v>FELICIA DEL C. DIFO DE OTAÑEZ</c:v>
                  </c:pt>
                  <c:pt idx="2">
                    <c:v>DIVISION CONTROL FINANCIERO</c:v>
                  </c:pt>
                  <c:pt idx="3">
                    <c:v>ENC. DIV. CONTROL FINANCIERO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93,500.00</c:v>
                  </c:pt>
                  <c:pt idx="7">
                    <c:v>9,901.34</c:v>
                  </c:pt>
                  <c:pt idx="8">
                    <c:v>25</c:v>
                  </c:pt>
                  <c:pt idx="9">
                    <c:v>2,683.45</c:v>
                  </c:pt>
                  <c:pt idx="10">
                    <c:v>6,638.50</c:v>
                  </c:pt>
                  <c:pt idx="11">
                    <c:v>715.55</c:v>
                  </c:pt>
                  <c:pt idx="12">
                    <c:v>2,842.40</c:v>
                  </c:pt>
                  <c:pt idx="13">
                    <c:v>6,629.15</c:v>
                  </c:pt>
                  <c:pt idx="14">
                    <c:v>26,449.88</c:v>
                  </c:pt>
                  <c:pt idx="15">
                    <c:v>19,509.05</c:v>
                  </c:pt>
                  <c:pt idx="16">
                    <c:v>44,602.31</c:v>
                  </c:pt>
                  <c:pt idx="17">
                    <c:v>13,983.20</c:v>
                  </c:pt>
                  <c:pt idx="18">
                    <c:v>48,897.69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03624</c:v>
                  </c:pt>
                  <c:pt idx="1">
                    <c:v>SULETTY ARGELY CRESPO RODRIGUEZ</c:v>
                  </c:pt>
                  <c:pt idx="2">
                    <c:v>DIVISIÓN AUDITORÍA DE GESTIÓN</c:v>
                  </c:pt>
                  <c:pt idx="3">
                    <c:v>ENC. DIV. AUDITORIA GESTION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88,000.00</c:v>
                  </c:pt>
                  <c:pt idx="7">
                    <c:v>13,945.14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11,471.58</c:v>
                  </c:pt>
                  <c:pt idx="15">
                    <c:v>18,403.55</c:v>
                  </c:pt>
                  <c:pt idx="16">
                    <c:v>31,992.64</c:v>
                  </c:pt>
                  <c:pt idx="17">
                    <c:v>13,202.75</c:v>
                  </c:pt>
                  <c:pt idx="18">
                    <c:v>56,007.36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05673</c:v>
                  </c:pt>
                  <c:pt idx="1">
                    <c:v>LUIS DE JESUS MARTE SANTANA</c:v>
                  </c:pt>
                  <c:pt idx="2">
                    <c:v>DEPTO. DE PLANIFICACION DE RECURSOS HUMANOS</c:v>
                  </c:pt>
                  <c:pt idx="3">
                    <c:v>ENC. DEPTO. PLANIFICACION DE RRHH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1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0.07</c:v>
                  </c:pt>
                  <c:pt idx="11">
                    <c:v>0.01</c:v>
                  </c:pt>
                  <c:pt idx="12">
                    <c:v>0</c:v>
                  </c:pt>
                  <c:pt idx="13">
                    <c:v>0.07</c:v>
                  </c:pt>
                  <c:pt idx="14">
                    <c:v>0</c:v>
                  </c:pt>
                  <c:pt idx="15">
                    <c:v>0.15</c:v>
                  </c:pt>
                  <c:pt idx="16">
                    <c:v>0</c:v>
                  </c:pt>
                  <c:pt idx="17">
                    <c:v>0.15</c:v>
                  </c:pt>
                  <c:pt idx="18">
                    <c:v>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01949</c:v>
                  </c:pt>
                  <c:pt idx="1">
                    <c:v>YENY ALTAGRACIA GENAO DE JEREZ</c:v>
                  </c:pt>
                  <c:pt idx="2">
                    <c:v>DEPTO. DE PLANIFICACION DE RECURSOS HUMANOS</c:v>
                  </c:pt>
                  <c:pt idx="3">
                    <c:v>ENC. DEPTO. PLANIFICACION DE RRHH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93,500.00</c:v>
                  </c:pt>
                  <c:pt idx="7">
                    <c:v>12,738.87</c:v>
                  </c:pt>
                  <c:pt idx="8">
                    <c:v>25</c:v>
                  </c:pt>
                  <c:pt idx="9">
                    <c:v>2,683.45</c:v>
                  </c:pt>
                  <c:pt idx="10">
                    <c:v>6,638.50</c:v>
                  </c:pt>
                  <c:pt idx="11">
                    <c:v>715.55</c:v>
                  </c:pt>
                  <c:pt idx="12">
                    <c:v>2,842.40</c:v>
                  </c:pt>
                  <c:pt idx="13">
                    <c:v>6,629.15</c:v>
                  </c:pt>
                  <c:pt idx="14">
                    <c:v>8,143.57</c:v>
                  </c:pt>
                  <c:pt idx="15">
                    <c:v>19,509.05</c:v>
                  </c:pt>
                  <c:pt idx="16">
                    <c:v>27,783.41</c:v>
                  </c:pt>
                  <c:pt idx="17">
                    <c:v>13,983.20</c:v>
                  </c:pt>
                  <c:pt idx="18">
                    <c:v>65,716.59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07443</c:v>
                  </c:pt>
                  <c:pt idx="1">
                    <c:v>FRANCISCO ANTONIO VARGAS JIMENEZ</c:v>
                  </c:pt>
                  <c:pt idx="2">
                    <c:v>DEPTO. DE FORMULACIÓN Y MONITOREO INTERNO</c:v>
                  </c:pt>
                  <c:pt idx="3">
                    <c:v>ENC. DEPTO. FORM. Y MONITOREO INTERNO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132,000.00</c:v>
                  </c:pt>
                  <c:pt idx="7">
                    <c:v>19,632.57</c:v>
                  </c:pt>
                  <c:pt idx="8">
                    <c:v>25</c:v>
                  </c:pt>
                  <c:pt idx="9">
                    <c:v>3,788.40</c:v>
                  </c:pt>
                  <c:pt idx="10">
                    <c:v>9,372.00</c:v>
                  </c:pt>
                  <c:pt idx="11">
                    <c:v>715.55</c:v>
                  </c:pt>
                  <c:pt idx="12">
                    <c:v>4,012.80</c:v>
                  </c:pt>
                  <c:pt idx="13">
                    <c:v>9,358.80</c:v>
                  </c:pt>
                  <c:pt idx="14">
                    <c:v>5,000.00</c:v>
                  </c:pt>
                  <c:pt idx="15">
                    <c:v>27,247.55</c:v>
                  </c:pt>
                  <c:pt idx="16">
                    <c:v>32,458.77</c:v>
                  </c:pt>
                  <c:pt idx="17">
                    <c:v>19,446.35</c:v>
                  </c:pt>
                  <c:pt idx="18">
                    <c:v>99,541.23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06094</c:v>
                  </c:pt>
                  <c:pt idx="1">
                    <c:v>GLADY DEL CARMEN MARCELINO REYES</c:v>
                  </c:pt>
                  <c:pt idx="2">
                    <c:v>DEPTO. DE EVALUACION DEL DESEMPEÑO CAPACITACION Y DESARR.</c:v>
                  </c:pt>
                  <c:pt idx="3">
                    <c:v>ENC. DEPTO. EVAL.DESEMPEÑO CAP. Y DESAR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93,500.00</c:v>
                  </c:pt>
                  <c:pt idx="7">
                    <c:v>10,576.40</c:v>
                  </c:pt>
                  <c:pt idx="8">
                    <c:v>25</c:v>
                  </c:pt>
                  <c:pt idx="9">
                    <c:v>2,683.45</c:v>
                  </c:pt>
                  <c:pt idx="10">
                    <c:v>6,638.50</c:v>
                  </c:pt>
                  <c:pt idx="11">
                    <c:v>715.55</c:v>
                  </c:pt>
                  <c:pt idx="12">
                    <c:v>2,842.40</c:v>
                  </c:pt>
                  <c:pt idx="13">
                    <c:v>6,629.15</c:v>
                  </c:pt>
                  <c:pt idx="14">
                    <c:v>731</c:v>
                  </c:pt>
                  <c:pt idx="15">
                    <c:v>19,509.05</c:v>
                  </c:pt>
                  <c:pt idx="16">
                    <c:v>16,858.25</c:v>
                  </c:pt>
                  <c:pt idx="17">
                    <c:v>13,983.20</c:v>
                  </c:pt>
                  <c:pt idx="18">
                    <c:v>76,641.75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02636</c:v>
                  </c:pt>
                  <c:pt idx="1">
                    <c:v>HIPOLITO ENCARNACION CASTILLO</c:v>
                  </c:pt>
                  <c:pt idx="2">
                    <c:v>DEPARTAMENTO DE SANCIONES ADMINISTRATIVAS</c:v>
                  </c:pt>
                  <c:pt idx="3">
                    <c:v>ENC. DEPTO. DE SANCIONES ADMINISTRATIVAS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88,000.00</c:v>
                  </c:pt>
                  <c:pt idx="7">
                    <c:v>9,282.67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780.15</c:v>
                  </c:pt>
                  <c:pt idx="15">
                    <c:v>18,403.55</c:v>
                  </c:pt>
                  <c:pt idx="16">
                    <c:v>15,288.62</c:v>
                  </c:pt>
                  <c:pt idx="17">
                    <c:v>13,202.75</c:v>
                  </c:pt>
                  <c:pt idx="18">
                    <c:v>72,711.38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07323</c:v>
                  </c:pt>
                  <c:pt idx="1">
                    <c:v>JUANA  BELNILDA FRIAS ALMONTE DE PERALTA</c:v>
                  </c:pt>
                  <c:pt idx="2">
                    <c:v>DEPARTAMENTO DE PRESUPUESTO</c:v>
                  </c:pt>
                  <c:pt idx="3">
                    <c:v>ENC. DEPTO. DE PRESUPUESTO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137,500.00</c:v>
                  </c:pt>
                  <c:pt idx="7">
                    <c:v>20,926.30</c:v>
                  </c:pt>
                  <c:pt idx="8">
                    <c:v>25</c:v>
                  </c:pt>
                  <c:pt idx="9">
                    <c:v>3,946.25</c:v>
                  </c:pt>
                  <c:pt idx="10">
                    <c:v>9,762.50</c:v>
                  </c:pt>
                  <c:pt idx="11">
                    <c:v>715.55</c:v>
                  </c:pt>
                  <c:pt idx="12">
                    <c:v>4,180.00</c:v>
                  </c:pt>
                  <c:pt idx="13">
                    <c:v>9,748.75</c:v>
                  </c:pt>
                  <c:pt idx="14">
                    <c:v>1,162.00</c:v>
                  </c:pt>
                  <c:pt idx="15">
                    <c:v>28,353.05</c:v>
                  </c:pt>
                  <c:pt idx="16">
                    <c:v>30,239.55</c:v>
                  </c:pt>
                  <c:pt idx="17">
                    <c:v>20,226.80</c:v>
                  </c:pt>
                  <c:pt idx="18">
                    <c:v>107,260.45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02633</c:v>
                  </c:pt>
                  <c:pt idx="1">
                    <c:v>FLABIA MARIA BERROA TINEO</c:v>
                  </c:pt>
                  <c:pt idx="2">
                    <c:v>DEPARTAMENTO DE PLANEACIÓN Y PROYECTOS</c:v>
                  </c:pt>
                  <c:pt idx="3">
                    <c:v>ENC. DEPTO. DE PLANEACION Y PROYECTOS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165,000.00</c:v>
                  </c:pt>
                  <c:pt idx="7">
                    <c:v>28,325.51</c:v>
                  </c:pt>
                  <c:pt idx="8">
                    <c:v>25</c:v>
                  </c:pt>
                  <c:pt idx="9">
                    <c:v>4,735.50</c:v>
                  </c:pt>
                  <c:pt idx="10">
                    <c:v>11,715.00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10,067.63</c:v>
                  </c:pt>
                  <c:pt idx="15">
                    <c:v>33,639.96</c:v>
                  </c:pt>
                  <c:pt idx="16">
                    <c:v>49,447.56</c:v>
                  </c:pt>
                  <c:pt idx="17">
                    <c:v>23,960.66</c:v>
                  </c:pt>
                  <c:pt idx="18">
                    <c:v>115,552.44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00204</c:v>
                  </c:pt>
                  <c:pt idx="1">
                    <c:v>DENNYS ALTAGRACIA NUÑEZ LOPEZ</c:v>
                  </c:pt>
                  <c:pt idx="2">
                    <c:v>DEPARTAMENTO DE FACTURACION Y COBROS</c:v>
                  </c:pt>
                  <c:pt idx="3">
                    <c:v>ENC. DEPTO. DE FACTURACIÓN Y COBROS</c:v>
                  </c:pt>
                  <c:pt idx="4">
                    <c:v>De carrera</c:v>
                  </c:pt>
                  <c:pt idx="5">
                    <c:v>BLOQUE A</c:v>
                  </c:pt>
                  <c:pt idx="6">
                    <c:v>88,000.00</c:v>
                  </c:pt>
                  <c:pt idx="7">
                    <c:v>8,607.61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479.47</c:v>
                  </c:pt>
                  <c:pt idx="15">
                    <c:v>18,403.55</c:v>
                  </c:pt>
                  <c:pt idx="16">
                    <c:v>17,013.12</c:v>
                  </c:pt>
                  <c:pt idx="17">
                    <c:v>13,202.75</c:v>
                  </c:pt>
                  <c:pt idx="18">
                    <c:v>70,986.88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05497</c:v>
                  </c:pt>
                  <c:pt idx="1">
                    <c:v>JUDIT SCARLETT DE LEON SANTANA</c:v>
                  </c:pt>
                  <c:pt idx="2">
                    <c:v>DEPARTAMENTO DE DESARROLLO SUSTENTABLE</c:v>
                  </c:pt>
                  <c:pt idx="3">
                    <c:v>ENC. DEPTO. DE DESARROLLO SUSTENTABLE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99,000.00</c:v>
                  </c:pt>
                  <c:pt idx="7">
                    <c:v>11,870.14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2,938.41</c:v>
                  </c:pt>
                  <c:pt idx="15">
                    <c:v>20,614.55</c:v>
                  </c:pt>
                  <c:pt idx="16">
                    <c:v>20,684.45</c:v>
                  </c:pt>
                  <c:pt idx="17">
                    <c:v>14,763.65</c:v>
                  </c:pt>
                  <c:pt idx="18">
                    <c:v>78,315.55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07305</c:v>
                  </c:pt>
                  <c:pt idx="1">
                    <c:v>WELLINGTON  RAFAEL SANCHEZ REYES</c:v>
                  </c:pt>
                  <c:pt idx="2">
                    <c:v>DEPTO. DE CONTABILIDAD</c:v>
                  </c:pt>
                  <c:pt idx="3">
                    <c:v>ENC. DEPTO. DE CONTABILIDAD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154,000.00</c:v>
                  </c:pt>
                  <c:pt idx="7">
                    <c:v>26,057.52</c:v>
                  </c:pt>
                  <c:pt idx="8">
                    <c:v>25</c:v>
                  </c:pt>
                  <c:pt idx="9">
                    <c:v>4,419.80</c:v>
                  </c:pt>
                  <c:pt idx="10">
                    <c:v>10,934.00</c:v>
                  </c:pt>
                  <c:pt idx="11">
                    <c:v>715.55</c:v>
                  </c:pt>
                  <c:pt idx="12">
                    <c:v>4,681.60</c:v>
                  </c:pt>
                  <c:pt idx="13">
                    <c:v>10,918.60</c:v>
                  </c:pt>
                  <c:pt idx="14">
                    <c:v>3,767.00</c:v>
                  </c:pt>
                  <c:pt idx="15">
                    <c:v>31,669.55</c:v>
                  </c:pt>
                  <c:pt idx="16">
                    <c:v>38,950.92</c:v>
                  </c:pt>
                  <c:pt idx="17">
                    <c:v>22,568.15</c:v>
                  </c:pt>
                  <c:pt idx="18">
                    <c:v>115,049.08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07648</c:v>
                  </c:pt>
                  <c:pt idx="1">
                    <c:v>ANA MARIA MINAYA LLAVERIAS</c:v>
                  </c:pt>
                  <c:pt idx="2">
                    <c:v>DIRECCION DE RECURSOS HUMANOS</c:v>
                  </c:pt>
                  <c:pt idx="3">
                    <c:v>ENC. DEPTO. COMPENSACIÓN, BENEFICIOS Y NÓMINA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115,500.00</c:v>
                  </c:pt>
                  <c:pt idx="7">
                    <c:v>15,413.82</c:v>
                  </c:pt>
                  <c:pt idx="8">
                    <c:v>25</c:v>
                  </c:pt>
                  <c:pt idx="9">
                    <c:v>3,314.85</c:v>
                  </c:pt>
                  <c:pt idx="10">
                    <c:v>8,200.50</c:v>
                  </c:pt>
                  <c:pt idx="11">
                    <c:v>715.55</c:v>
                  </c:pt>
                  <c:pt idx="12">
                    <c:v>3,511.20</c:v>
                  </c:pt>
                  <c:pt idx="13">
                    <c:v>8,188.95</c:v>
                  </c:pt>
                  <c:pt idx="14">
                    <c:v>5,905.00</c:v>
                  </c:pt>
                  <c:pt idx="15">
                    <c:v>23,931.05</c:v>
                  </c:pt>
                  <c:pt idx="16">
                    <c:v>29,519.99</c:v>
                  </c:pt>
                  <c:pt idx="17">
                    <c:v>17,105.00</c:v>
                  </c:pt>
                  <c:pt idx="18">
                    <c:v>85,980.01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07293</c:v>
                  </c:pt>
                  <c:pt idx="1">
                    <c:v>ABEL ANTONIO TAVERAS SEGURA</c:v>
                  </c:pt>
                  <c:pt idx="2">
                    <c:v>DIRECCION FINANCIERA</c:v>
                  </c:pt>
                  <c:pt idx="3">
                    <c:v>DIRECTOR FINANCIERO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250,000.00</c:v>
                  </c:pt>
                  <c:pt idx="7">
                    <c:v>59,470.30</c:v>
                  </c:pt>
                  <c:pt idx="8">
                    <c:v>25</c:v>
                  </c:pt>
                  <c:pt idx="9">
                    <c:v>7,175.00</c:v>
                  </c:pt>
                  <c:pt idx="10">
                    <c:v>17,750.00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5,510.00</c:v>
                  </c:pt>
                  <c:pt idx="15">
                    <c:v>42,114.46</c:v>
                  </c:pt>
                  <c:pt idx="16">
                    <c:v>77,124.10</c:v>
                  </c:pt>
                  <c:pt idx="17">
                    <c:v>29,995.66</c:v>
                  </c:pt>
                  <c:pt idx="18">
                    <c:v>172,875.90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07300</c:v>
                  </c:pt>
                  <c:pt idx="1">
                    <c:v>RICHARD JAMES COLLIE BETANCES</c:v>
                  </c:pt>
                  <c:pt idx="2">
                    <c:v>DIRECCION DE PLANIFICACION Y DESARROLLO</c:v>
                  </c:pt>
                  <c:pt idx="3">
                    <c:v>DIRECTOR DE PLANIFICACION Y DESARROLLO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250,000.00</c:v>
                  </c:pt>
                  <c:pt idx="7">
                    <c:v>59,470.30</c:v>
                  </c:pt>
                  <c:pt idx="8">
                    <c:v>25</c:v>
                  </c:pt>
                  <c:pt idx="9">
                    <c:v>7,175.00</c:v>
                  </c:pt>
                  <c:pt idx="10">
                    <c:v>17,750.00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0</c:v>
                  </c:pt>
                  <c:pt idx="15">
                    <c:v>42,114.46</c:v>
                  </c:pt>
                  <c:pt idx="16">
                    <c:v>71,614.10</c:v>
                  </c:pt>
                  <c:pt idx="17">
                    <c:v>29,995.66</c:v>
                  </c:pt>
                  <c:pt idx="18">
                    <c:v>178,385.90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07297</c:v>
                  </c:pt>
                  <c:pt idx="1">
                    <c:v>FERNANDO ALBERTO CRUZ BATISTA</c:v>
                  </c:pt>
                  <c:pt idx="2">
                    <c:v>DIRECCION DE FISCALIZACION</c:v>
                  </c:pt>
                  <c:pt idx="3">
                    <c:v>DIRECTOR DE FISCALIZACION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250,000.00</c:v>
                  </c:pt>
                  <c:pt idx="7">
                    <c:v>59,470.30</c:v>
                  </c:pt>
                  <c:pt idx="8">
                    <c:v>25</c:v>
                  </c:pt>
                  <c:pt idx="9">
                    <c:v>7,175.00</c:v>
                  </c:pt>
                  <c:pt idx="10">
                    <c:v>17,750.00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62,020.44</c:v>
                  </c:pt>
                  <c:pt idx="15">
                    <c:v>42,114.46</c:v>
                  </c:pt>
                  <c:pt idx="16">
                    <c:v>133,634.54</c:v>
                  </c:pt>
                  <c:pt idx="17">
                    <c:v>29,995.66</c:v>
                  </c:pt>
                  <c:pt idx="18">
                    <c:v>116,365.46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07299</c:v>
                  </c:pt>
                  <c:pt idx="1">
                    <c:v>ANA YSA TEJEDA VALDEZ</c:v>
                  </c:pt>
                  <c:pt idx="2">
                    <c:v>DIRECCION DE RECURSOS HUMANOS</c:v>
                  </c:pt>
                  <c:pt idx="3">
                    <c:v>DIRECTOR DE RECURSOS HUMANOS</c:v>
                  </c:pt>
                  <c:pt idx="4">
                    <c:v>Fijo</c:v>
                  </c:pt>
                  <c:pt idx="5">
                    <c:v>BLOQUE A</c:v>
                  </c:pt>
                  <c:pt idx="6">
                    <c:v>250,000.00</c:v>
                  </c:pt>
                  <c:pt idx="7">
                    <c:v>59,132.77</c:v>
                  </c:pt>
                  <c:pt idx="8">
                    <c:v>25</c:v>
                  </c:pt>
                  <c:pt idx="9">
                    <c:v>7,175.00</c:v>
                  </c:pt>
                  <c:pt idx="10">
                    <c:v>17,750.00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1,377.50</c:v>
                  </c:pt>
                  <c:pt idx="15">
                    <c:v>42,114.46</c:v>
                  </c:pt>
                  <c:pt idx="16">
                    <c:v>74,004.19</c:v>
                  </c:pt>
                  <c:pt idx="17">
                    <c:v>29,995.66</c:v>
                  </c:pt>
                  <c:pt idx="18">
                    <c:v>175,995.81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07031</c:v>
                  </c:pt>
                  <c:pt idx="1">
                    <c:v>MIGUEL AMAURYS MEJIA CAPELLAN</c:v>
                  </c:pt>
                  <c:pt idx="2">
                    <c:v>DIRECCION GENERAL</c:v>
                  </c:pt>
                  <c:pt idx="3">
                    <c:v>SUB-DIRECTOR</c:v>
                  </c:pt>
                  <c:pt idx="4">
                    <c:v>Libre Nombramiento  y Remoción</c:v>
                  </c:pt>
                  <c:pt idx="5">
                    <c:v>BLOQUE A</c:v>
                  </c:pt>
                  <c:pt idx="6">
                    <c:v>250,000.00</c:v>
                  </c:pt>
                  <c:pt idx="7">
                    <c:v>48,053.17</c:v>
                  </c:pt>
                  <c:pt idx="8">
                    <c:v>25</c:v>
                  </c:pt>
                  <c:pt idx="9">
                    <c:v>7,175.00</c:v>
                  </c:pt>
                  <c:pt idx="10">
                    <c:v>17,750.00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6,673.36</c:v>
                  </c:pt>
                  <c:pt idx="15">
                    <c:v>42,114.46</c:v>
                  </c:pt>
                  <c:pt idx="16">
                    <c:v>66,870.33</c:v>
                  </c:pt>
                  <c:pt idx="17">
                    <c:v>29,995.66</c:v>
                  </c:pt>
                  <c:pt idx="18">
                    <c:v>183,129.67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07105</c:v>
                  </c:pt>
                  <c:pt idx="1">
                    <c:v>ALFREDO ANTONIO ESPINAL HERRERA</c:v>
                  </c:pt>
                  <c:pt idx="2">
                    <c:v>DIVISION DE MANTENIMIENTO</c:v>
                  </c:pt>
                  <c:pt idx="3">
                    <c:v>PLOMERO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7,210.47</c:v>
                  </c:pt>
                  <c:pt idx="15">
                    <c:v>3,498.00</c:v>
                  </c:pt>
                  <c:pt idx="16">
                    <c:v>8,210.62</c:v>
                  </c:pt>
                  <c:pt idx="17">
                    <c:v>2,522.85</c:v>
                  </c:pt>
                  <c:pt idx="18">
                    <c:v>8,289.38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05658</c:v>
                  </c:pt>
                  <c:pt idx="1">
                    <c:v>REYNOSO MINYETY RAMIREZ</c:v>
                  </c:pt>
                  <c:pt idx="2">
                    <c:v>DIVISION DE MANTENIMIENTO</c:v>
                  </c:pt>
                  <c:pt idx="3">
                    <c:v>PLOMERO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9,462.50</c:v>
                  </c:pt>
                  <c:pt idx="15">
                    <c:v>5,130.40</c:v>
                  </c:pt>
                  <c:pt idx="16">
                    <c:v>10,917.72</c:v>
                  </c:pt>
                  <c:pt idx="17">
                    <c:v>3,700.18</c:v>
                  </c:pt>
                  <c:pt idx="18">
                    <c:v>13,282.28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04792</c:v>
                  </c:pt>
                  <c:pt idx="1">
                    <c:v>JESUS ANTONIO ENCARNACION CASADO</c:v>
                  </c:pt>
                  <c:pt idx="2">
                    <c:v>DIVISION DE MANTENIMIENTO</c:v>
                  </c:pt>
                  <c:pt idx="3">
                    <c:v>PLOMERO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12,666.33</c:v>
                  </c:pt>
                  <c:pt idx="15">
                    <c:v>5,830.00</c:v>
                  </c:pt>
                  <c:pt idx="16">
                    <c:v>14,316.58</c:v>
                  </c:pt>
                  <c:pt idx="17">
                    <c:v>4,204.75</c:v>
                  </c:pt>
                  <c:pt idx="18">
                    <c:v>13,183.42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03975</c:v>
                  </c:pt>
                  <c:pt idx="1">
                    <c:v>ALFREDO PIMENTEL GERONIMO</c:v>
                  </c:pt>
                  <c:pt idx="2">
                    <c:v>DIVISION DE MANTENIMIENTO</c:v>
                  </c:pt>
                  <c:pt idx="3">
                    <c:v>PLOMERO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9,675.02</c:v>
                  </c:pt>
                  <c:pt idx="15">
                    <c:v>5,830.00</c:v>
                  </c:pt>
                  <c:pt idx="16">
                    <c:v>11,325.27</c:v>
                  </c:pt>
                  <c:pt idx="17">
                    <c:v>4,204.75</c:v>
                  </c:pt>
                  <c:pt idx="18">
                    <c:v>16,174.73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07732</c:v>
                  </c:pt>
                  <c:pt idx="1">
                    <c:v>AGUSTIN DE LA ROSA DE JESUS</c:v>
                  </c:pt>
                  <c:pt idx="2">
                    <c:v>DIVISION DE MANTENIMIENTO</c:v>
                  </c:pt>
                  <c:pt idx="3">
                    <c:v>PINTOR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500</c:v>
                  </c:pt>
                  <c:pt idx="15">
                    <c:v>5,130.40</c:v>
                  </c:pt>
                  <c:pt idx="16">
                    <c:v>1,955.22</c:v>
                  </c:pt>
                  <c:pt idx="17">
                    <c:v>3,700.18</c:v>
                  </c:pt>
                  <c:pt idx="18">
                    <c:v>22,244.78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05501</c:v>
                  </c:pt>
                  <c:pt idx="1">
                    <c:v>MARTIN DE JESUS HENRIQUEZ</c:v>
                  </c:pt>
                  <c:pt idx="2">
                    <c:v>DIVISION DE MANTENIMIENTO</c:v>
                  </c:pt>
                  <c:pt idx="3">
                    <c:v>PINTOR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3,690.29</c:v>
                  </c:pt>
                  <c:pt idx="15">
                    <c:v>5,130.40</c:v>
                  </c:pt>
                  <c:pt idx="16">
                    <c:v>5,145.51</c:v>
                  </c:pt>
                  <c:pt idx="17">
                    <c:v>3,700.18</c:v>
                  </c:pt>
                  <c:pt idx="18">
                    <c:v>19,054.49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03792</c:v>
                  </c:pt>
                  <c:pt idx="1">
                    <c:v>CESAR OSCAR GUTIERREZ ESTEVEZ</c:v>
                  </c:pt>
                  <c:pt idx="2">
                    <c:v>DIVISION DE MANTENIMIENTO</c:v>
                  </c:pt>
                  <c:pt idx="3">
                    <c:v>PINTOR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12,241.74</c:v>
                  </c:pt>
                  <c:pt idx="15">
                    <c:v>5,130.40</c:v>
                  </c:pt>
                  <c:pt idx="16">
                    <c:v>13,696.96</c:v>
                  </c:pt>
                  <c:pt idx="17">
                    <c:v>3,700.18</c:v>
                  </c:pt>
                  <c:pt idx="18">
                    <c:v>10,503.04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07640</c:v>
                  </c:pt>
                  <c:pt idx="1">
                    <c:v>RAIDER OSIRIS PEREZ TEJEDA</c:v>
                  </c:pt>
                  <c:pt idx="2">
                    <c:v>SECCION DE ALMACEN Y SUMINISTRO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18,700.00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536.69</c:v>
                  </c:pt>
                  <c:pt idx="10">
                    <c:v>1,327.70</c:v>
                  </c:pt>
                  <c:pt idx="11">
                    <c:v>205.7</c:v>
                  </c:pt>
                  <c:pt idx="12">
                    <c:v>568.48</c:v>
                  </c:pt>
                  <c:pt idx="13">
                    <c:v>1,325.83</c:v>
                  </c:pt>
                  <c:pt idx="14">
                    <c:v>4,249.68</c:v>
                  </c:pt>
                  <c:pt idx="15">
                    <c:v>3,964.40</c:v>
                  </c:pt>
                  <c:pt idx="16">
                    <c:v>5,379.85</c:v>
                  </c:pt>
                  <c:pt idx="17">
                    <c:v>2,859.23</c:v>
                  </c:pt>
                  <c:pt idx="18">
                    <c:v>13,320.15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07531</c:v>
                  </c:pt>
                  <c:pt idx="1">
                    <c:v>DIANO SUERO</c:v>
                  </c:pt>
                  <c:pt idx="2">
                    <c:v>SECCION DE ALMACEN Y SUMINISTRO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21,670.00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621.93</c:v>
                  </c:pt>
                  <c:pt idx="10">
                    <c:v>1,538.57</c:v>
                  </c:pt>
                  <c:pt idx="11">
                    <c:v>238.37</c:v>
                  </c:pt>
                  <c:pt idx="12">
                    <c:v>658.77</c:v>
                  </c:pt>
                  <c:pt idx="13">
                    <c:v>1,536.40</c:v>
                  </c:pt>
                  <c:pt idx="14">
                    <c:v>3,254.31</c:v>
                  </c:pt>
                  <c:pt idx="15">
                    <c:v>4,594.04</c:v>
                  </c:pt>
                  <c:pt idx="16">
                    <c:v>4,560.01</c:v>
                  </c:pt>
                  <c:pt idx="17">
                    <c:v>3,313.34</c:v>
                  </c:pt>
                  <c:pt idx="18">
                    <c:v>17,109.99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07143</c:v>
                  </c:pt>
                  <c:pt idx="1">
                    <c:v>YINALDIS MENDEZ SANCHEZ</c:v>
                  </c:pt>
                  <c:pt idx="2">
                    <c:v>DIRECCION LEGAL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6,636.92</c:v>
                  </c:pt>
                  <c:pt idx="15">
                    <c:v>3,498.00</c:v>
                  </c:pt>
                  <c:pt idx="16">
                    <c:v>7,637.07</c:v>
                  </c:pt>
                  <c:pt idx="17">
                    <c:v>2,522.85</c:v>
                  </c:pt>
                  <c:pt idx="18">
                    <c:v>8,862.93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03433</c:v>
                  </c:pt>
                  <c:pt idx="1">
                    <c:v>JOSE ELIAS ESPINOSA</c:v>
                  </c:pt>
                  <c:pt idx="2">
                    <c:v>SECCION DE MAYORDOMIA</c:v>
                  </c:pt>
                  <c:pt idx="3">
                    <c:v>MENSAJERO INTERNO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30,910.00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887.12</c:v>
                  </c:pt>
                  <c:pt idx="10">
                    <c:v>2,194.61</c:v>
                  </c:pt>
                  <c:pt idx="11">
                    <c:v>340.01</c:v>
                  </c:pt>
                  <c:pt idx="12">
                    <c:v>939.66</c:v>
                  </c:pt>
                  <c:pt idx="13">
                    <c:v>2,191.52</c:v>
                  </c:pt>
                  <c:pt idx="14">
                    <c:v>8,580.11</c:v>
                  </c:pt>
                  <c:pt idx="15">
                    <c:v>6,552.92</c:v>
                  </c:pt>
                  <c:pt idx="16">
                    <c:v>10,431.89</c:v>
                  </c:pt>
                  <c:pt idx="17">
                    <c:v>4,726.14</c:v>
                  </c:pt>
                  <c:pt idx="18">
                    <c:v>20,478.11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02915</c:v>
                  </c:pt>
                  <c:pt idx="1">
                    <c:v>MARCOS SANTO MOTA MARTE</c:v>
                  </c:pt>
                  <c:pt idx="2">
                    <c:v>SECCION DE MAYORDOMIA</c:v>
                  </c:pt>
                  <c:pt idx="3">
                    <c:v>MENSAJERO EXTERNO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307</c:v>
                  </c:pt>
                  <c:pt idx="15">
                    <c:v>5,130.40</c:v>
                  </c:pt>
                  <c:pt idx="16">
                    <c:v>1,762.22</c:v>
                  </c:pt>
                  <c:pt idx="17">
                    <c:v>3,700.18</c:v>
                  </c:pt>
                  <c:pt idx="18">
                    <c:v>22,437.78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07259</c:v>
                  </c:pt>
                  <c:pt idx="1">
                    <c:v>MANUEL DE JESUS ABREU ARAUJO</c:v>
                  </c:pt>
                  <c:pt idx="2">
                    <c:v>SECCION ARCHIVO CENTRAL</c:v>
                  </c:pt>
                  <c:pt idx="3">
                    <c:v>ENCUADERNADOR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725.21</c:v>
                  </c:pt>
                  <c:pt idx="15">
                    <c:v>6,996.00</c:v>
                  </c:pt>
                  <c:pt idx="16">
                    <c:v>2,700.51</c:v>
                  </c:pt>
                  <c:pt idx="17">
                    <c:v>5,045.70</c:v>
                  </c:pt>
                  <c:pt idx="18">
                    <c:v>30,299.49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07419</c:v>
                  </c:pt>
                  <c:pt idx="1">
                    <c:v>ALFREDO ACOSTA BENCOSME</c:v>
                  </c:pt>
                  <c:pt idx="2">
                    <c:v>DIVISION DE MANTENIMIENTO</c:v>
                  </c:pt>
                  <c:pt idx="3">
                    <c:v>ELECTRICISTA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3,986.00</c:v>
                  </c:pt>
                  <c:pt idx="15">
                    <c:v>5,830.00</c:v>
                  </c:pt>
                  <c:pt idx="16">
                    <c:v>5,636.25</c:v>
                  </c:pt>
                  <c:pt idx="17">
                    <c:v>4,204.75</c:v>
                  </c:pt>
                  <c:pt idx="18">
                    <c:v>21,863.75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07388</c:v>
                  </c:pt>
                  <c:pt idx="1">
                    <c:v>CLAUDIO JAVIER ADAMS DE MARCHENA</c:v>
                  </c:pt>
                  <c:pt idx="2">
                    <c:v>DIVISION DE MANTENIMIENTO</c:v>
                  </c:pt>
                  <c:pt idx="3">
                    <c:v>ELECTRICISTA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500</c:v>
                  </c:pt>
                  <c:pt idx="15">
                    <c:v>6,996.00</c:v>
                  </c:pt>
                  <c:pt idx="16">
                    <c:v>2,475.30</c:v>
                  </c:pt>
                  <c:pt idx="17">
                    <c:v>5,045.70</c:v>
                  </c:pt>
                  <c:pt idx="18">
                    <c:v>30,524.70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03891</c:v>
                  </c:pt>
                  <c:pt idx="1">
                    <c:v>ARINTON HERNANDEZ THEN</c:v>
                  </c:pt>
                  <c:pt idx="2">
                    <c:v>DIVISION DE MANTENIMIENTO</c:v>
                  </c:pt>
                  <c:pt idx="3">
                    <c:v>ELECTRICISTA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35,200.00</c:v>
                  </c:pt>
                  <c:pt idx="7">
                    <c:v>12.68</c:v>
                  </c:pt>
                  <c:pt idx="8">
                    <c:v>25</c:v>
                  </c:pt>
                  <c:pt idx="9">
                    <c:v>1,010.24</c:v>
                  </c:pt>
                  <c:pt idx="10">
                    <c:v>2,499.20</c:v>
                  </c:pt>
                  <c:pt idx="11">
                    <c:v>387.2</c:v>
                  </c:pt>
                  <c:pt idx="12">
                    <c:v>1,070.08</c:v>
                  </c:pt>
                  <c:pt idx="13">
                    <c:v>2,495.68</c:v>
                  </c:pt>
                  <c:pt idx="14">
                    <c:v>14,541.04</c:v>
                  </c:pt>
                  <c:pt idx="15">
                    <c:v>7,462.40</c:v>
                  </c:pt>
                  <c:pt idx="16">
                    <c:v>18,009.16</c:v>
                  </c:pt>
                  <c:pt idx="17">
                    <c:v>5,382.08</c:v>
                  </c:pt>
                  <c:pt idx="18">
                    <c:v>17,190.84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07722</c:v>
                  </c:pt>
                  <c:pt idx="1">
                    <c:v>ALINA MARIA LEDESMA ESPINAL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2,000.00</c:v>
                  </c:pt>
                  <c:pt idx="15">
                    <c:v>3,498.00</c:v>
                  </c:pt>
                  <c:pt idx="16">
                    <c:v>3,000.15</c:v>
                  </c:pt>
                  <c:pt idx="17">
                    <c:v>2,522.85</c:v>
                  </c:pt>
                  <c:pt idx="18">
                    <c:v>13,499.85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07394</c:v>
                  </c:pt>
                  <c:pt idx="1">
                    <c:v>EMILIO PIÑA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18,975.00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544.58</c:v>
                  </c:pt>
                  <c:pt idx="10">
                    <c:v>1,347.23</c:v>
                  </c:pt>
                  <c:pt idx="11">
                    <c:v>208.73</c:v>
                  </c:pt>
                  <c:pt idx="12">
                    <c:v>576.84</c:v>
                  </c:pt>
                  <c:pt idx="13">
                    <c:v>1,345.33</c:v>
                  </c:pt>
                  <c:pt idx="14">
                    <c:v>1,231.00</c:v>
                  </c:pt>
                  <c:pt idx="15">
                    <c:v>4,022.71</c:v>
                  </c:pt>
                  <c:pt idx="16">
                    <c:v>2,377.42</c:v>
                  </c:pt>
                  <c:pt idx="17">
                    <c:v>2,901.29</c:v>
                  </c:pt>
                  <c:pt idx="18">
                    <c:v>16,597.58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07142</c:v>
                  </c:pt>
                  <c:pt idx="1">
                    <c:v>DANILO MARTINEZ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0</c:v>
                  </c:pt>
                  <c:pt idx="15">
                    <c:v>3,498.00</c:v>
                  </c:pt>
                  <c:pt idx="16">
                    <c:v>1,000.15</c:v>
                  </c:pt>
                  <c:pt idx="17">
                    <c:v>2,522.85</c:v>
                  </c:pt>
                  <c:pt idx="18">
                    <c:v>15,499.85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06704</c:v>
                  </c:pt>
                  <c:pt idx="1">
                    <c:v>ERCILIA ROJAS POLANCO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7,929.48</c:v>
                  </c:pt>
                  <c:pt idx="15">
                    <c:v>4,664.00</c:v>
                  </c:pt>
                  <c:pt idx="16">
                    <c:v>9,254.68</c:v>
                  </c:pt>
                  <c:pt idx="17">
                    <c:v>3,363.80</c:v>
                  </c:pt>
                  <c:pt idx="18">
                    <c:v>12,745.32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06555</c:v>
                  </c:pt>
                  <c:pt idx="1">
                    <c:v>LOAMMI CRUZ CONTRERAS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7,351.07</c:v>
                  </c:pt>
                  <c:pt idx="15">
                    <c:v>3,498.00</c:v>
                  </c:pt>
                  <c:pt idx="16">
                    <c:v>8,351.22</c:v>
                  </c:pt>
                  <c:pt idx="17">
                    <c:v>2,522.85</c:v>
                  </c:pt>
                  <c:pt idx="18">
                    <c:v>8,148.78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05107</c:v>
                  </c:pt>
                  <c:pt idx="1">
                    <c:v>ALCIBIADES FERNANDEZ MEDINA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3,719.32</c:v>
                  </c:pt>
                  <c:pt idx="15">
                    <c:v>3,498.00</c:v>
                  </c:pt>
                  <c:pt idx="16">
                    <c:v>4,719.47</c:v>
                  </c:pt>
                  <c:pt idx="17">
                    <c:v>2,522.85</c:v>
                  </c:pt>
                  <c:pt idx="18">
                    <c:v>11,780.53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02933</c:v>
                  </c:pt>
                  <c:pt idx="1">
                    <c:v>VICTORIA MONTERO CASANOVAS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7,090.34</c:v>
                  </c:pt>
                  <c:pt idx="15">
                    <c:v>3,498.00</c:v>
                  </c:pt>
                  <c:pt idx="16">
                    <c:v>8,090.49</c:v>
                  </c:pt>
                  <c:pt idx="17">
                    <c:v>2,522.85</c:v>
                  </c:pt>
                  <c:pt idx="18">
                    <c:v>8,409.51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03458</c:v>
                  </c:pt>
                  <c:pt idx="1">
                    <c:v>DOMINGO PUNTIER HENRIQUEZ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23,100.00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662.97</c:v>
                  </c:pt>
                  <c:pt idx="10">
                    <c:v>1,640.10</c:v>
                  </c:pt>
                  <c:pt idx="11">
                    <c:v>254.1</c:v>
                  </c:pt>
                  <c:pt idx="12">
                    <c:v>702.24</c:v>
                  </c:pt>
                  <c:pt idx="13">
                    <c:v>1,637.79</c:v>
                  </c:pt>
                  <c:pt idx="14">
                    <c:v>0</c:v>
                  </c:pt>
                  <c:pt idx="15">
                    <c:v>4,897.20</c:v>
                  </c:pt>
                  <c:pt idx="16">
                    <c:v>1,390.21</c:v>
                  </c:pt>
                  <c:pt idx="17">
                    <c:v>3,531.99</c:v>
                  </c:pt>
                  <c:pt idx="18">
                    <c:v>21,709.79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04697</c:v>
                  </c:pt>
                  <c:pt idx="1">
                    <c:v>SUGEY LILIANA DIAZ</c:v>
                  </c:pt>
                  <c:pt idx="2">
                    <c:v>SECCION DE MAYORDOMIA</c:v>
                  </c:pt>
                  <c:pt idx="3">
                    <c:v>CAMARERO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8,218.73</c:v>
                  </c:pt>
                  <c:pt idx="15">
                    <c:v>3,498.00</c:v>
                  </c:pt>
                  <c:pt idx="16">
                    <c:v>9,218.88</c:v>
                  </c:pt>
                  <c:pt idx="17">
                    <c:v>2,522.85</c:v>
                  </c:pt>
                  <c:pt idx="18">
                    <c:v>7,281.12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05110</c:v>
                  </c:pt>
                  <c:pt idx="1">
                    <c:v>JORGE LUIS CORDERO ASENCIO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14,457.62</c:v>
                  </c:pt>
                  <c:pt idx="15">
                    <c:v>6,996.00</c:v>
                  </c:pt>
                  <c:pt idx="16">
                    <c:v>19,133.16</c:v>
                  </c:pt>
                  <c:pt idx="17">
                    <c:v>5,045.70</c:v>
                  </c:pt>
                  <c:pt idx="18">
                    <c:v>13,866.84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02853</c:v>
                  </c:pt>
                  <c:pt idx="1">
                    <c:v>CESAREO ANTONIO RODRIGUEZ BURGOS</c:v>
                  </c:pt>
                  <c:pt idx="2">
                    <c:v>DIVISION DE MANTENIMIENTO</c:v>
                  </c:pt>
                  <c:pt idx="3">
                    <c:v>AYUDANTE DE MANTENIMIENTO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0</c:v>
                  </c:pt>
                  <c:pt idx="15">
                    <c:v>5,363.60</c:v>
                  </c:pt>
                  <c:pt idx="16">
                    <c:v>1,520.23</c:v>
                  </c:pt>
                  <c:pt idx="17">
                    <c:v>3,868.37</c:v>
                  </c:pt>
                  <c:pt idx="18">
                    <c:v>23,779.77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06104</c:v>
                  </c:pt>
                  <c:pt idx="1">
                    <c:v>MARCELINO ANTONIO MOREL CUSTODIA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12,578.96</c:v>
                  </c:pt>
                  <c:pt idx="15">
                    <c:v>4,664.00</c:v>
                  </c:pt>
                  <c:pt idx="16">
                    <c:v>13,904.16</c:v>
                  </c:pt>
                  <c:pt idx="17">
                    <c:v>3,363.80</c:v>
                  </c:pt>
                  <c:pt idx="18">
                    <c:v>8,095.84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07433</c:v>
                  </c:pt>
                  <c:pt idx="1">
                    <c:v>INELIA DEL CARMEN MARTE ROSARIO</c:v>
                  </c:pt>
                  <c:pt idx="2">
                    <c:v>DIVISION DE MANTENIMIENTO</c:v>
                  </c:pt>
                  <c:pt idx="3">
                    <c:v>SUPERVISOR DE MANTENIMIENTO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77,000.00</c:v>
                  </c:pt>
                  <c:pt idx="7">
                    <c:v>6,695.19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500</c:v>
                  </c:pt>
                  <c:pt idx="15">
                    <c:v>16,192.55</c:v>
                  </c:pt>
                  <c:pt idx="16">
                    <c:v>11,770.89</c:v>
                  </c:pt>
                  <c:pt idx="17">
                    <c:v>11,641.85</c:v>
                  </c:pt>
                  <c:pt idx="18">
                    <c:v>65,229.11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06778</c:v>
                  </c:pt>
                  <c:pt idx="1">
                    <c:v>HILARIO VARGAS MATOS</c:v>
                  </c:pt>
                  <c:pt idx="2">
                    <c:v>DIVISION DE MANTENIMIENTO</c:v>
                  </c:pt>
                  <c:pt idx="3">
                    <c:v>SUPERVISOR DE MANTENIMIENTO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8,450.74</c:v>
                  </c:pt>
                  <c:pt idx="15">
                    <c:v>5,830.00</c:v>
                  </c:pt>
                  <c:pt idx="16">
                    <c:v>10,100.99</c:v>
                  </c:pt>
                  <c:pt idx="17">
                    <c:v>4,204.75</c:v>
                  </c:pt>
                  <c:pt idx="18">
                    <c:v>17,399.01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03751</c:v>
                  </c:pt>
                  <c:pt idx="1">
                    <c:v>CARLOS RAFAEL VASQUEZ OGANDO</c:v>
                  </c:pt>
                  <c:pt idx="2">
                    <c:v>DIVISION DE MANTENIMIENTO</c:v>
                  </c:pt>
                  <c:pt idx="3">
                    <c:v>SUPERVISOR DE MANTENIMIENTO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38,500.00</c:v>
                  </c:pt>
                  <c:pt idx="7">
                    <c:v>28.43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15,669.08</c:v>
                  </c:pt>
                  <c:pt idx="15">
                    <c:v>8,162.00</c:v>
                  </c:pt>
                  <c:pt idx="16">
                    <c:v>19,347.98</c:v>
                  </c:pt>
                  <c:pt idx="17">
                    <c:v>5,886.65</c:v>
                  </c:pt>
                  <c:pt idx="18">
                    <c:v>19,152.02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01707</c:v>
                  </c:pt>
                  <c:pt idx="1">
                    <c:v>ANA LUISA RODRIGUEZ JIMENEZ DE MUÑOZ</c:v>
                  </c:pt>
                  <c:pt idx="2">
                    <c:v>SECCION ARCHIVO CENTRAL</c:v>
                  </c:pt>
                  <c:pt idx="3">
                    <c:v>SUPERVISOR DE ARCHIVOS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1,743.00</c:v>
                  </c:pt>
                  <c:pt idx="15">
                    <c:v>11,660.00</c:v>
                  </c:pt>
                  <c:pt idx="16">
                    <c:v>7,578.17</c:v>
                  </c:pt>
                  <c:pt idx="17">
                    <c:v>8,409.50</c:v>
                  </c:pt>
                  <c:pt idx="18">
                    <c:v>47,421.83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05196</c:v>
                  </c:pt>
                  <c:pt idx="1">
                    <c:v>RAMON ROBERTO GARCIA CRUZ</c:v>
                  </c:pt>
                  <c:pt idx="2">
                    <c:v>SECCION DE ALMACEN Y SUMINISTRO</c:v>
                  </c:pt>
                  <c:pt idx="3">
                    <c:v>SUPERVISOR DE ALMACÉN Y SUMINISTRO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44,000.00</c:v>
                  </c:pt>
                  <c:pt idx="7">
                    <c:v>804.67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9,093.08</c:v>
                  </c:pt>
                  <c:pt idx="15">
                    <c:v>9,328.00</c:v>
                  </c:pt>
                  <c:pt idx="16">
                    <c:v>13,873.27</c:v>
                  </c:pt>
                  <c:pt idx="17">
                    <c:v>6,727.60</c:v>
                  </c:pt>
                  <c:pt idx="18">
                    <c:v>30,126.73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02713</c:v>
                  </c:pt>
                  <c:pt idx="1">
                    <c:v>LUIS MARTIN CHOVET RAMIREZ</c:v>
                  </c:pt>
                  <c:pt idx="2">
                    <c:v>SECCION DE ALMACEN Y SUMINISTRO</c:v>
                  </c:pt>
                  <c:pt idx="3">
                    <c:v>SUPERVISOR DE ALMACÉN Y SUMINISTRO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20,436.90</c:v>
                  </c:pt>
                  <c:pt idx="15">
                    <c:v>11,660.00</c:v>
                  </c:pt>
                  <c:pt idx="16">
                    <c:v>26,272.07</c:v>
                  </c:pt>
                  <c:pt idx="17">
                    <c:v>8,409.50</c:v>
                  </c:pt>
                  <c:pt idx="18">
                    <c:v>28,727.93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04853</c:v>
                  </c:pt>
                  <c:pt idx="1">
                    <c:v>IGRIS DELFIS BONNELLY RAMIREZ</c:v>
                  </c:pt>
                  <c:pt idx="2">
                    <c:v>SECCION DE MAYORDOMIA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3,088.41</c:v>
                  </c:pt>
                  <c:pt idx="15">
                    <c:v>6,996.00</c:v>
                  </c:pt>
                  <c:pt idx="16">
                    <c:v>5,063.71</c:v>
                  </c:pt>
                  <c:pt idx="17">
                    <c:v>5,045.70</c:v>
                  </c:pt>
                  <c:pt idx="18">
                    <c:v>27,936.29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04779</c:v>
                  </c:pt>
                  <c:pt idx="1">
                    <c:v>ALBA NELIS OGANDO DE LA ROSA</c:v>
                  </c:pt>
                  <c:pt idx="2">
                    <c:v>DIVISION DE MANTENIMIENTO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150</c:v>
                  </c:pt>
                  <c:pt idx="15">
                    <c:v>5,830.00</c:v>
                  </c:pt>
                  <c:pt idx="16">
                    <c:v>1,800.25</c:v>
                  </c:pt>
                  <c:pt idx="17">
                    <c:v>4,204.75</c:v>
                  </c:pt>
                  <c:pt idx="18">
                    <c:v>25,699.75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02745</c:v>
                  </c:pt>
                  <c:pt idx="1">
                    <c:v>IVETTE ALEXANDRA MOREL ABRAHAM</c:v>
                  </c:pt>
                  <c:pt idx="2">
                    <c:v>DIVISION DE MANTENIMIENTO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39,600.00</c:v>
                  </c:pt>
                  <c:pt idx="7">
                    <c:v>386.2</c:v>
                  </c:pt>
                  <c:pt idx="8">
                    <c:v>25</c:v>
                  </c:pt>
                  <c:pt idx="9">
                    <c:v>1,136.52</c:v>
                  </c:pt>
                  <c:pt idx="10">
                    <c:v>2,811.60</c:v>
                  </c:pt>
                  <c:pt idx="11">
                    <c:v>435.6</c:v>
                  </c:pt>
                  <c:pt idx="12">
                    <c:v>1,203.84</c:v>
                  </c:pt>
                  <c:pt idx="13">
                    <c:v>2,807.64</c:v>
                  </c:pt>
                  <c:pt idx="14">
                    <c:v>16,939.06</c:v>
                  </c:pt>
                  <c:pt idx="15">
                    <c:v>8,395.20</c:v>
                  </c:pt>
                  <c:pt idx="16">
                    <c:v>19,690.62</c:v>
                  </c:pt>
                  <c:pt idx="17">
                    <c:v>6,054.84</c:v>
                  </c:pt>
                  <c:pt idx="18">
                    <c:v>19,909.38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00724</c:v>
                  </c:pt>
                  <c:pt idx="1">
                    <c:v>NANCY ABREU ROSARIO</c:v>
                  </c:pt>
                  <c:pt idx="2">
                    <c:v>DIVISION DE CONTROL DE ACTIVOS FIJOS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500</c:v>
                  </c:pt>
                  <c:pt idx="15">
                    <c:v>6,996.00</c:v>
                  </c:pt>
                  <c:pt idx="16">
                    <c:v>2,475.30</c:v>
                  </c:pt>
                  <c:pt idx="17">
                    <c:v>5,045.70</c:v>
                  </c:pt>
                  <c:pt idx="18">
                    <c:v>30,524.70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07405</c:v>
                  </c:pt>
                  <c:pt idx="1">
                    <c:v>MARIA DOLORES MONTERO ARIAS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2,150.00</c:v>
                  </c:pt>
                  <c:pt idx="15">
                    <c:v>5,830.00</c:v>
                  </c:pt>
                  <c:pt idx="16">
                    <c:v>3,800.25</c:v>
                  </c:pt>
                  <c:pt idx="17">
                    <c:v>4,204.75</c:v>
                  </c:pt>
                  <c:pt idx="18">
                    <c:v>23,699.75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04355</c:v>
                  </c:pt>
                  <c:pt idx="1">
                    <c:v>SUJAILIN MEDINA FELIZ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1,307.00</c:v>
                  </c:pt>
                  <c:pt idx="15">
                    <c:v>4,664.00</c:v>
                  </c:pt>
                  <c:pt idx="16">
                    <c:v>3,982.32</c:v>
                  </c:pt>
                  <c:pt idx="17">
                    <c:v>3,363.80</c:v>
                  </c:pt>
                  <c:pt idx="18">
                    <c:v>18,017.68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05511</c:v>
                  </c:pt>
                  <c:pt idx="1">
                    <c:v>OSCAR MANUEL DE JESUS MOJICA</c:v>
                  </c:pt>
                  <c:pt idx="2">
                    <c:v>SECCION ARCHIVO CENTRAL</c:v>
                  </c:pt>
                  <c:pt idx="3">
                    <c:v>AUXILIAR DE CORRESP. Y ARCHIVO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4,490.23</c:v>
                  </c:pt>
                  <c:pt idx="15">
                    <c:v>4,664.00</c:v>
                  </c:pt>
                  <c:pt idx="16">
                    <c:v>5,815.43</c:v>
                  </c:pt>
                  <c:pt idx="17">
                    <c:v>3,363.80</c:v>
                  </c:pt>
                  <c:pt idx="18">
                    <c:v>16,184.57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02143</c:v>
                  </c:pt>
                  <c:pt idx="1">
                    <c:v>MARTINA SEGURA BRITO</c:v>
                  </c:pt>
                  <c:pt idx="2">
                    <c:v>SECCION ARCHIVO CENTRAL</c:v>
                  </c:pt>
                  <c:pt idx="3">
                    <c:v>AUXILIAR DE CORRESP. Y ARCHIVO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12,549.85</c:v>
                  </c:pt>
                  <c:pt idx="15">
                    <c:v>6,996.00</c:v>
                  </c:pt>
                  <c:pt idx="16">
                    <c:v>14,525.15</c:v>
                  </c:pt>
                  <c:pt idx="17">
                    <c:v>5,045.70</c:v>
                  </c:pt>
                  <c:pt idx="18">
                    <c:v>18,474.85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01364</c:v>
                  </c:pt>
                  <c:pt idx="1">
                    <c:v>JANET CASTILLO</c:v>
                  </c:pt>
                  <c:pt idx="2">
                    <c:v>SECCION ARCHIVO CENTRAL</c:v>
                  </c:pt>
                  <c:pt idx="3">
                    <c:v>AUXILIAR DE CORRESP. Y ARCHIVO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26,400.00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757.68</c:v>
                  </c:pt>
                  <c:pt idx="10">
                    <c:v>1,874.40</c:v>
                  </c:pt>
                  <c:pt idx="11">
                    <c:v>290.4</c:v>
                  </c:pt>
                  <c:pt idx="12">
                    <c:v>802.56</c:v>
                  </c:pt>
                  <c:pt idx="13">
                    <c:v>1,871.76</c:v>
                  </c:pt>
                  <c:pt idx="14">
                    <c:v>1,917.88</c:v>
                  </c:pt>
                  <c:pt idx="15">
                    <c:v>5,596.80</c:v>
                  </c:pt>
                  <c:pt idx="16">
                    <c:v>3,503.12</c:v>
                  </c:pt>
                  <c:pt idx="17">
                    <c:v>4,036.56</c:v>
                  </c:pt>
                  <c:pt idx="18">
                    <c:v>22,896.88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04907</c:v>
                  </c:pt>
                  <c:pt idx="1">
                    <c:v>PATRICIA CAROLINA CUETO STEFANI</c:v>
                  </c:pt>
                  <c:pt idx="2">
                    <c:v>DIRECCION DE TRANSPARENCIA Y ATENCION CIUDADANA</c:v>
                  </c:pt>
                  <c:pt idx="3">
                    <c:v>AUXILIAR DE ARCHIVO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60,500.00</c:v>
                  </c:pt>
                  <c:pt idx="7">
                    <c:v>3,310.74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21,415.32</c:v>
                  </c:pt>
                  <c:pt idx="15">
                    <c:v>12,826.00</c:v>
                  </c:pt>
                  <c:pt idx="16">
                    <c:v>29,676.73</c:v>
                  </c:pt>
                  <c:pt idx="17">
                    <c:v>9,250.45</c:v>
                  </c:pt>
                  <c:pt idx="18">
                    <c:v>30,823.27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02824</c:v>
                  </c:pt>
                  <c:pt idx="1">
                    <c:v>LUCIA DE LA NIEVES BURGOS CABRERA</c:v>
                  </c:pt>
                  <c:pt idx="2">
                    <c:v>SECCION ARCHIVO CENTRAL</c:v>
                  </c:pt>
                  <c:pt idx="3">
                    <c:v>AUXILIAR DE ARCHIVO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12,155.19</c:v>
                  </c:pt>
                  <c:pt idx="15">
                    <c:v>11,660.00</c:v>
                  </c:pt>
                  <c:pt idx="16">
                    <c:v>17,990.36</c:v>
                  </c:pt>
                  <c:pt idx="17">
                    <c:v>8,409.50</c:v>
                  </c:pt>
                  <c:pt idx="18">
                    <c:v>37,009.64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07602</c:v>
                  </c:pt>
                  <c:pt idx="1">
                    <c:v>ANGEL MIGUEL FLORENTINO MONTERO</c:v>
                  </c:pt>
                  <c:pt idx="2">
                    <c:v>SECCION DE ALMACEN Y SUMINISTRO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18,425.00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528.8</c:v>
                  </c:pt>
                  <c:pt idx="10">
                    <c:v>1,308.18</c:v>
                  </c:pt>
                  <c:pt idx="11">
                    <c:v>202.68</c:v>
                  </c:pt>
                  <c:pt idx="12">
                    <c:v>560.12</c:v>
                  </c:pt>
                  <c:pt idx="13">
                    <c:v>1,306.33</c:v>
                  </c:pt>
                  <c:pt idx="14">
                    <c:v>5,555.01</c:v>
                  </c:pt>
                  <c:pt idx="15">
                    <c:v>3,906.11</c:v>
                  </c:pt>
                  <c:pt idx="16">
                    <c:v>6,668.93</c:v>
                  </c:pt>
                  <c:pt idx="17">
                    <c:v>2,817.19</c:v>
                  </c:pt>
                  <c:pt idx="18">
                    <c:v>11,756.07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07384</c:v>
                  </c:pt>
                  <c:pt idx="1">
                    <c:v>GISSELL DEL ROSARIO TEJADA</c:v>
                  </c:pt>
                  <c:pt idx="2">
                    <c:v>SECCION DE ALMACEN Y SUMINISTRO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30,800.00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883.96</c:v>
                  </c:pt>
                  <c:pt idx="10">
                    <c:v>2,186.80</c:v>
                  </c:pt>
                  <c:pt idx="11">
                    <c:v>338.8</c:v>
                  </c:pt>
                  <c:pt idx="12">
                    <c:v>936.32</c:v>
                  </c:pt>
                  <c:pt idx="13">
                    <c:v>2,183.72</c:v>
                  </c:pt>
                  <c:pt idx="14">
                    <c:v>3,914.17</c:v>
                  </c:pt>
                  <c:pt idx="15">
                    <c:v>6,529.60</c:v>
                  </c:pt>
                  <c:pt idx="16">
                    <c:v>5,759.45</c:v>
                  </c:pt>
                  <c:pt idx="17">
                    <c:v>4,709.32</c:v>
                  </c:pt>
                  <c:pt idx="18">
                    <c:v>25,040.55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06048</c:v>
                  </c:pt>
                  <c:pt idx="1">
                    <c:v>EDWIN MOREL DE LA CRUZ</c:v>
                  </c:pt>
                  <c:pt idx="2">
                    <c:v>DIVISION DE CONTROL DE ACTIVOS FIJOS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22,255.60</c:v>
                  </c:pt>
                  <c:pt idx="15">
                    <c:v>8,162.00</c:v>
                  </c:pt>
                  <c:pt idx="16">
                    <c:v>24,786.90</c:v>
                  </c:pt>
                  <c:pt idx="17">
                    <c:v>5,886.65</c:v>
                  </c:pt>
                  <c:pt idx="18">
                    <c:v>13,713.10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04878</c:v>
                  </c:pt>
                  <c:pt idx="1">
                    <c:v>ANGELA GOMEZ CLASE</c:v>
                  </c:pt>
                  <c:pt idx="2">
                    <c:v>DIVISION DE CONTROL DE ACTIVOS FIJOS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15,987.31</c:v>
                  </c:pt>
                  <c:pt idx="15">
                    <c:v>6,996.00</c:v>
                  </c:pt>
                  <c:pt idx="16">
                    <c:v>17,962.61</c:v>
                  </c:pt>
                  <c:pt idx="17">
                    <c:v>5,045.70</c:v>
                  </c:pt>
                  <c:pt idx="18">
                    <c:v>15,037.39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04673</c:v>
                  </c:pt>
                  <c:pt idx="1">
                    <c:v>JUANA EVANGELISTA JIMENEZ</c:v>
                  </c:pt>
                  <c:pt idx="2">
                    <c:v>DIVISION DE MANTENIMIENTO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24,475.00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702.43</c:v>
                  </c:pt>
                  <c:pt idx="10">
                    <c:v>1,737.73</c:v>
                  </c:pt>
                  <c:pt idx="11">
                    <c:v>269.23</c:v>
                  </c:pt>
                  <c:pt idx="12">
                    <c:v>744.04</c:v>
                  </c:pt>
                  <c:pt idx="13">
                    <c:v>1,735.28</c:v>
                  </c:pt>
                  <c:pt idx="14">
                    <c:v>14,976.87</c:v>
                  </c:pt>
                  <c:pt idx="15">
                    <c:v>5,188.71</c:v>
                  </c:pt>
                  <c:pt idx="16">
                    <c:v>16,448.34</c:v>
                  </c:pt>
                  <c:pt idx="17">
                    <c:v>3,742.24</c:v>
                  </c:pt>
                  <c:pt idx="18">
                    <c:v>8,026.66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04011</c:v>
                  </c:pt>
                  <c:pt idx="1">
                    <c:v>CLARIBEL PEREZ RAMIREZ</c:v>
                  </c:pt>
                  <c:pt idx="2">
                    <c:v>SECCION DE MAYORDOMIA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457</c:v>
                  </c:pt>
                  <c:pt idx="15">
                    <c:v>6,996.00</c:v>
                  </c:pt>
                  <c:pt idx="16">
                    <c:v>3,782.42</c:v>
                  </c:pt>
                  <c:pt idx="17">
                    <c:v>5,045.70</c:v>
                  </c:pt>
                  <c:pt idx="18">
                    <c:v>29,217.58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03912</c:v>
                  </c:pt>
                  <c:pt idx="1">
                    <c:v>JUANA MAGALIS PACHECO</c:v>
                  </c:pt>
                  <c:pt idx="2">
                    <c:v>SECCION ARCHIVO CENTRAL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9,166.33</c:v>
                  </c:pt>
                  <c:pt idx="15">
                    <c:v>4,664.00</c:v>
                  </c:pt>
                  <c:pt idx="16">
                    <c:v>10,491.53</c:v>
                  </c:pt>
                  <c:pt idx="17">
                    <c:v>3,363.80</c:v>
                  </c:pt>
                  <c:pt idx="18">
                    <c:v>11,508.47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03670</c:v>
                  </c:pt>
                  <c:pt idx="1">
                    <c:v>ANDRES OBDULIO OGANDO ANDUJAR</c:v>
                  </c:pt>
                  <c:pt idx="2">
                    <c:v>SECCION ARCHIVO CENTRAL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11,091.33</c:v>
                  </c:pt>
                  <c:pt idx="15">
                    <c:v>6,996.00</c:v>
                  </c:pt>
                  <c:pt idx="16">
                    <c:v>14,416.75</c:v>
                  </c:pt>
                  <c:pt idx="17">
                    <c:v>5,045.70</c:v>
                  </c:pt>
                  <c:pt idx="18">
                    <c:v>18,583.25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03343</c:v>
                  </c:pt>
                  <c:pt idx="1">
                    <c:v>MARTA ROSA SOSA CORNELIO</c:v>
                  </c:pt>
                  <c:pt idx="2">
                    <c:v>SECCION DE ALMACEN Y SUMINISTRO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150</c:v>
                  </c:pt>
                  <c:pt idx="15">
                    <c:v>4,664.00</c:v>
                  </c:pt>
                  <c:pt idx="16">
                    <c:v>1,475.20</c:v>
                  </c:pt>
                  <c:pt idx="17">
                    <c:v>3,363.80</c:v>
                  </c:pt>
                  <c:pt idx="18">
                    <c:v>20,524.80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02874</c:v>
                  </c:pt>
                  <c:pt idx="1">
                    <c:v>ELIGIO ABREU SALAZAR</c:v>
                  </c:pt>
                  <c:pt idx="2">
                    <c:v>SECCION ARCHIVO CENTRAL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22,275.00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639.29</c:v>
                  </c:pt>
                  <c:pt idx="10">
                    <c:v>1,581.53</c:v>
                  </c:pt>
                  <c:pt idx="11">
                    <c:v>245.03</c:v>
                  </c:pt>
                  <c:pt idx="12">
                    <c:v>677.16</c:v>
                  </c:pt>
                  <c:pt idx="13">
                    <c:v>1,579.30</c:v>
                  </c:pt>
                  <c:pt idx="14">
                    <c:v>7,887.08</c:v>
                  </c:pt>
                  <c:pt idx="15">
                    <c:v>4,722.31</c:v>
                  </c:pt>
                  <c:pt idx="16">
                    <c:v>10,578.65</c:v>
                  </c:pt>
                  <c:pt idx="17">
                    <c:v>3,405.86</c:v>
                  </c:pt>
                  <c:pt idx="18">
                    <c:v>11,696.35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06498</c:v>
                  </c:pt>
                  <c:pt idx="1">
                    <c:v>BRAULIN SISA VARGAS</c:v>
                  </c:pt>
                  <c:pt idx="2">
                    <c:v>DIVISION DE MANTENIMIENTO</c:v>
                  </c:pt>
                  <c:pt idx="3">
                    <c:v>TECNICO EN REFRIGERACION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29,700.00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852.39</c:v>
                  </c:pt>
                  <c:pt idx="10">
                    <c:v>2,108.70</c:v>
                  </c:pt>
                  <c:pt idx="11">
                    <c:v>326.7</c:v>
                  </c:pt>
                  <c:pt idx="12">
                    <c:v>902.88</c:v>
                  </c:pt>
                  <c:pt idx="13">
                    <c:v>2,105.73</c:v>
                  </c:pt>
                  <c:pt idx="14">
                    <c:v>1,751.36</c:v>
                  </c:pt>
                  <c:pt idx="15">
                    <c:v>6,296.40</c:v>
                  </c:pt>
                  <c:pt idx="16">
                    <c:v>3,531.63</c:v>
                  </c:pt>
                  <c:pt idx="17">
                    <c:v>4,541.13</c:v>
                  </c:pt>
                  <c:pt idx="18">
                    <c:v>26,168.37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04225</c:v>
                  </c:pt>
                  <c:pt idx="1">
                    <c:v>JOSE ALBERTO CALDERON FIGUEREO</c:v>
                  </c:pt>
                  <c:pt idx="2">
                    <c:v>DIVISION DE MANTENIMIENTO</c:v>
                  </c:pt>
                  <c:pt idx="3">
                    <c:v>TECNICO EN REFRIGERACION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6,225.54</c:v>
                  </c:pt>
                  <c:pt idx="15">
                    <c:v>8,162.00</c:v>
                  </c:pt>
                  <c:pt idx="16">
                    <c:v>8,756.84</c:v>
                  </c:pt>
                  <c:pt idx="17">
                    <c:v>5,886.65</c:v>
                  </c:pt>
                  <c:pt idx="18">
                    <c:v>29,743.16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01123</c:v>
                  </c:pt>
                  <c:pt idx="1">
                    <c:v>BRAULIO ELIAS MIRANDA REYES</c:v>
                  </c:pt>
                  <c:pt idx="2">
                    <c:v>DIVISION DE MANTENIMIENTO</c:v>
                  </c:pt>
                  <c:pt idx="3">
                    <c:v>TECNICO EN MANTTO. EQUIPOS DE OFICINA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35,200.00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1,010.24</c:v>
                  </c:pt>
                  <c:pt idx="10">
                    <c:v>2,499.20</c:v>
                  </c:pt>
                  <c:pt idx="11">
                    <c:v>387.2</c:v>
                  </c:pt>
                  <c:pt idx="12">
                    <c:v>1,070.08</c:v>
                  </c:pt>
                  <c:pt idx="13">
                    <c:v>2,495.68</c:v>
                  </c:pt>
                  <c:pt idx="14">
                    <c:v>6,508.68</c:v>
                  </c:pt>
                  <c:pt idx="15">
                    <c:v>7,462.40</c:v>
                  </c:pt>
                  <c:pt idx="16">
                    <c:v>8,614.00</c:v>
                  </c:pt>
                  <c:pt idx="17">
                    <c:v>5,382.08</c:v>
                  </c:pt>
                  <c:pt idx="18">
                    <c:v>26,586.00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04278</c:v>
                  </c:pt>
                  <c:pt idx="1">
                    <c:v>MIGUEL ANTONIO CABA FERRERAS</c:v>
                  </c:pt>
                  <c:pt idx="2">
                    <c:v>DIVISION DE MANTENIMIENTO</c:v>
                  </c:pt>
                  <c:pt idx="3">
                    <c:v>TECNICO EN MANTTO. DE PLANTA ELECTRICA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5,202.23</c:v>
                  </c:pt>
                  <c:pt idx="15">
                    <c:v>8,162.00</c:v>
                  </c:pt>
                  <c:pt idx="16">
                    <c:v>7,733.53</c:v>
                  </c:pt>
                  <c:pt idx="17">
                    <c:v>5,886.65</c:v>
                  </c:pt>
                  <c:pt idx="18">
                    <c:v>30,766.47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01968</c:v>
                  </c:pt>
                  <c:pt idx="1">
                    <c:v>ANDREA MAZARA FELICIANO</c:v>
                  </c:pt>
                  <c:pt idx="2">
                    <c:v>SECCION DE MAYORDOMIA</c:v>
                  </c:pt>
                  <c:pt idx="3">
                    <c:v>TECNICO ADMINISTRATIVO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307</c:v>
                  </c:pt>
                  <c:pt idx="15">
                    <c:v>5,830.00</c:v>
                  </c:pt>
                  <c:pt idx="16">
                    <c:v>1,957.25</c:v>
                  </c:pt>
                  <c:pt idx="17">
                    <c:v>4,204.75</c:v>
                  </c:pt>
                  <c:pt idx="18">
                    <c:v>25,542.75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00360</c:v>
                  </c:pt>
                  <c:pt idx="1">
                    <c:v>ROSANNIA JOSELYN ALMANZAR JIMENEZ</c:v>
                  </c:pt>
                  <c:pt idx="2">
                    <c:v>SECCION DE ALMACEN Y SUMINISTRO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1,150.00</c:v>
                  </c:pt>
                  <c:pt idx="15">
                    <c:v>6,996.00</c:v>
                  </c:pt>
                  <c:pt idx="16">
                    <c:v>4,475.42</c:v>
                  </c:pt>
                  <c:pt idx="17">
                    <c:v>5,045.70</c:v>
                  </c:pt>
                  <c:pt idx="18">
                    <c:v>28,524.58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07600</c:v>
                  </c:pt>
                  <c:pt idx="1">
                    <c:v>CLAUDIA JOSEFINA ESTEPAN CASAL</c:v>
                  </c:pt>
                  <c:pt idx="2">
                    <c:v>DIVISION DE CONTROL DE ACTIVOS FIJOS</c:v>
                  </c:pt>
                  <c:pt idx="3">
                    <c:v>SOPORTE ADMINISTRATIVO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150</c:v>
                  </c:pt>
                  <c:pt idx="15">
                    <c:v>10,494.00</c:v>
                  </c:pt>
                  <c:pt idx="16">
                    <c:v>4,883.88</c:v>
                  </c:pt>
                  <c:pt idx="17">
                    <c:v>7,568.55</c:v>
                  </c:pt>
                  <c:pt idx="18">
                    <c:v>44,616.12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02069</c:v>
                  </c:pt>
                  <c:pt idx="1">
                    <c:v>ADRIA EMPERATRIZ CUEVAS CALVO</c:v>
                  </c:pt>
                  <c:pt idx="2">
                    <c:v>DIVISION DE CONTROL DE ACTIVOS FIJOS</c:v>
                  </c:pt>
                  <c:pt idx="3">
                    <c:v>SOPORTE ADMINISTRATIVO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45,980.00</c:v>
                  </c:pt>
                  <c:pt idx="7">
                    <c:v>1,286.64</c:v>
                  </c:pt>
                  <c:pt idx="8">
                    <c:v>25</c:v>
                  </c:pt>
                  <c:pt idx="9">
                    <c:v>1,319.63</c:v>
                  </c:pt>
                  <c:pt idx="10">
                    <c:v>3,264.58</c:v>
                  </c:pt>
                  <c:pt idx="11">
                    <c:v>505.78</c:v>
                  </c:pt>
                  <c:pt idx="12">
                    <c:v>1,397.79</c:v>
                  </c:pt>
                  <c:pt idx="13">
                    <c:v>3,259.98</c:v>
                  </c:pt>
                  <c:pt idx="14">
                    <c:v>1,493.50</c:v>
                  </c:pt>
                  <c:pt idx="15">
                    <c:v>9,747.76</c:v>
                  </c:pt>
                  <c:pt idx="16">
                    <c:v>5,522.56</c:v>
                  </c:pt>
                  <c:pt idx="17">
                    <c:v>7,030.34</c:v>
                  </c:pt>
                  <c:pt idx="18">
                    <c:v>40,457.44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02707</c:v>
                  </c:pt>
                  <c:pt idx="1">
                    <c:v>SEVERINA PEREZ MEJIA</c:v>
                  </c:pt>
                  <c:pt idx="2">
                    <c:v>DIRECCION DE TRANSPARENCIA Y ATENCION CIUDADANA</c:v>
                  </c:pt>
                  <c:pt idx="3">
                    <c:v>ENCARGADO SECCIÓN DE ARCHIVO</c:v>
                  </c:pt>
                  <c:pt idx="4">
                    <c:v>De carrera</c:v>
                  </c:pt>
                  <c:pt idx="5">
                    <c:v>BENIGNO DEL CASTILLO</c:v>
                  </c:pt>
                  <c:pt idx="6">
                    <c:v>99,000.00</c:v>
                  </c:pt>
                  <c:pt idx="7">
                    <c:v>11,870.14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38,683.80</c:v>
                  </c:pt>
                  <c:pt idx="15">
                    <c:v>20,614.55</c:v>
                  </c:pt>
                  <c:pt idx="16">
                    <c:v>56,429.84</c:v>
                  </c:pt>
                  <c:pt idx="17">
                    <c:v>14,763.65</c:v>
                  </c:pt>
                  <c:pt idx="18">
                    <c:v>42,570.16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07386</c:v>
                  </c:pt>
                  <c:pt idx="1">
                    <c:v>RICHARD MARTIN ESPINOLA GRULLON</c:v>
                  </c:pt>
                  <c:pt idx="2">
                    <c:v>SECCION DE MAYORDOMIA</c:v>
                  </c:pt>
                  <c:pt idx="3">
                    <c:v>ENC. SECCION MAYORDOMIA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93,500.00</c:v>
                  </c:pt>
                  <c:pt idx="7">
                    <c:v>10,576.40</c:v>
                  </c:pt>
                  <c:pt idx="8">
                    <c:v>25</c:v>
                  </c:pt>
                  <c:pt idx="9">
                    <c:v>2,683.45</c:v>
                  </c:pt>
                  <c:pt idx="10">
                    <c:v>6,638.50</c:v>
                  </c:pt>
                  <c:pt idx="11">
                    <c:v>715.55</c:v>
                  </c:pt>
                  <c:pt idx="12">
                    <c:v>2,842.40</c:v>
                  </c:pt>
                  <c:pt idx="13">
                    <c:v>6,629.15</c:v>
                  </c:pt>
                  <c:pt idx="14">
                    <c:v>10,150.00</c:v>
                  </c:pt>
                  <c:pt idx="15">
                    <c:v>19,509.05</c:v>
                  </c:pt>
                  <c:pt idx="16">
                    <c:v>26,277.25</c:v>
                  </c:pt>
                  <c:pt idx="17">
                    <c:v>13,983.20</c:v>
                  </c:pt>
                  <c:pt idx="18">
                    <c:v>67,222.75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06188</c:v>
                  </c:pt>
                  <c:pt idx="1">
                    <c:v>BELIS CALCAÑO PORTORREAL</c:v>
                  </c:pt>
                  <c:pt idx="2">
                    <c:v>SECCION DE ALMACEN Y SUMINISTRO</c:v>
                  </c:pt>
                  <c:pt idx="3">
                    <c:v>ENC. SECCION DE ALMACEN Y SUMINISTRO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88,000.00</c:v>
                  </c:pt>
                  <c:pt idx="7">
                    <c:v>9,282.67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7,766.00</c:v>
                  </c:pt>
                  <c:pt idx="15">
                    <c:v>18,403.55</c:v>
                  </c:pt>
                  <c:pt idx="16">
                    <c:v>22,274.47</c:v>
                  </c:pt>
                  <c:pt idx="17">
                    <c:v>13,202.75</c:v>
                  </c:pt>
                  <c:pt idx="18">
                    <c:v>65,725.53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06087</c:v>
                  </c:pt>
                  <c:pt idx="1">
                    <c:v>ARGELIA DE LA ROSA FERNANDEZ</c:v>
                  </c:pt>
                  <c:pt idx="2">
                    <c:v>DIVISION DE CONTROL DE ACTIVOS FIJOS</c:v>
                  </c:pt>
                  <c:pt idx="3">
                    <c:v>ENC. DIV. DE CONTROL DE ACTIVOS FIJOS</c:v>
                  </c:pt>
                  <c:pt idx="4">
                    <c:v>Fijo</c:v>
                  </c:pt>
                  <c:pt idx="5">
                    <c:v>BENIGNO DEL CASTILLO</c:v>
                  </c:pt>
                  <c:pt idx="6">
                    <c:v>104,500.00</c:v>
                  </c:pt>
                  <c:pt idx="7">
                    <c:v>13,163.88</c:v>
                  </c:pt>
                  <c:pt idx="8">
                    <c:v>25</c:v>
                  </c:pt>
                  <c:pt idx="9">
                    <c:v>2,999.15</c:v>
                  </c:pt>
                  <c:pt idx="10">
                    <c:v>7,419.50</c:v>
                  </c:pt>
                  <c:pt idx="11">
                    <c:v>715.55</c:v>
                  </c:pt>
                  <c:pt idx="12">
                    <c:v>3,176.80</c:v>
                  </c:pt>
                  <c:pt idx="13">
                    <c:v>7,409.05</c:v>
                  </c:pt>
                  <c:pt idx="14">
                    <c:v>3,005.89</c:v>
                  </c:pt>
                  <c:pt idx="15">
                    <c:v>21,720.05</c:v>
                  </c:pt>
                  <c:pt idx="16">
                    <c:v>22,370.72</c:v>
                  </c:pt>
                  <c:pt idx="17">
                    <c:v>15,544.10</c:v>
                  </c:pt>
                  <c:pt idx="18">
                    <c:v>82,129.28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06373</c:v>
                  </c:pt>
                  <c:pt idx="1">
                    <c:v>CESAR RUIZ CUEVAS</c:v>
                  </c:pt>
                  <c:pt idx="2">
                    <c:v>DIVISION DE TRANSPORTACION</c:v>
                  </c:pt>
                  <c:pt idx="3">
                    <c:v>PARQUEADOR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0</c:v>
                  </c:pt>
                  <c:pt idx="15">
                    <c:v>5,363.60</c:v>
                  </c:pt>
                  <c:pt idx="16">
                    <c:v>1,520.23</c:v>
                  </c:pt>
                  <c:pt idx="17">
                    <c:v>3,868.37</c:v>
                  </c:pt>
                  <c:pt idx="18">
                    <c:v>23,779.77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02021</c:v>
                  </c:pt>
                  <c:pt idx="1">
                    <c:v>MANUEL ANTONIO DE LA ROSA</c:v>
                  </c:pt>
                  <c:pt idx="2">
                    <c:v>DIVISION DE TRANSPORTACION</c:v>
                  </c:pt>
                  <c:pt idx="3">
                    <c:v>PARQUEADOR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23,100.00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662.97</c:v>
                  </c:pt>
                  <c:pt idx="10">
                    <c:v>1,640.10</c:v>
                  </c:pt>
                  <c:pt idx="11">
                    <c:v>254.1</c:v>
                  </c:pt>
                  <c:pt idx="12">
                    <c:v>702.24</c:v>
                  </c:pt>
                  <c:pt idx="13">
                    <c:v>1,637.79</c:v>
                  </c:pt>
                  <c:pt idx="14">
                    <c:v>9,410.76</c:v>
                  </c:pt>
                  <c:pt idx="15">
                    <c:v>4,897.20</c:v>
                  </c:pt>
                  <c:pt idx="16">
                    <c:v>10,800.97</c:v>
                  </c:pt>
                  <c:pt idx="17">
                    <c:v>3,531.99</c:v>
                  </c:pt>
                  <c:pt idx="18">
                    <c:v>12,299.03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07734</c:v>
                  </c:pt>
                  <c:pt idx="1">
                    <c:v>FRANCISCO ENRIQUE DE LA CRUZ AQUINO</c:v>
                  </c:pt>
                  <c:pt idx="2">
                    <c:v>SECCION ARCHIVO CENTRAL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2,000.00</c:v>
                  </c:pt>
                  <c:pt idx="15">
                    <c:v>5,830.00</c:v>
                  </c:pt>
                  <c:pt idx="16">
                    <c:v>3,650.25</c:v>
                  </c:pt>
                  <c:pt idx="17">
                    <c:v>4,204.75</c:v>
                  </c:pt>
                  <c:pt idx="18">
                    <c:v>23,849.75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07499</c:v>
                  </c:pt>
                  <c:pt idx="1">
                    <c:v>EDUARDO PEREZ VALDEZ</c:v>
                  </c:pt>
                  <c:pt idx="2">
                    <c:v>DIRECCION DE TRANSPARENCIA Y ATENCION CIUDADANA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23,100.00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662.97</c:v>
                  </c:pt>
                  <c:pt idx="10">
                    <c:v>1,640.10</c:v>
                  </c:pt>
                  <c:pt idx="11">
                    <c:v>254.1</c:v>
                  </c:pt>
                  <c:pt idx="12">
                    <c:v>702.24</c:v>
                  </c:pt>
                  <c:pt idx="13">
                    <c:v>1,637.79</c:v>
                  </c:pt>
                  <c:pt idx="14">
                    <c:v>0</c:v>
                  </c:pt>
                  <c:pt idx="15">
                    <c:v>4,897.20</c:v>
                  </c:pt>
                  <c:pt idx="16">
                    <c:v>1,390.21</c:v>
                  </c:pt>
                  <c:pt idx="17">
                    <c:v>3,531.99</c:v>
                  </c:pt>
                  <c:pt idx="18">
                    <c:v>21,709.79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07211</c:v>
                  </c:pt>
                  <c:pt idx="1">
                    <c:v>RAMON ANTONIO SOSA VICTORIANO</c:v>
                  </c:pt>
                  <c:pt idx="2">
                    <c:v>DIRECCION ADMINISTRATIVA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6,389.98</c:v>
                  </c:pt>
                  <c:pt idx="15">
                    <c:v>5,830.00</c:v>
                  </c:pt>
                  <c:pt idx="16">
                    <c:v>8,040.23</c:v>
                  </c:pt>
                  <c:pt idx="17">
                    <c:v>4,204.75</c:v>
                  </c:pt>
                  <c:pt idx="18">
                    <c:v>19,459.77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05433</c:v>
                  </c:pt>
                  <c:pt idx="1">
                    <c:v>CLAUDIO SANCHEZ PEREZ</c:v>
                  </c:pt>
                  <c:pt idx="2">
                    <c:v>DIRECCION ADMINISTRATIVA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4,570.10</c:v>
                  </c:pt>
                  <c:pt idx="15">
                    <c:v>5,363.60</c:v>
                  </c:pt>
                  <c:pt idx="16">
                    <c:v>6,090.33</c:v>
                  </c:pt>
                  <c:pt idx="17">
                    <c:v>3,868.37</c:v>
                  </c:pt>
                  <c:pt idx="18">
                    <c:v>19,209.67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04394</c:v>
                  </c:pt>
                  <c:pt idx="1">
                    <c:v>MARTIRE ALEXI LARA AGRAMONTE</c:v>
                  </c:pt>
                  <c:pt idx="2">
                    <c:v>DEPARTAMENTO DE COMPRAS Y CONTRATACIONES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24,750.00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710.32</c:v>
                  </c:pt>
                  <c:pt idx="10">
                    <c:v>1,757.25</c:v>
                  </c:pt>
                  <c:pt idx="11">
                    <c:v>272.25</c:v>
                  </c:pt>
                  <c:pt idx="12">
                    <c:v>752.4</c:v>
                  </c:pt>
                  <c:pt idx="13">
                    <c:v>1,754.78</c:v>
                  </c:pt>
                  <c:pt idx="14">
                    <c:v>8,451.26</c:v>
                  </c:pt>
                  <c:pt idx="15">
                    <c:v>5,247.00</c:v>
                  </c:pt>
                  <c:pt idx="16">
                    <c:v>9,938.98</c:v>
                  </c:pt>
                  <c:pt idx="17">
                    <c:v>3,784.28</c:v>
                  </c:pt>
                  <c:pt idx="18">
                    <c:v>14,811.02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03136</c:v>
                  </c:pt>
                  <c:pt idx="1">
                    <c:v>FAUSTO SANTOS GARCIA</c:v>
                  </c:pt>
                  <c:pt idx="2">
                    <c:v>DIRECCION ADMINISTRATIVA</c:v>
                  </c:pt>
                  <c:pt idx="3">
                    <c:v>MENSAJERO INTERNO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1,614.00</c:v>
                  </c:pt>
                  <c:pt idx="15">
                    <c:v>5,830.00</c:v>
                  </c:pt>
                  <c:pt idx="16">
                    <c:v>3,264.25</c:v>
                  </c:pt>
                  <c:pt idx="17">
                    <c:v>4,204.75</c:v>
                  </c:pt>
                  <c:pt idx="18">
                    <c:v>24,235.75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03050</c:v>
                  </c:pt>
                  <c:pt idx="1">
                    <c:v>AYANA MARLENE DE LOS SANTOS MIRANDA</c:v>
                  </c:pt>
                  <c:pt idx="2">
                    <c:v>DIRECCION DE FISCALIZACION</c:v>
                  </c:pt>
                  <c:pt idx="3">
                    <c:v>MENSAJERO INTERNO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8,614.20</c:v>
                  </c:pt>
                  <c:pt idx="15">
                    <c:v>4,664.00</c:v>
                  </c:pt>
                  <c:pt idx="16">
                    <c:v>9,939.40</c:v>
                  </c:pt>
                  <c:pt idx="17">
                    <c:v>3,363.80</c:v>
                  </c:pt>
                  <c:pt idx="18">
                    <c:v>12,060.60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02747</c:v>
                  </c:pt>
                  <c:pt idx="1">
                    <c:v>FORTUNATA HEREDIA HERNANDEZ</c:v>
                  </c:pt>
                  <c:pt idx="2">
                    <c:v>DEPARTAMENTO DE COMPRAS Y CONTRATACIONES</c:v>
                  </c:pt>
                  <c:pt idx="3">
                    <c:v>MENSAJERO INTERNO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18,700.00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536.69</c:v>
                  </c:pt>
                  <c:pt idx="10">
                    <c:v>1,327.70</c:v>
                  </c:pt>
                  <c:pt idx="11">
                    <c:v>205.7</c:v>
                  </c:pt>
                  <c:pt idx="12">
                    <c:v>568.48</c:v>
                  </c:pt>
                  <c:pt idx="13">
                    <c:v>1,325.83</c:v>
                  </c:pt>
                  <c:pt idx="14">
                    <c:v>629.47</c:v>
                  </c:pt>
                  <c:pt idx="15">
                    <c:v>3,964.40</c:v>
                  </c:pt>
                  <c:pt idx="16">
                    <c:v>1,759.64</c:v>
                  </c:pt>
                  <c:pt idx="17">
                    <c:v>2,859.23</c:v>
                  </c:pt>
                  <c:pt idx="18">
                    <c:v>16,940.36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07746</c:v>
                  </c:pt>
                  <c:pt idx="1">
                    <c:v>RAFAEL MIGUEL MEJIA LUCIANO</c:v>
                  </c:pt>
                  <c:pt idx="2">
                    <c:v>SECCION ARCHIVO CENTRAL</c:v>
                  </c:pt>
                  <c:pt idx="3">
                    <c:v>MENSAJERO EXTERNO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2,000.00</c:v>
                  </c:pt>
                  <c:pt idx="15">
                    <c:v>5,830.00</c:v>
                  </c:pt>
                  <c:pt idx="16">
                    <c:v>3,650.25</c:v>
                  </c:pt>
                  <c:pt idx="17">
                    <c:v>4,204.75</c:v>
                  </c:pt>
                  <c:pt idx="18">
                    <c:v>23,849.75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07588</c:v>
                  </c:pt>
                  <c:pt idx="1">
                    <c:v>FRANCIS MANUEL BAUTISTA CAPELLAN</c:v>
                  </c:pt>
                  <c:pt idx="2">
                    <c:v>DIRECCION DE TRANSPARENCIA Y ATENCION CIUDADANA</c:v>
                  </c:pt>
                  <c:pt idx="3">
                    <c:v>MENSAJERO EXTERNO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0</c:v>
                  </c:pt>
                  <c:pt idx="15">
                    <c:v>5,830.00</c:v>
                  </c:pt>
                  <c:pt idx="16">
                    <c:v>1,650.25</c:v>
                  </c:pt>
                  <c:pt idx="17">
                    <c:v>4,204.75</c:v>
                  </c:pt>
                  <c:pt idx="18">
                    <c:v>25,849.75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05218</c:v>
                  </c:pt>
                  <c:pt idx="1">
                    <c:v>LUIS FERNANDO PRENZA MAÑON</c:v>
                  </c:pt>
                  <c:pt idx="2">
                    <c:v>DEPARTAMENTO DE SERVICIOS GENERALES</c:v>
                  </c:pt>
                  <c:pt idx="3">
                    <c:v>MENSAJERO EXTERNO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6,472.49</c:v>
                  </c:pt>
                  <c:pt idx="15">
                    <c:v>5,830.00</c:v>
                  </c:pt>
                  <c:pt idx="16">
                    <c:v>8,122.74</c:v>
                  </c:pt>
                  <c:pt idx="17">
                    <c:v>4,204.75</c:v>
                  </c:pt>
                  <c:pt idx="18">
                    <c:v>19,377.26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03882</c:v>
                  </c:pt>
                  <c:pt idx="1">
                    <c:v>JOEL ANIBAL CRUZ CABRERA</c:v>
                  </c:pt>
                  <c:pt idx="2">
                    <c:v>DIRECCION GENERAL</c:v>
                  </c:pt>
                  <c:pt idx="3">
                    <c:v>MENSAJERO EXTERNO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8,313.17</c:v>
                  </c:pt>
                  <c:pt idx="15">
                    <c:v>9,328.00</c:v>
                  </c:pt>
                  <c:pt idx="16">
                    <c:v>11,945.76</c:v>
                  </c:pt>
                  <c:pt idx="17">
                    <c:v>6,727.60</c:v>
                  </c:pt>
                  <c:pt idx="18">
                    <c:v>32,054.24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03392</c:v>
                  </c:pt>
                  <c:pt idx="1">
                    <c:v>HAMILTON ABRAHAM PACHANO RODRIGUEZ</c:v>
                  </c:pt>
                  <c:pt idx="2">
                    <c:v>DEPARTAMENTO DE RELACIONES PUBLICAS</c:v>
                  </c:pt>
                  <c:pt idx="3">
                    <c:v>MENSAJERO EXTERNO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15,403.51</c:v>
                  </c:pt>
                  <c:pt idx="15">
                    <c:v>5,830.00</c:v>
                  </c:pt>
                  <c:pt idx="16">
                    <c:v>18,403.88</c:v>
                  </c:pt>
                  <c:pt idx="17">
                    <c:v>4,204.75</c:v>
                  </c:pt>
                  <c:pt idx="18">
                    <c:v>9,096.12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02591</c:v>
                  </c:pt>
                  <c:pt idx="1">
                    <c:v>MAGDALENO MELENDEZ TORRES</c:v>
                  </c:pt>
                  <c:pt idx="2">
                    <c:v>DEPARTAMENTO DE RELACIONES PUBLICAS</c:v>
                  </c:pt>
                  <c:pt idx="3">
                    <c:v>MENSAJERO EXTERNO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8,553.66</c:v>
                  </c:pt>
                  <c:pt idx="15">
                    <c:v>5,830.00</c:v>
                  </c:pt>
                  <c:pt idx="16">
                    <c:v>10,203.91</c:v>
                  </c:pt>
                  <c:pt idx="17">
                    <c:v>4,204.75</c:v>
                  </c:pt>
                  <c:pt idx="18">
                    <c:v>17,296.09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07507</c:v>
                  </c:pt>
                  <c:pt idx="1">
                    <c:v>HERMAS SANCHEZ MONTERO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7,966.83</c:v>
                  </c:pt>
                  <c:pt idx="15">
                    <c:v>4,197.60</c:v>
                  </c:pt>
                  <c:pt idx="16">
                    <c:v>9,162.01</c:v>
                  </c:pt>
                  <c:pt idx="17">
                    <c:v>3,027.42</c:v>
                  </c:pt>
                  <c:pt idx="18">
                    <c:v>10,637.99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07375</c:v>
                  </c:pt>
                  <c:pt idx="1">
                    <c:v>MARGARITA ARTILES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1,000.00</c:v>
                  </c:pt>
                  <c:pt idx="15">
                    <c:v>4,664.00</c:v>
                  </c:pt>
                  <c:pt idx="16">
                    <c:v>2,325.20</c:v>
                  </c:pt>
                  <c:pt idx="17">
                    <c:v>3,363.80</c:v>
                  </c:pt>
                  <c:pt idx="18">
                    <c:v>19,674.80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05509</c:v>
                  </c:pt>
                  <c:pt idx="1">
                    <c:v>AGUSTINA SIERRA MARTE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4,242.84</c:v>
                  </c:pt>
                  <c:pt idx="15">
                    <c:v>3,498.00</c:v>
                  </c:pt>
                  <c:pt idx="16">
                    <c:v>5,242.99</c:v>
                  </c:pt>
                  <c:pt idx="17">
                    <c:v>2,522.85</c:v>
                  </c:pt>
                  <c:pt idx="18">
                    <c:v>11,257.01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04773</c:v>
                  </c:pt>
                  <c:pt idx="1">
                    <c:v>NELIA FERRERA LEBRON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500</c:v>
                  </c:pt>
                  <c:pt idx="15">
                    <c:v>4,197.60</c:v>
                  </c:pt>
                  <c:pt idx="16">
                    <c:v>1,695.18</c:v>
                  </c:pt>
                  <c:pt idx="17">
                    <c:v>3,027.42</c:v>
                  </c:pt>
                  <c:pt idx="18">
                    <c:v>18,104.82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04772</c:v>
                  </c:pt>
                  <c:pt idx="1">
                    <c:v>MARGARITA ROSARIO JIMENEZ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5,567.75</c:v>
                  </c:pt>
                  <c:pt idx="15">
                    <c:v>3,498.00</c:v>
                  </c:pt>
                  <c:pt idx="16">
                    <c:v>6,567.90</c:v>
                  </c:pt>
                  <c:pt idx="17">
                    <c:v>2,522.85</c:v>
                  </c:pt>
                  <c:pt idx="18">
                    <c:v>9,932.10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04699</c:v>
                  </c:pt>
                  <c:pt idx="1">
                    <c:v>LUISA DELFINA DE LA CRUZ FELIX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6,254.73</c:v>
                  </c:pt>
                  <c:pt idx="15">
                    <c:v>3,498.00</c:v>
                  </c:pt>
                  <c:pt idx="16">
                    <c:v>7,254.88</c:v>
                  </c:pt>
                  <c:pt idx="17">
                    <c:v>2,522.85</c:v>
                  </c:pt>
                  <c:pt idx="18">
                    <c:v>9,245.12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03759</c:v>
                  </c:pt>
                  <c:pt idx="1">
                    <c:v>CENITA BERROA VICAINO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19,800.00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568.26</c:v>
                  </c:pt>
                  <c:pt idx="10">
                    <c:v>1,405.80</c:v>
                  </c:pt>
                  <c:pt idx="11">
                    <c:v>217.8</c:v>
                  </c:pt>
                  <c:pt idx="12">
                    <c:v>601.92</c:v>
                  </c:pt>
                  <c:pt idx="13">
                    <c:v>1,403.82</c:v>
                  </c:pt>
                  <c:pt idx="14">
                    <c:v>0</c:v>
                  </c:pt>
                  <c:pt idx="15">
                    <c:v>4,197.60</c:v>
                  </c:pt>
                  <c:pt idx="16">
                    <c:v>1,195.18</c:v>
                  </c:pt>
                  <c:pt idx="17">
                    <c:v>3,027.42</c:v>
                  </c:pt>
                  <c:pt idx="18">
                    <c:v>18,604.82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03051</c:v>
                  </c:pt>
                  <c:pt idx="1">
                    <c:v>LOURDES ANTONIA ADAMES RUIZ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4,702.71</c:v>
                  </c:pt>
                  <c:pt idx="15">
                    <c:v>4,664.00</c:v>
                  </c:pt>
                  <c:pt idx="16">
                    <c:v>6,027.91</c:v>
                  </c:pt>
                  <c:pt idx="17">
                    <c:v>3,363.80</c:v>
                  </c:pt>
                  <c:pt idx="18">
                    <c:v>15,972.09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02938</c:v>
                  </c:pt>
                  <c:pt idx="1">
                    <c:v>PAULINA PERDOMO CASTRO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16,500.00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473.55</c:v>
                  </c:pt>
                  <c:pt idx="10">
                    <c:v>1,171.50</c:v>
                  </c:pt>
                  <c:pt idx="11">
                    <c:v>181.5</c:v>
                  </c:pt>
                  <c:pt idx="12">
                    <c:v>501.6</c:v>
                  </c:pt>
                  <c:pt idx="13">
                    <c:v>1,169.85</c:v>
                  </c:pt>
                  <c:pt idx="14">
                    <c:v>5,492.41</c:v>
                  </c:pt>
                  <c:pt idx="15">
                    <c:v>3,498.00</c:v>
                  </c:pt>
                  <c:pt idx="16">
                    <c:v>6,492.56</c:v>
                  </c:pt>
                  <c:pt idx="17">
                    <c:v>2,522.85</c:v>
                  </c:pt>
                  <c:pt idx="18">
                    <c:v>10,007.44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02431</c:v>
                  </c:pt>
                  <c:pt idx="1">
                    <c:v>ESPERANZA REYNOSO AMPARO</c:v>
                  </c:pt>
                  <c:pt idx="2">
                    <c:v>SECCION DE MAYORDOMIA</c:v>
                  </c:pt>
                  <c:pt idx="3">
                    <c:v>CONSERJE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1,150.00</c:v>
                  </c:pt>
                  <c:pt idx="15">
                    <c:v>4,664.00</c:v>
                  </c:pt>
                  <c:pt idx="16">
                    <c:v>2,475.20</c:v>
                  </c:pt>
                  <c:pt idx="17">
                    <c:v>3,363.80</c:v>
                  </c:pt>
                  <c:pt idx="18">
                    <c:v>19,524.80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07851</c:v>
                  </c:pt>
                  <c:pt idx="1">
                    <c:v>LUIS MANUEL PRENZA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21,000.00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602.7</c:v>
                  </c:pt>
                  <c:pt idx="10">
                    <c:v>1,491.00</c:v>
                  </c:pt>
                  <c:pt idx="11">
                    <c:v>231</c:v>
                  </c:pt>
                  <c:pt idx="12">
                    <c:v>638.4</c:v>
                  </c:pt>
                  <c:pt idx="13">
                    <c:v>1,488.90</c:v>
                  </c:pt>
                  <c:pt idx="14">
                    <c:v>0</c:v>
                  </c:pt>
                  <c:pt idx="15">
                    <c:v>4,452.00</c:v>
                  </c:pt>
                  <c:pt idx="16">
                    <c:v>1,266.10</c:v>
                  </c:pt>
                  <c:pt idx="17">
                    <c:v>3,210.90</c:v>
                  </c:pt>
                  <c:pt idx="18">
                    <c:v>19,733.90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07635</c:v>
                  </c:pt>
                  <c:pt idx="1">
                    <c:v>DANIEL DE LA CRUZ DISLA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0</c:v>
                  </c:pt>
                  <c:pt idx="15">
                    <c:v>5,830.00</c:v>
                  </c:pt>
                  <c:pt idx="16">
                    <c:v>1,650.25</c:v>
                  </c:pt>
                  <c:pt idx="17">
                    <c:v>4,204.75</c:v>
                  </c:pt>
                  <c:pt idx="18">
                    <c:v>25,849.75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07619</c:v>
                  </c:pt>
                  <c:pt idx="1">
                    <c:v>RAMON ANTONIO MENA RAMIREZ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0</c:v>
                  </c:pt>
                  <c:pt idx="15">
                    <c:v>4,664.00</c:v>
                  </c:pt>
                  <c:pt idx="16">
                    <c:v>1,325.20</c:v>
                  </c:pt>
                  <c:pt idx="17">
                    <c:v>3,363.80</c:v>
                  </c:pt>
                  <c:pt idx="18">
                    <c:v>20,674.80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07575</c:v>
                  </c:pt>
                  <c:pt idx="1">
                    <c:v>JOSE LUIS DIAZ DE LOS SANTOS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6,000.00</c:v>
                  </c:pt>
                  <c:pt idx="15">
                    <c:v>5,830.00</c:v>
                  </c:pt>
                  <c:pt idx="16">
                    <c:v>7,650.25</c:v>
                  </c:pt>
                  <c:pt idx="17">
                    <c:v>4,204.75</c:v>
                  </c:pt>
                  <c:pt idx="18">
                    <c:v>19,849.75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07430</c:v>
                  </c:pt>
                  <c:pt idx="1">
                    <c:v>ROBINSON LEONARDO PRENSA GUABA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0</c:v>
                  </c:pt>
                  <c:pt idx="15">
                    <c:v>4,664.00</c:v>
                  </c:pt>
                  <c:pt idx="16">
                    <c:v>1,325.20</c:v>
                  </c:pt>
                  <c:pt idx="17">
                    <c:v>3,363.80</c:v>
                  </c:pt>
                  <c:pt idx="18">
                    <c:v>20,674.80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06480</c:v>
                  </c:pt>
                  <c:pt idx="1">
                    <c:v>REYNALDO FEBRILLET MARTINEZ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0</c:v>
                  </c:pt>
                  <c:pt idx="15">
                    <c:v>4,664.00</c:v>
                  </c:pt>
                  <c:pt idx="16">
                    <c:v>1,325.20</c:v>
                  </c:pt>
                  <c:pt idx="17">
                    <c:v>3,363.80</c:v>
                  </c:pt>
                  <c:pt idx="18">
                    <c:v>20,674.80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06187</c:v>
                  </c:pt>
                  <c:pt idx="1">
                    <c:v>CLAUDIO COLUMNA MILIANO</c:v>
                  </c:pt>
                  <c:pt idx="2">
                    <c:v>DIVISION DE TRANSPORTACION</c:v>
                  </c:pt>
                  <c:pt idx="3">
                    <c:v>CHOFER I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36,300.00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1,041.81</c:v>
                  </c:pt>
                  <c:pt idx="10">
                    <c:v>2,577.30</c:v>
                  </c:pt>
                  <c:pt idx="11">
                    <c:v>399.3</c:v>
                  </c:pt>
                  <c:pt idx="12">
                    <c:v>1,103.52</c:v>
                  </c:pt>
                  <c:pt idx="13">
                    <c:v>2,573.67</c:v>
                  </c:pt>
                  <c:pt idx="14">
                    <c:v>20,537.46</c:v>
                  </c:pt>
                  <c:pt idx="15">
                    <c:v>7,695.60</c:v>
                  </c:pt>
                  <c:pt idx="16">
                    <c:v>24,057.91</c:v>
                  </c:pt>
                  <c:pt idx="17">
                    <c:v>5,550.27</c:v>
                  </c:pt>
                  <c:pt idx="18">
                    <c:v>12,242.09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07484</c:v>
                  </c:pt>
                  <c:pt idx="1">
                    <c:v>MIGUEL CUEVAS CUEVAS</c:v>
                  </c:pt>
                  <c:pt idx="2">
                    <c:v>SECCION DE MAYORDOMIA</c:v>
                  </c:pt>
                  <c:pt idx="3">
                    <c:v>CAMARERO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1,500.00</c:v>
                  </c:pt>
                  <c:pt idx="15">
                    <c:v>5,363.60</c:v>
                  </c:pt>
                  <c:pt idx="16">
                    <c:v>3,020.23</c:v>
                  </c:pt>
                  <c:pt idx="17">
                    <c:v>3,868.37</c:v>
                  </c:pt>
                  <c:pt idx="18">
                    <c:v>22,279.77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07310</c:v>
                  </c:pt>
                  <c:pt idx="1">
                    <c:v>JOSE MARTINEZ</c:v>
                  </c:pt>
                  <c:pt idx="2">
                    <c:v>SECCION DE MAYORDOMIA</c:v>
                  </c:pt>
                  <c:pt idx="3">
                    <c:v>CAMARERO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0</c:v>
                  </c:pt>
                  <c:pt idx="15">
                    <c:v>8,162.00</c:v>
                  </c:pt>
                  <c:pt idx="16">
                    <c:v>2,531.30</c:v>
                  </c:pt>
                  <c:pt idx="17">
                    <c:v>5,886.65</c:v>
                  </c:pt>
                  <c:pt idx="18">
                    <c:v>35,968.70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06847</c:v>
                  </c:pt>
                  <c:pt idx="1">
                    <c:v>MELANIO MARTE SANTOS</c:v>
                  </c:pt>
                  <c:pt idx="2">
                    <c:v>SECCION DE MAYORDOMIA</c:v>
                  </c:pt>
                  <c:pt idx="3">
                    <c:v>CAMARERO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2,150.00</c:v>
                  </c:pt>
                  <c:pt idx="15">
                    <c:v>5,830.00</c:v>
                  </c:pt>
                  <c:pt idx="16">
                    <c:v>3,800.25</c:v>
                  </c:pt>
                  <c:pt idx="17">
                    <c:v>4,204.75</c:v>
                  </c:pt>
                  <c:pt idx="18">
                    <c:v>23,699.75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06314</c:v>
                  </c:pt>
                  <c:pt idx="1">
                    <c:v>ANTONIO LORENZO RENVILLE</c:v>
                  </c:pt>
                  <c:pt idx="2">
                    <c:v>SECCION DE MAYORDOMIA</c:v>
                  </c:pt>
                  <c:pt idx="3">
                    <c:v>CAMARERO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5,519.05</c:v>
                  </c:pt>
                  <c:pt idx="15">
                    <c:v>6,996.00</c:v>
                  </c:pt>
                  <c:pt idx="16">
                    <c:v>10,194.59</c:v>
                  </c:pt>
                  <c:pt idx="17">
                    <c:v>5,045.70</c:v>
                  </c:pt>
                  <c:pt idx="18">
                    <c:v>22,805.41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05423</c:v>
                  </c:pt>
                  <c:pt idx="1">
                    <c:v>LUIS RAMON BRITO MENDOZA</c:v>
                  </c:pt>
                  <c:pt idx="2">
                    <c:v>SECCION DE MAYORDOMIA</c:v>
                  </c:pt>
                  <c:pt idx="3">
                    <c:v>CAMARERO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0</c:v>
                  </c:pt>
                  <c:pt idx="15">
                    <c:v>5,830.00</c:v>
                  </c:pt>
                  <c:pt idx="16">
                    <c:v>1,650.25</c:v>
                  </c:pt>
                  <c:pt idx="17">
                    <c:v>4,204.75</c:v>
                  </c:pt>
                  <c:pt idx="18">
                    <c:v>25,849.75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04395</c:v>
                  </c:pt>
                  <c:pt idx="1">
                    <c:v>CLAUDIO LIZ ALMONTE</c:v>
                  </c:pt>
                  <c:pt idx="2">
                    <c:v>SECCION DE MAYORDOMIA</c:v>
                  </c:pt>
                  <c:pt idx="3">
                    <c:v>CAMARERO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12,258.50</c:v>
                  </c:pt>
                  <c:pt idx="15">
                    <c:v>5,363.60</c:v>
                  </c:pt>
                  <c:pt idx="16">
                    <c:v>13,778.73</c:v>
                  </c:pt>
                  <c:pt idx="17">
                    <c:v>3,868.37</c:v>
                  </c:pt>
                  <c:pt idx="18">
                    <c:v>11,521.27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03855</c:v>
                  </c:pt>
                  <c:pt idx="1">
                    <c:v>GERBACIO MANZUETA JAVIER</c:v>
                  </c:pt>
                  <c:pt idx="2">
                    <c:v>SECCION DE MAYORDOMIA</c:v>
                  </c:pt>
                  <c:pt idx="3">
                    <c:v>CAMARERO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29,700.00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852.39</c:v>
                  </c:pt>
                  <c:pt idx="10">
                    <c:v>2,108.70</c:v>
                  </c:pt>
                  <c:pt idx="11">
                    <c:v>326.7</c:v>
                  </c:pt>
                  <c:pt idx="12">
                    <c:v>902.88</c:v>
                  </c:pt>
                  <c:pt idx="13">
                    <c:v>2,105.73</c:v>
                  </c:pt>
                  <c:pt idx="14">
                    <c:v>11,517.72</c:v>
                  </c:pt>
                  <c:pt idx="15">
                    <c:v>6,296.40</c:v>
                  </c:pt>
                  <c:pt idx="16">
                    <c:v>13,297.99</c:v>
                  </c:pt>
                  <c:pt idx="17">
                    <c:v>4,541.13</c:v>
                  </c:pt>
                  <c:pt idx="18">
                    <c:v>16,402.01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07438</c:v>
                  </c:pt>
                  <c:pt idx="1">
                    <c:v>ALDRIN ALFREDO PERALTA RAMIREZ</c:v>
                  </c:pt>
                  <c:pt idx="2">
                    <c:v>DIRECCION GENERAL</c:v>
                  </c:pt>
                  <c:pt idx="3">
                    <c:v>ASESOR</c:v>
                  </c:pt>
                  <c:pt idx="4">
                    <c:v>Cargo de confianza</c:v>
                  </c:pt>
                  <c:pt idx="5">
                    <c:v>OFICINA NIVEL CENTRAL</c:v>
                  </c:pt>
                  <c:pt idx="6">
                    <c:v>116,000.00</c:v>
                  </c:pt>
                  <c:pt idx="7">
                    <c:v>15,868.97</c:v>
                  </c:pt>
                  <c:pt idx="8">
                    <c:v>25</c:v>
                  </c:pt>
                  <c:pt idx="9">
                    <c:v>3,329.20</c:v>
                  </c:pt>
                  <c:pt idx="10">
                    <c:v>8,236.00</c:v>
                  </c:pt>
                  <c:pt idx="11">
                    <c:v>715.55</c:v>
                  </c:pt>
                  <c:pt idx="12">
                    <c:v>3,526.40</c:v>
                  </c:pt>
                  <c:pt idx="13">
                    <c:v>8,224.40</c:v>
                  </c:pt>
                  <c:pt idx="14">
                    <c:v>0</c:v>
                  </c:pt>
                  <c:pt idx="15">
                    <c:v>24,031.55</c:v>
                  </c:pt>
                  <c:pt idx="16">
                    <c:v>22,749.57</c:v>
                  </c:pt>
                  <c:pt idx="17">
                    <c:v>17,175.95</c:v>
                  </c:pt>
                  <c:pt idx="18">
                    <c:v>93,250.43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07313</c:v>
                  </c:pt>
                  <c:pt idx="1">
                    <c:v>LUIS JOSE CHAVEZ CASTELLANOS</c:v>
                  </c:pt>
                  <c:pt idx="2">
                    <c:v>DIRECCION GENERAL</c:v>
                  </c:pt>
                  <c:pt idx="3">
                    <c:v>ASESOR</c:v>
                  </c:pt>
                  <c:pt idx="4">
                    <c:v>Libre Nombramiento  y Remoción</c:v>
                  </c:pt>
                  <c:pt idx="5">
                    <c:v>OFICINA NIVEL CENTRAL</c:v>
                  </c:pt>
                  <c:pt idx="6">
                    <c:v>195,000.00</c:v>
                  </c:pt>
                  <c:pt idx="7">
                    <c:v>34,697.79</c:v>
                  </c:pt>
                  <c:pt idx="8">
                    <c:v>25</c:v>
                  </c:pt>
                  <c:pt idx="9">
                    <c:v>5,596.50</c:v>
                  </c:pt>
                  <c:pt idx="10">
                    <c:v>13,845.00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2,755.00</c:v>
                  </c:pt>
                  <c:pt idx="15">
                    <c:v>36,630.96</c:v>
                  </c:pt>
                  <c:pt idx="16">
                    <c:v>48,018.09</c:v>
                  </c:pt>
                  <c:pt idx="17">
                    <c:v>26,090.66</c:v>
                  </c:pt>
                  <c:pt idx="18">
                    <c:v>146,981.91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04316</c:v>
                  </c:pt>
                  <c:pt idx="1">
                    <c:v>JULIO FRANKLIN POLANCO</c:v>
                  </c:pt>
                  <c:pt idx="2">
                    <c:v>DIRECCION GENERAL</c:v>
                  </c:pt>
                  <c:pt idx="3">
                    <c:v>ASESOR</c:v>
                  </c:pt>
                  <c:pt idx="4">
                    <c:v>Cargo de confianza</c:v>
                  </c:pt>
                  <c:pt idx="5">
                    <c:v>OFICINA NIVEL CENTRAL</c:v>
                  </c:pt>
                  <c:pt idx="6">
                    <c:v>72,000.00</c:v>
                  </c:pt>
                  <c:pt idx="7">
                    <c:v>5,744.84</c:v>
                  </c:pt>
                  <c:pt idx="8">
                    <c:v>25</c:v>
                  </c:pt>
                  <c:pt idx="9">
                    <c:v>2,066.40</c:v>
                  </c:pt>
                  <c:pt idx="10">
                    <c:v>5,112.00</c:v>
                  </c:pt>
                  <c:pt idx="11">
                    <c:v>715.55</c:v>
                  </c:pt>
                  <c:pt idx="12">
                    <c:v>2,188.80</c:v>
                  </c:pt>
                  <c:pt idx="13">
                    <c:v>5,104.80</c:v>
                  </c:pt>
                  <c:pt idx="14">
                    <c:v>14,674.52</c:v>
                  </c:pt>
                  <c:pt idx="15">
                    <c:v>15,187.55</c:v>
                  </c:pt>
                  <c:pt idx="16">
                    <c:v>24,699.56</c:v>
                  </c:pt>
                  <c:pt idx="17">
                    <c:v>10,932.35</c:v>
                  </c:pt>
                  <c:pt idx="18">
                    <c:v>47,300.44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02834</c:v>
                  </c:pt>
                  <c:pt idx="1">
                    <c:v>MARGIE JOVER RIZIK</c:v>
                  </c:pt>
                  <c:pt idx="2">
                    <c:v>DEPARTAMENTO DE RELACIONES PUBLICAS</c:v>
                  </c:pt>
                  <c:pt idx="3">
                    <c:v>ASESOR</c:v>
                  </c:pt>
                  <c:pt idx="4">
                    <c:v>Cargo de confianza</c:v>
                  </c:pt>
                  <c:pt idx="5">
                    <c:v>OFICINA NIVEL CENTRAL</c:v>
                  </c:pt>
                  <c:pt idx="6">
                    <c:v>30,000.00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861</c:v>
                  </c:pt>
                  <c:pt idx="10">
                    <c:v>2,130.00</c:v>
                  </c:pt>
                  <c:pt idx="11">
                    <c:v>330</c:v>
                  </c:pt>
                  <c:pt idx="12">
                    <c:v>912</c:v>
                  </c:pt>
                  <c:pt idx="13">
                    <c:v>2,127.00</c:v>
                  </c:pt>
                  <c:pt idx="14">
                    <c:v>0</c:v>
                  </c:pt>
                  <c:pt idx="15">
                    <c:v>6,360.00</c:v>
                  </c:pt>
                  <c:pt idx="16">
                    <c:v>1,798.00</c:v>
                  </c:pt>
                  <c:pt idx="17">
                    <c:v>4,587.00</c:v>
                  </c:pt>
                  <c:pt idx="18">
                    <c:v>28,202.00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1</c:v>
                  </c:pt>
                </c:lvl>
                <c:lvl>
                  <c:pt idx="0">
                    <c:v>07781</c:v>
                  </c:pt>
                  <c:pt idx="1">
                    <c:v>ARYANYS CLARISSA DIAZ NUÑEZ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1,150.00</c:v>
                  </c:pt>
                  <c:pt idx="15">
                    <c:v>6,996.00</c:v>
                  </c:pt>
                  <c:pt idx="16">
                    <c:v>3,125.30</c:v>
                  </c:pt>
                  <c:pt idx="17">
                    <c:v>5,045.70</c:v>
                  </c:pt>
                  <c:pt idx="18">
                    <c:v>29,874.70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07322</c:v>
                  </c:pt>
                  <c:pt idx="1">
                    <c:v>GERALDO ACOSTA TORRES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0</c:v>
                  </c:pt>
                  <c:pt idx="15">
                    <c:v>11,660.00</c:v>
                  </c:pt>
                  <c:pt idx="16">
                    <c:v>5,835.17</c:v>
                  </c:pt>
                  <c:pt idx="17">
                    <c:v>8,409.50</c:v>
                  </c:pt>
                  <c:pt idx="18">
                    <c:v>49,164.83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04704</c:v>
                  </c:pt>
                  <c:pt idx="1">
                    <c:v>LUIS MALDONADO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25,300.00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726.11</c:v>
                  </c:pt>
                  <c:pt idx="10">
                    <c:v>1,796.30</c:v>
                  </c:pt>
                  <c:pt idx="11">
                    <c:v>278.3</c:v>
                  </c:pt>
                  <c:pt idx="12">
                    <c:v>769.12</c:v>
                  </c:pt>
                  <c:pt idx="13">
                    <c:v>1,793.77</c:v>
                  </c:pt>
                  <c:pt idx="14">
                    <c:v>7,092.43</c:v>
                  </c:pt>
                  <c:pt idx="15">
                    <c:v>5,363.60</c:v>
                  </c:pt>
                  <c:pt idx="16">
                    <c:v>8,612.66</c:v>
                  </c:pt>
                  <c:pt idx="17">
                    <c:v>3,868.37</c:v>
                  </c:pt>
                  <c:pt idx="18">
                    <c:v>16,687.34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04354</c:v>
                  </c:pt>
                  <c:pt idx="1">
                    <c:v>VICTORIANA DEL JESUS SOTO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6,449.97</c:v>
                  </c:pt>
                  <c:pt idx="15">
                    <c:v>5,830.00</c:v>
                  </c:pt>
                  <c:pt idx="16">
                    <c:v>8,100.22</c:v>
                  </c:pt>
                  <c:pt idx="17">
                    <c:v>4,204.75</c:v>
                  </c:pt>
                  <c:pt idx="18">
                    <c:v>19,399.78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03168</c:v>
                  </c:pt>
                  <c:pt idx="1">
                    <c:v>DAYSI ESPERANZA CARRASCO</c:v>
                  </c:pt>
                  <c:pt idx="2">
                    <c:v>SECCION DE MAYORDOMIA</c:v>
                  </c:pt>
                  <c:pt idx="3">
                    <c:v>SUPERVISOR DE MAYORDOMIA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6,396.83</c:v>
                  </c:pt>
                  <c:pt idx="15">
                    <c:v>5,130.40</c:v>
                  </c:pt>
                  <c:pt idx="16">
                    <c:v>7,852.05</c:v>
                  </c:pt>
                  <c:pt idx="17">
                    <c:v>3,700.18</c:v>
                  </c:pt>
                  <c:pt idx="18">
                    <c:v>16,347.95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07741</c:v>
                  </c:pt>
                  <c:pt idx="1">
                    <c:v>RODY ESTHER HERRERA ROA</c:v>
                  </c:pt>
                  <c:pt idx="2">
                    <c:v>DIRECCION LEGAL</c:v>
                  </c:pt>
                  <c:pt idx="3">
                    <c:v>SECRETARIA EJECUTIVA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77,000.00</c:v>
                  </c:pt>
                  <c:pt idx="7">
                    <c:v>5,875.67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1,000.00</c:v>
                  </c:pt>
                  <c:pt idx="15">
                    <c:v>16,192.55</c:v>
                  </c:pt>
                  <c:pt idx="16">
                    <c:v>15,501.73</c:v>
                  </c:pt>
                  <c:pt idx="17">
                    <c:v>11,641.85</c:v>
                  </c:pt>
                  <c:pt idx="18">
                    <c:v>61,498.27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07399</c:v>
                  </c:pt>
                  <c:pt idx="1">
                    <c:v>MERCEDES ALTAGRACIA VIDAL SANDOVAL</c:v>
                  </c:pt>
                  <c:pt idx="2">
                    <c:v>SUB-DIRECCION GRAL.</c:v>
                  </c:pt>
                  <c:pt idx="3">
                    <c:v>SECRETARIA EJECUTIVA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581</c:v>
                  </c:pt>
                  <c:pt idx="15">
                    <c:v>13,981.55</c:v>
                  </c:pt>
                  <c:pt idx="16">
                    <c:v>9,122.36</c:v>
                  </c:pt>
                  <c:pt idx="17">
                    <c:v>10,080.95</c:v>
                  </c:pt>
                  <c:pt idx="18">
                    <c:v>56,877.64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07321</c:v>
                  </c:pt>
                  <c:pt idx="1">
                    <c:v>PATRICIA CAROLINA ROMERO ARIAS</c:v>
                  </c:pt>
                  <c:pt idx="2">
                    <c:v>DIRECCION GENERAL</c:v>
                  </c:pt>
                  <c:pt idx="3">
                    <c:v>SECRETARIA EJECUTIVA</c:v>
                  </c:pt>
                  <c:pt idx="4">
                    <c:v>Cargo de confianza</c:v>
                  </c:pt>
                  <c:pt idx="5">
                    <c:v>OFICINA NIVEL CENTRAL</c:v>
                  </c:pt>
                  <c:pt idx="6">
                    <c:v>99,000.00</c:v>
                  </c:pt>
                  <c:pt idx="7">
                    <c:v>11,870.14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10,581.00</c:v>
                  </c:pt>
                  <c:pt idx="15">
                    <c:v>20,614.55</c:v>
                  </c:pt>
                  <c:pt idx="16">
                    <c:v>28,327.04</c:v>
                  </c:pt>
                  <c:pt idx="17">
                    <c:v>14,763.65</c:v>
                  </c:pt>
                  <c:pt idx="18">
                    <c:v>70,672.96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07298</c:v>
                  </c:pt>
                  <c:pt idx="1">
                    <c:v>MARIA TERESA TERUEL VARGAS</c:v>
                  </c:pt>
                  <c:pt idx="2">
                    <c:v>DIRECCION GENERAL</c:v>
                  </c:pt>
                  <c:pt idx="3">
                    <c:v>SECRETARIA EJECUTIVA</c:v>
                  </c:pt>
                  <c:pt idx="4">
                    <c:v>Cargo de confianza</c:v>
                  </c:pt>
                  <c:pt idx="5">
                    <c:v>OFICINA NIVEL CENTRAL</c:v>
                  </c:pt>
                  <c:pt idx="6">
                    <c:v>99,000.00</c:v>
                  </c:pt>
                  <c:pt idx="7">
                    <c:v>11,870.14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7,000.00</c:v>
                  </c:pt>
                  <c:pt idx="15">
                    <c:v>20,614.55</c:v>
                  </c:pt>
                  <c:pt idx="16">
                    <c:v>24,746.04</c:v>
                  </c:pt>
                  <c:pt idx="17">
                    <c:v>14,763.65</c:v>
                  </c:pt>
                  <c:pt idx="18">
                    <c:v>74,253.96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07294</c:v>
                  </c:pt>
                  <c:pt idx="1">
                    <c:v>ALICIA ROTELLINI PEREZ</c:v>
                  </c:pt>
                  <c:pt idx="2">
                    <c:v>DIRECCION GENERAL</c:v>
                  </c:pt>
                  <c:pt idx="3">
                    <c:v>SECRETARIA EJECUTIVA</c:v>
                  </c:pt>
                  <c:pt idx="4">
                    <c:v>Cargo de confianza</c:v>
                  </c:pt>
                  <c:pt idx="5">
                    <c:v>OFICINA NIVEL CENTRAL</c:v>
                  </c:pt>
                  <c:pt idx="6">
                    <c:v>99,000.00</c:v>
                  </c:pt>
                  <c:pt idx="7">
                    <c:v>11,870.14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10,197.40</c:v>
                  </c:pt>
                  <c:pt idx="15">
                    <c:v>20,614.55</c:v>
                  </c:pt>
                  <c:pt idx="16">
                    <c:v>27,943.44</c:v>
                  </c:pt>
                  <c:pt idx="17">
                    <c:v>14,763.65</c:v>
                  </c:pt>
                  <c:pt idx="18">
                    <c:v>71,056.56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05678</c:v>
                  </c:pt>
                  <c:pt idx="1">
                    <c:v>ANA SILVIA MEJIA DE JESUS</c:v>
                  </c:pt>
                  <c:pt idx="2">
                    <c:v>DIRECCION GENERAL</c:v>
                  </c:pt>
                  <c:pt idx="3">
                    <c:v>SECRETARIA EJECUTIVA</c:v>
                  </c:pt>
                  <c:pt idx="4">
                    <c:v>Cargo de confianza</c:v>
                  </c:pt>
                  <c:pt idx="5">
                    <c:v>OFICINA NIVEL CENTRAL</c:v>
                  </c:pt>
                  <c:pt idx="6">
                    <c:v>110,000.00</c:v>
                  </c:pt>
                  <c:pt idx="7">
                    <c:v>14,457.62</c:v>
                  </c:pt>
                  <c:pt idx="8">
                    <c:v>25</c:v>
                  </c:pt>
                  <c:pt idx="9">
                    <c:v>3,157.00</c:v>
                  </c:pt>
                  <c:pt idx="10">
                    <c:v>7,810.00</c:v>
                  </c:pt>
                  <c:pt idx="11">
                    <c:v>715.55</c:v>
                  </c:pt>
                  <c:pt idx="12">
                    <c:v>3,344.00</c:v>
                  </c:pt>
                  <c:pt idx="13">
                    <c:v>7,799.00</c:v>
                  </c:pt>
                  <c:pt idx="14">
                    <c:v>3,000.00</c:v>
                  </c:pt>
                  <c:pt idx="15">
                    <c:v>22,825.55</c:v>
                  </c:pt>
                  <c:pt idx="16">
                    <c:v>23,983.62</c:v>
                  </c:pt>
                  <c:pt idx="17">
                    <c:v>16,324.55</c:v>
                  </c:pt>
                  <c:pt idx="18">
                    <c:v>86,016.38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05166</c:v>
                  </c:pt>
                  <c:pt idx="1">
                    <c:v>KATHERINE MARIELL SANTANA VALDEZ</c:v>
                  </c:pt>
                  <c:pt idx="2">
                    <c:v>DIRECCION LEGAL</c:v>
                  </c:pt>
                  <c:pt idx="3">
                    <c:v>SECRETARIA EJECUTIVA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49,500.00</c:v>
                  </c:pt>
                  <c:pt idx="7">
                    <c:v>1,580.91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0</c:v>
                  </c:pt>
                  <c:pt idx="15">
                    <c:v>10,494.00</c:v>
                  </c:pt>
                  <c:pt idx="16">
                    <c:v>5,881.48</c:v>
                  </c:pt>
                  <c:pt idx="17">
                    <c:v>7,568.55</c:v>
                  </c:pt>
                  <c:pt idx="18">
                    <c:v>43,618.52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06486</c:v>
                  </c:pt>
                  <c:pt idx="1">
                    <c:v>JOERLANDIA PERALTA CORPORAN</c:v>
                  </c:pt>
                  <c:pt idx="2">
                    <c:v>SECCION ARCHIVO CENTRAL</c:v>
                  </c:pt>
                  <c:pt idx="3">
                    <c:v>SECRETARIA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38,500.00</c:v>
                  </c:pt>
                  <c:pt idx="7">
                    <c:v>28.43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11,883.64</c:v>
                  </c:pt>
                  <c:pt idx="15">
                    <c:v>8,162.00</c:v>
                  </c:pt>
                  <c:pt idx="16">
                    <c:v>15,562.54</c:v>
                  </c:pt>
                  <c:pt idx="17">
                    <c:v>5,886.65</c:v>
                  </c:pt>
                  <c:pt idx="18">
                    <c:v>22,937.46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03066</c:v>
                  </c:pt>
                  <c:pt idx="1">
                    <c:v>ANA MARIA MERCEDES</c:v>
                  </c:pt>
                  <c:pt idx="2">
                    <c:v>SECCION DE MAYORDOMIA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12,784.66</c:v>
                  </c:pt>
                  <c:pt idx="15">
                    <c:v>9,328.00</c:v>
                  </c:pt>
                  <c:pt idx="16">
                    <c:v>16,417.25</c:v>
                  </c:pt>
                  <c:pt idx="17">
                    <c:v>6,727.60</c:v>
                  </c:pt>
                  <c:pt idx="18">
                    <c:v>27,582.75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02472</c:v>
                  </c:pt>
                  <c:pt idx="1">
                    <c:v>GISELA LUCIANO</c:v>
                  </c:pt>
                  <c:pt idx="2">
                    <c:v>SECCION DE MAYORDOMIA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3,552.52</c:v>
                  </c:pt>
                  <c:pt idx="15">
                    <c:v>5,830.00</c:v>
                  </c:pt>
                  <c:pt idx="16">
                    <c:v>6,552.89</c:v>
                  </c:pt>
                  <c:pt idx="17">
                    <c:v>4,204.75</c:v>
                  </c:pt>
                  <c:pt idx="18">
                    <c:v>20,947.11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00757</c:v>
                  </c:pt>
                  <c:pt idx="1">
                    <c:v>PAULA GARCIA</c:v>
                  </c:pt>
                  <c:pt idx="2">
                    <c:v>DIRECCION DE PLANIFICACION Y DESARROLLO</c:v>
                  </c:pt>
                  <c:pt idx="3">
                    <c:v>SECRETARIA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457</c:v>
                  </c:pt>
                  <c:pt idx="15">
                    <c:v>6,996.00</c:v>
                  </c:pt>
                  <c:pt idx="16">
                    <c:v>2,432.30</c:v>
                  </c:pt>
                  <c:pt idx="17">
                    <c:v>5,045.70</c:v>
                  </c:pt>
                  <c:pt idx="18">
                    <c:v>30,567.70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04336</c:v>
                  </c:pt>
                  <c:pt idx="1">
                    <c:v>DALMA ISABEL SANTANA MEDINA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6,852.71</c:v>
                  </c:pt>
                  <c:pt idx="15">
                    <c:v>6,996.00</c:v>
                  </c:pt>
                  <c:pt idx="16">
                    <c:v>8,828.01</c:v>
                  </c:pt>
                  <c:pt idx="17">
                    <c:v>5,045.70</c:v>
                  </c:pt>
                  <c:pt idx="18">
                    <c:v>24,171.99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03973</c:v>
                  </c:pt>
                  <c:pt idx="1">
                    <c:v>YUDERKYS TAVERAS VALENZUELA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31,240.00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896.59</c:v>
                  </c:pt>
                  <c:pt idx="10">
                    <c:v>2,218.04</c:v>
                  </c:pt>
                  <c:pt idx="11">
                    <c:v>343.64</c:v>
                  </c:pt>
                  <c:pt idx="12">
                    <c:v>949.7</c:v>
                  </c:pt>
                  <c:pt idx="13">
                    <c:v>2,214.92</c:v>
                  </c:pt>
                  <c:pt idx="14">
                    <c:v>8,018.31</c:v>
                  </c:pt>
                  <c:pt idx="15">
                    <c:v>6,622.89</c:v>
                  </c:pt>
                  <c:pt idx="16">
                    <c:v>9,889.60</c:v>
                  </c:pt>
                  <c:pt idx="17">
                    <c:v>4,776.60</c:v>
                  </c:pt>
                  <c:pt idx="18">
                    <c:v>21,350.40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00441</c:v>
                  </c:pt>
                  <c:pt idx="1">
                    <c:v>SILVERIA FRANCISCO ORTEGA</c:v>
                  </c:pt>
                  <c:pt idx="2">
                    <c:v>DEPARTAMENTO CENTRO DE ATENCION CIUDADANA</c:v>
                  </c:pt>
                  <c:pt idx="3">
                    <c:v>RECEPCIONISTA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150</c:v>
                  </c:pt>
                  <c:pt idx="15">
                    <c:v>5,130.40</c:v>
                  </c:pt>
                  <c:pt idx="16">
                    <c:v>1,605.22</c:v>
                  </c:pt>
                  <c:pt idx="17">
                    <c:v>3,700.18</c:v>
                  </c:pt>
                  <c:pt idx="18">
                    <c:v>22,594.78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06487</c:v>
                  </c:pt>
                  <c:pt idx="1">
                    <c:v>MARIAN LORIANNY SOTO RAMIREZ</c:v>
                  </c:pt>
                  <c:pt idx="2">
                    <c:v>DEPARTAMENTO CENTRO DE ATENCION CIUDADANA</c:v>
                  </c:pt>
                  <c:pt idx="3">
                    <c:v>OPERADOR DE CENTRAL TELEFONICA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22,000.00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631.4</c:v>
                  </c:pt>
                  <c:pt idx="10">
                    <c:v>1,562.00</c:v>
                  </c:pt>
                  <c:pt idx="11">
                    <c:v>242</c:v>
                  </c:pt>
                  <c:pt idx="12">
                    <c:v>668.8</c:v>
                  </c:pt>
                  <c:pt idx="13">
                    <c:v>1,559.80</c:v>
                  </c:pt>
                  <c:pt idx="14">
                    <c:v>10,969.43</c:v>
                  </c:pt>
                  <c:pt idx="15">
                    <c:v>4,664.00</c:v>
                  </c:pt>
                  <c:pt idx="16">
                    <c:v>12,294.63</c:v>
                  </c:pt>
                  <c:pt idx="17">
                    <c:v>3,363.80</c:v>
                  </c:pt>
                  <c:pt idx="18">
                    <c:v>9,705.37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01206</c:v>
                  </c:pt>
                  <c:pt idx="1">
                    <c:v>LUCIA MARGARITA GARCIA ORTEGA</c:v>
                  </c:pt>
                  <c:pt idx="2">
                    <c:v>DEPARTAMENTO CENTRO DE ATENCION CIUDADANA</c:v>
                  </c:pt>
                  <c:pt idx="3">
                    <c:v>OPERADOR DE CENTRAL TELEFONICA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28,600.00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820.82</c:v>
                  </c:pt>
                  <c:pt idx="10">
                    <c:v>2,030.60</c:v>
                  </c:pt>
                  <c:pt idx="11">
                    <c:v>314.6</c:v>
                  </c:pt>
                  <c:pt idx="12">
                    <c:v>869.44</c:v>
                  </c:pt>
                  <c:pt idx="13">
                    <c:v>2,027.74</c:v>
                  </c:pt>
                  <c:pt idx="14">
                    <c:v>7,464.43</c:v>
                  </c:pt>
                  <c:pt idx="15">
                    <c:v>6,063.20</c:v>
                  </c:pt>
                  <c:pt idx="16">
                    <c:v>10,529.81</c:v>
                  </c:pt>
                  <c:pt idx="17">
                    <c:v>4,372.94</c:v>
                  </c:pt>
                  <c:pt idx="18">
                    <c:v>18,070.19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07609</c:v>
                  </c:pt>
                  <c:pt idx="1">
                    <c:v>TATIANNA MICHELL TOLENTINO PEÑA</c:v>
                  </c:pt>
                  <c:pt idx="2">
                    <c:v>DIVISION DE FACTURACION</c:v>
                  </c:pt>
                  <c:pt idx="3">
                    <c:v>AUXILIAR DE FACTURACION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150</c:v>
                  </c:pt>
                  <c:pt idx="15">
                    <c:v>11,660.00</c:v>
                  </c:pt>
                  <c:pt idx="16">
                    <c:v>5,985.17</c:v>
                  </c:pt>
                  <c:pt idx="17">
                    <c:v>8,409.50</c:v>
                  </c:pt>
                  <c:pt idx="18">
                    <c:v>49,014.83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07774</c:v>
                  </c:pt>
                  <c:pt idx="1">
                    <c:v>DAYANARA ALTAGRACIA DELGADO LUGO</c:v>
                  </c:pt>
                  <c:pt idx="2">
                    <c:v>SECCION ARCHIVO CENTRAL</c:v>
                  </c:pt>
                  <c:pt idx="3">
                    <c:v>AUXILIAR DE CORRESP. Y ARCHIVO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2,000.00</c:v>
                  </c:pt>
                  <c:pt idx="15">
                    <c:v>5,130.40</c:v>
                  </c:pt>
                  <c:pt idx="16">
                    <c:v>3,455.22</c:v>
                  </c:pt>
                  <c:pt idx="17">
                    <c:v>3,700.18</c:v>
                  </c:pt>
                  <c:pt idx="18">
                    <c:v>20,744.78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07756</c:v>
                  </c:pt>
                  <c:pt idx="1">
                    <c:v>MARANYELI BATISTA BALBUENA</c:v>
                  </c:pt>
                  <c:pt idx="2">
                    <c:v>SECCION ARCHIVO CENTRAL</c:v>
                  </c:pt>
                  <c:pt idx="3">
                    <c:v>AUXILIAR DE CORRESP. Y ARCHIVO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0</c:v>
                  </c:pt>
                  <c:pt idx="15">
                    <c:v>5,830.00</c:v>
                  </c:pt>
                  <c:pt idx="16">
                    <c:v>1,650.25</c:v>
                  </c:pt>
                  <c:pt idx="17">
                    <c:v>4,204.75</c:v>
                  </c:pt>
                  <c:pt idx="18">
                    <c:v>25,849.75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07859</c:v>
                  </c:pt>
                  <c:pt idx="1">
                    <c:v>DIEGO JOSE REYES RODRIGUEZ</c:v>
                  </c:pt>
                  <c:pt idx="2">
                    <c:v>DIRECCION ADMINISTRATIVA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40,000.00</c:v>
                  </c:pt>
                  <c:pt idx="7">
                    <c:v>442.65</c:v>
                  </c:pt>
                  <c:pt idx="8">
                    <c:v>25</c:v>
                  </c:pt>
                  <c:pt idx="9">
                    <c:v>1,148.00</c:v>
                  </c:pt>
                  <c:pt idx="10">
                    <c:v>2,840.00</c:v>
                  </c:pt>
                  <c:pt idx="11">
                    <c:v>440</c:v>
                  </c:pt>
                  <c:pt idx="12">
                    <c:v>1,216.00</c:v>
                  </c:pt>
                  <c:pt idx="13">
                    <c:v>2,836.00</c:v>
                  </c:pt>
                  <c:pt idx="14">
                    <c:v>0</c:v>
                  </c:pt>
                  <c:pt idx="15">
                    <c:v>8,480.00</c:v>
                  </c:pt>
                  <c:pt idx="16">
                    <c:v>2,831.65</c:v>
                  </c:pt>
                  <c:pt idx="17">
                    <c:v>6,116.00</c:v>
                  </c:pt>
                  <c:pt idx="18">
                    <c:v>37,168.35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07754</c:v>
                  </c:pt>
                  <c:pt idx="1">
                    <c:v>LAURA MICHELLE PAULINO PEÑA</c:v>
                  </c:pt>
                  <c:pt idx="2">
                    <c:v>DIVISION DE MANTENIMIENTO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0</c:v>
                  </c:pt>
                  <c:pt idx="15">
                    <c:v>5,830.00</c:v>
                  </c:pt>
                  <c:pt idx="16">
                    <c:v>1,650.25</c:v>
                  </c:pt>
                  <c:pt idx="17">
                    <c:v>4,204.75</c:v>
                  </c:pt>
                  <c:pt idx="18">
                    <c:v>25,849.75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07625</c:v>
                  </c:pt>
                  <c:pt idx="1">
                    <c:v>FEDERICO WILLIAM LITHGOW BARRERA</c:v>
                  </c:pt>
                  <c:pt idx="2">
                    <c:v>DIRECCION ADMINISTRATIVA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581</c:v>
                  </c:pt>
                  <c:pt idx="15">
                    <c:v>9,328.00</c:v>
                  </c:pt>
                  <c:pt idx="16">
                    <c:v>4,213.59</c:v>
                  </c:pt>
                  <c:pt idx="17">
                    <c:v>6,727.60</c:v>
                  </c:pt>
                  <c:pt idx="18">
                    <c:v>39,786.41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07084</c:v>
                  </c:pt>
                  <c:pt idx="1">
                    <c:v>MELISSA MATEA ANDUJAR MENDEZ</c:v>
                  </c:pt>
                  <c:pt idx="2">
                    <c:v>DIRECCION DE COMUNICACIONES Y RELACIONES PUBLICAS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8,136.42</c:v>
                  </c:pt>
                  <c:pt idx="15">
                    <c:v>6,996.00</c:v>
                  </c:pt>
                  <c:pt idx="16">
                    <c:v>10,111.72</c:v>
                  </c:pt>
                  <c:pt idx="17">
                    <c:v>5,045.70</c:v>
                  </c:pt>
                  <c:pt idx="18">
                    <c:v>22,888.28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06565</c:v>
                  </c:pt>
                  <c:pt idx="1">
                    <c:v>JUAN ERNESTO ALMONTE REYES</c:v>
                  </c:pt>
                  <c:pt idx="2">
                    <c:v>DIRECCION ADMINISTRATIVA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2,150.00</c:v>
                  </c:pt>
                  <c:pt idx="15">
                    <c:v>8,162.00</c:v>
                  </c:pt>
                  <c:pt idx="16">
                    <c:v>4,681.30</c:v>
                  </c:pt>
                  <c:pt idx="17">
                    <c:v>5,886.65</c:v>
                  </c:pt>
                  <c:pt idx="18">
                    <c:v>33,818.70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05325</c:v>
                  </c:pt>
                  <c:pt idx="1">
                    <c:v>BIANCA MILAGROS RODRIGUEZ JEREZ</c:v>
                  </c:pt>
                  <c:pt idx="2">
                    <c:v>DEPARTAMENTO DE COMPRAS Y CONTRATACIONES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14,916.72</c:v>
                  </c:pt>
                  <c:pt idx="15">
                    <c:v>10,494.00</c:v>
                  </c:pt>
                  <c:pt idx="16">
                    <c:v>19,650.60</c:v>
                  </c:pt>
                  <c:pt idx="17">
                    <c:v>7,568.55</c:v>
                  </c:pt>
                  <c:pt idx="18">
                    <c:v>29,849.40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05154</c:v>
                  </c:pt>
                  <c:pt idx="1">
                    <c:v>JEIMY FARA CORDERO MOYA</c:v>
                  </c:pt>
                  <c:pt idx="2">
                    <c:v>DEPARTAMENTO DE SERVICIOS GENERALES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13,597.08</c:v>
                  </c:pt>
                  <c:pt idx="15">
                    <c:v>6,996.00</c:v>
                  </c:pt>
                  <c:pt idx="16">
                    <c:v>16,922.50</c:v>
                  </c:pt>
                  <c:pt idx="17">
                    <c:v>5,045.70</c:v>
                  </c:pt>
                  <c:pt idx="18">
                    <c:v>16,077.50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04945</c:v>
                  </c:pt>
                  <c:pt idx="1">
                    <c:v>LOURDES JOSE JOSE</c:v>
                  </c:pt>
                  <c:pt idx="2">
                    <c:v>DIVISION DE CONTROL DE ACTIVOS FIJOS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150</c:v>
                  </c:pt>
                  <c:pt idx="15">
                    <c:v>6,996.00</c:v>
                  </c:pt>
                  <c:pt idx="16">
                    <c:v>2,125.30</c:v>
                  </c:pt>
                  <c:pt idx="17">
                    <c:v>5,045.70</c:v>
                  </c:pt>
                  <c:pt idx="18">
                    <c:v>30,874.70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04877</c:v>
                  </c:pt>
                  <c:pt idx="1">
                    <c:v>SANTO DOMINGUEZ GOMEZ</c:v>
                  </c:pt>
                  <c:pt idx="2">
                    <c:v>DIRECCION ADMINISTRATIVA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12,713.40</c:v>
                  </c:pt>
                  <c:pt idx="15">
                    <c:v>6,996.00</c:v>
                  </c:pt>
                  <c:pt idx="16">
                    <c:v>14,688.70</c:v>
                  </c:pt>
                  <c:pt idx="17">
                    <c:v>5,045.70</c:v>
                  </c:pt>
                  <c:pt idx="18">
                    <c:v>18,311.30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04723</c:v>
                  </c:pt>
                  <c:pt idx="1">
                    <c:v>GISSELL ALBA HENRIQUEZ ROSARIO</c:v>
                  </c:pt>
                  <c:pt idx="2">
                    <c:v>DEPARTAMENTO RELACIONES INTERINSTITUCIONALES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44,000.00</c:v>
                  </c:pt>
                  <c:pt idx="7">
                    <c:v>804.67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780.15</c:v>
                  </c:pt>
                  <c:pt idx="15">
                    <c:v>9,328.00</c:v>
                  </c:pt>
                  <c:pt idx="16">
                    <c:v>5,560.34</c:v>
                  </c:pt>
                  <c:pt idx="17">
                    <c:v>6,727.60</c:v>
                  </c:pt>
                  <c:pt idx="18">
                    <c:v>38,439.66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04506</c:v>
                  </c:pt>
                  <c:pt idx="1">
                    <c:v>LUZ MAGALIS CAMACHO AVILA</c:v>
                  </c:pt>
                  <c:pt idx="2">
                    <c:v>DIRECCION ADMINISTRATIVA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46,200.00</c:v>
                  </c:pt>
                  <c:pt idx="7">
                    <c:v>1,317.69</c:v>
                  </c:pt>
                  <c:pt idx="8">
                    <c:v>25</c:v>
                  </c:pt>
                  <c:pt idx="9">
                    <c:v>1,325.94</c:v>
                  </c:pt>
                  <c:pt idx="10">
                    <c:v>3,280.20</c:v>
                  </c:pt>
                  <c:pt idx="11">
                    <c:v>508.2</c:v>
                  </c:pt>
                  <c:pt idx="12">
                    <c:v>1,404.48</c:v>
                  </c:pt>
                  <c:pt idx="13">
                    <c:v>3,275.58</c:v>
                  </c:pt>
                  <c:pt idx="14">
                    <c:v>0</c:v>
                  </c:pt>
                  <c:pt idx="15">
                    <c:v>9,794.40</c:v>
                  </c:pt>
                  <c:pt idx="16">
                    <c:v>4,073.11</c:v>
                  </c:pt>
                  <c:pt idx="17">
                    <c:v>7,063.98</c:v>
                  </c:pt>
                  <c:pt idx="18">
                    <c:v>42,126.89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2</c:v>
                  </c:pt>
                </c:lvl>
                <c:lvl>
                  <c:pt idx="0">
                    <c:v>03727</c:v>
                  </c:pt>
                  <c:pt idx="1">
                    <c:v>JHOAN JAVIER PAULINO ABREU</c:v>
                  </c:pt>
                  <c:pt idx="2">
                    <c:v>DIRECCION LEGAL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31,900.00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915.53</c:v>
                  </c:pt>
                  <c:pt idx="10">
                    <c:v>2,264.90</c:v>
                  </c:pt>
                  <c:pt idx="11">
                    <c:v>350.9</c:v>
                  </c:pt>
                  <c:pt idx="12">
                    <c:v>969.76</c:v>
                  </c:pt>
                  <c:pt idx="13">
                    <c:v>2,261.71</c:v>
                  </c:pt>
                  <c:pt idx="14">
                    <c:v>751.36</c:v>
                  </c:pt>
                  <c:pt idx="15">
                    <c:v>6,762.80</c:v>
                  </c:pt>
                  <c:pt idx="16">
                    <c:v>2,661.65</c:v>
                  </c:pt>
                  <c:pt idx="17">
                    <c:v>4,877.51</c:v>
                  </c:pt>
                  <c:pt idx="18">
                    <c:v>29,238.35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01718</c:v>
                  </c:pt>
                  <c:pt idx="1">
                    <c:v>WILLIAM DOMINGO CASTRO PEÑA</c:v>
                  </c:pt>
                  <c:pt idx="2">
                    <c:v>DEPARTAMENTO DE RELACIONES PUBLICAS</c:v>
                  </c:pt>
                  <c:pt idx="3">
                    <c:v>AUXILIAR ADMINISTRATIVO 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27,500.00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789.25</c:v>
                  </c:pt>
                  <c:pt idx="10">
                    <c:v>1,952.50</c:v>
                  </c:pt>
                  <c:pt idx="11">
                    <c:v>302.5</c:v>
                  </c:pt>
                  <c:pt idx="12">
                    <c:v>836</c:v>
                  </c:pt>
                  <c:pt idx="13">
                    <c:v>1,949.75</c:v>
                  </c:pt>
                  <c:pt idx="14">
                    <c:v>10,950.00</c:v>
                  </c:pt>
                  <c:pt idx="15">
                    <c:v>5,830.00</c:v>
                  </c:pt>
                  <c:pt idx="16">
                    <c:v>13,950.37</c:v>
                  </c:pt>
                  <c:pt idx="17">
                    <c:v>4,204.75</c:v>
                  </c:pt>
                  <c:pt idx="18">
                    <c:v>13,549.63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2</c:v>
                  </c:pt>
                </c:lvl>
                <c:lvl>
                  <c:pt idx="0">
                    <c:v>04610</c:v>
                  </c:pt>
                  <c:pt idx="1">
                    <c:v>LEONARDO ISMAEL ORTIZ ANGLADA</c:v>
                  </c:pt>
                  <c:pt idx="2">
                    <c:v>DIVISION DE MANTENIMIENTO</c:v>
                  </c:pt>
                  <c:pt idx="3">
                    <c:v>TECNICO EN MANTTO. EQUIPOS DE OFICINA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71,280.00</c:v>
                  </c:pt>
                  <c:pt idx="7">
                    <c:v>5,609.35</c:v>
                  </c:pt>
                  <c:pt idx="8">
                    <c:v>25</c:v>
                  </c:pt>
                  <c:pt idx="9">
                    <c:v>2,045.74</c:v>
                  </c:pt>
                  <c:pt idx="10">
                    <c:v>5,060.88</c:v>
                  </c:pt>
                  <c:pt idx="11">
                    <c:v>715.55</c:v>
                  </c:pt>
                  <c:pt idx="12">
                    <c:v>2,166.91</c:v>
                  </c:pt>
                  <c:pt idx="13">
                    <c:v>5,053.75</c:v>
                  </c:pt>
                  <c:pt idx="14">
                    <c:v>0</c:v>
                  </c:pt>
                  <c:pt idx="15">
                    <c:v>15,042.83</c:v>
                  </c:pt>
                  <c:pt idx="16">
                    <c:v>9,847.00</c:v>
                  </c:pt>
                  <c:pt idx="17">
                    <c:v>10,830.18</c:v>
                  </c:pt>
                  <c:pt idx="18">
                    <c:v>61,433.00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07626</c:v>
                  </c:pt>
                  <c:pt idx="1">
                    <c:v>ELIZANE ESPINAL SANCHEZ</c:v>
                  </c:pt>
                  <c:pt idx="2">
                    <c:v>DEPARTAMENTO DE COMPRAS Y CONTRATACIONES</c:v>
                  </c:pt>
                  <c:pt idx="3">
                    <c:v>TECNICO EN COMPRAS Y CONTRATACIONES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77,000.00</c:v>
                  </c:pt>
                  <c:pt idx="7">
                    <c:v>6,695.19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0</c:v>
                  </c:pt>
                  <c:pt idx="15">
                    <c:v>16,192.55</c:v>
                  </c:pt>
                  <c:pt idx="16">
                    <c:v>11,270.89</c:v>
                  </c:pt>
                  <c:pt idx="17">
                    <c:v>11,641.85</c:v>
                  </c:pt>
                  <c:pt idx="18">
                    <c:v>65,729.11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05417</c:v>
                  </c:pt>
                  <c:pt idx="1">
                    <c:v>TERESINHA IVONNE FERMIN VEGA</c:v>
                  </c:pt>
                  <c:pt idx="2">
                    <c:v>DEPARTAMENTO DE COMPRAS Y CONTRATACIONES</c:v>
                  </c:pt>
                  <c:pt idx="3">
                    <c:v>TECNICO EN COMPRAS Y CONTRATACIONES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8,365.43</c:v>
                  </c:pt>
                  <c:pt idx="15">
                    <c:v>10,494.00</c:v>
                  </c:pt>
                  <c:pt idx="16">
                    <c:v>13,099.31</c:v>
                  </c:pt>
                  <c:pt idx="17">
                    <c:v>7,568.55</c:v>
                  </c:pt>
                  <c:pt idx="18">
                    <c:v>36,400.69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07680</c:v>
                  </c:pt>
                  <c:pt idx="1">
                    <c:v>KARINA ALTAGRACIA FRIAS DEL ORBE</c:v>
                  </c:pt>
                  <c:pt idx="2">
                    <c:v>DEPARTAMENTO CENTRO DE ATENCION CIUDADANA</c:v>
                  </c:pt>
                  <c:pt idx="3">
                    <c:v>TECNICO DE ATENCION CIUDADANA VIRTUAL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581</c:v>
                  </c:pt>
                  <c:pt idx="15">
                    <c:v>9,328.00</c:v>
                  </c:pt>
                  <c:pt idx="16">
                    <c:v>4,213.59</c:v>
                  </c:pt>
                  <c:pt idx="17">
                    <c:v>6,727.60</c:v>
                  </c:pt>
                  <c:pt idx="18">
                    <c:v>39,786.41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07391</c:v>
                  </c:pt>
                  <c:pt idx="1">
                    <c:v>CARLOS JUAN SELIMAN MEJIA</c:v>
                  </c:pt>
                  <c:pt idx="2">
                    <c:v>DEPARTAMENTO CENTRO DE ATENCION CIUDADANA</c:v>
                  </c:pt>
                  <c:pt idx="3">
                    <c:v>TECNICO DE ATENCION CIUDADANA VIRTUAL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0</c:v>
                  </c:pt>
                  <c:pt idx="15">
                    <c:v>13,981.55</c:v>
                  </c:pt>
                  <c:pt idx="16">
                    <c:v>8,541.36</c:v>
                  </c:pt>
                  <c:pt idx="17">
                    <c:v>10,080.95</c:v>
                  </c:pt>
                  <c:pt idx="18">
                    <c:v>57,458.64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06219</c:v>
                  </c:pt>
                  <c:pt idx="1">
                    <c:v>OLGA VIRGINIA FRIAS MORENO</c:v>
                  </c:pt>
                  <c:pt idx="2">
                    <c:v>DEPARTAMENTO CENTRO DE ATENCION CIUDADANA</c:v>
                  </c:pt>
                  <c:pt idx="3">
                    <c:v>TECNICO DE ATENCION CIUDADANA VIRTUAL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479.47</c:v>
                  </c:pt>
                  <c:pt idx="15">
                    <c:v>10,494.00</c:v>
                  </c:pt>
                  <c:pt idx="16">
                    <c:v>5,213.35</c:v>
                  </c:pt>
                  <c:pt idx="17">
                    <c:v>7,568.55</c:v>
                  </c:pt>
                  <c:pt idx="18">
                    <c:v>44,286.65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07783</c:v>
                  </c:pt>
                  <c:pt idx="1">
                    <c:v>LUZ ESTHER CUEVAS FLORENTINO</c:v>
                  </c:pt>
                  <c:pt idx="2">
                    <c:v>DEPARTAMENTO CENTRO DE ATENCION CIUDADANA</c:v>
                  </c:pt>
                  <c:pt idx="3">
                    <c:v>TECNICO DE ATENCION CIUDADANA PRESENCIAL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0</c:v>
                  </c:pt>
                  <c:pt idx="15">
                    <c:v>9,328.00</c:v>
                  </c:pt>
                  <c:pt idx="16">
                    <c:v>3,632.59</c:v>
                  </c:pt>
                  <c:pt idx="17">
                    <c:v>6,727.60</c:v>
                  </c:pt>
                  <c:pt idx="18">
                    <c:v>40,367.41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07747</c:v>
                  </c:pt>
                  <c:pt idx="1">
                    <c:v>MABEL YERESKI FELIZ FELIZ</c:v>
                  </c:pt>
                  <c:pt idx="2">
                    <c:v>DEPARTAMENTO CENTRO DE ATENCION CIUDADANA</c:v>
                  </c:pt>
                  <c:pt idx="3">
                    <c:v>TECNICO DE ATENCION CIUDADANA PRESENCIAL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1,500.00</c:v>
                  </c:pt>
                  <c:pt idx="15">
                    <c:v>9,328.00</c:v>
                  </c:pt>
                  <c:pt idx="16">
                    <c:v>5,132.59</c:v>
                  </c:pt>
                  <c:pt idx="17">
                    <c:v>6,727.60</c:v>
                  </c:pt>
                  <c:pt idx="18">
                    <c:v>38,867.41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07418</c:v>
                  </c:pt>
                  <c:pt idx="1">
                    <c:v>MONICA JULISSA GONZALEZ TURBIDES</c:v>
                  </c:pt>
                  <c:pt idx="2">
                    <c:v>DEPARTAMENTO CENTRO DE ATENCION CIUDADANA</c:v>
                  </c:pt>
                  <c:pt idx="3">
                    <c:v>TECNICO DE ATENCION CIUDADANA PRESENCIAL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0</c:v>
                  </c:pt>
                  <c:pt idx="15">
                    <c:v>10,494.00</c:v>
                  </c:pt>
                  <c:pt idx="16">
                    <c:v>4,733.88</c:v>
                  </c:pt>
                  <c:pt idx="17">
                    <c:v>7,568.55</c:v>
                  </c:pt>
                  <c:pt idx="18">
                    <c:v>44,766.12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07636</c:v>
                  </c:pt>
                  <c:pt idx="1">
                    <c:v>PROSPERO IVAN RUIZ CASTILLO</c:v>
                  </c:pt>
                  <c:pt idx="2">
                    <c:v>DIRECCION ADMINISTRATIVA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6,723.59</c:v>
                  </c:pt>
                  <c:pt idx="15">
                    <c:v>11,660.00</c:v>
                  </c:pt>
                  <c:pt idx="16">
                    <c:v>12,558.76</c:v>
                  </c:pt>
                  <c:pt idx="17">
                    <c:v>8,409.50</c:v>
                  </c:pt>
                  <c:pt idx="18">
                    <c:v>42,441.24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07314</c:v>
                  </c:pt>
                  <c:pt idx="1">
                    <c:v>JOSE RAFAEL GRULLON CASTELLANOS</c:v>
                  </c:pt>
                  <c:pt idx="2">
                    <c:v>DIRECCION GENERAL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0</c:v>
                  </c:pt>
                  <c:pt idx="15">
                    <c:v>13,981.55</c:v>
                  </c:pt>
                  <c:pt idx="16">
                    <c:v>8,541.36</c:v>
                  </c:pt>
                  <c:pt idx="17">
                    <c:v>10,080.95</c:v>
                  </c:pt>
                  <c:pt idx="18">
                    <c:v>57,458.64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07312</c:v>
                  </c:pt>
                  <c:pt idx="1">
                    <c:v>KATIUSCA MARIA ORTIZ DE LEVY</c:v>
                  </c:pt>
                  <c:pt idx="2">
                    <c:v>DIRECCION ADMINISTRATIVA</c:v>
                  </c:pt>
                  <c:pt idx="3">
                    <c:v>TECNICO ADMINISTRATIVO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77,000.00</c:v>
                  </c:pt>
                  <c:pt idx="7">
                    <c:v>6,695.19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2,493.75</c:v>
                  </c:pt>
                  <c:pt idx="15">
                    <c:v>16,192.55</c:v>
                  </c:pt>
                  <c:pt idx="16">
                    <c:v>13,764.64</c:v>
                  </c:pt>
                  <c:pt idx="17">
                    <c:v>11,641.85</c:v>
                  </c:pt>
                  <c:pt idx="18">
                    <c:v>63,235.36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07309</c:v>
                  </c:pt>
                  <c:pt idx="1">
                    <c:v>ROSA JULIA ROSA CASTILLO</c:v>
                  </c:pt>
                  <c:pt idx="2">
                    <c:v>DIRECCION ADMINISTRATIVA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77,000.00</c:v>
                  </c:pt>
                  <c:pt idx="7">
                    <c:v>6,415.71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6,613.12</c:v>
                  </c:pt>
                  <c:pt idx="15">
                    <c:v>16,192.55</c:v>
                  </c:pt>
                  <c:pt idx="16">
                    <c:v>18,954.65</c:v>
                  </c:pt>
                  <c:pt idx="17">
                    <c:v>11,641.85</c:v>
                  </c:pt>
                  <c:pt idx="18">
                    <c:v>58,045.35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07304</c:v>
                  </c:pt>
                  <c:pt idx="1">
                    <c:v>CLARA LUZ MARQUEZ CUEVAS</c:v>
                  </c:pt>
                  <c:pt idx="2">
                    <c:v>SUB-DIRECCION GRAL.</c:v>
                  </c:pt>
                  <c:pt idx="3">
                    <c:v>TECNICO ADMINISTRATIVO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99,000.00</c:v>
                  </c:pt>
                  <c:pt idx="7">
                    <c:v>11,870.14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9,242.43</c:v>
                  </c:pt>
                  <c:pt idx="15">
                    <c:v>20,614.55</c:v>
                  </c:pt>
                  <c:pt idx="16">
                    <c:v>26,988.47</c:v>
                  </c:pt>
                  <c:pt idx="17">
                    <c:v>14,763.65</c:v>
                  </c:pt>
                  <c:pt idx="18">
                    <c:v>72,011.53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05013</c:v>
                  </c:pt>
                  <c:pt idx="1">
                    <c:v>ROSANGELA AMPARO RAMIREZ</c:v>
                  </c:pt>
                  <c:pt idx="2">
                    <c:v>DIRECCION ADMINISTRATIVA</c:v>
                  </c:pt>
                  <c:pt idx="3">
                    <c:v>TECNICO ADMINISTRATIVO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66,000.00</c:v>
                  </c:pt>
                  <c:pt idx="7">
                    <c:v>4,345.73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2,378.00</c:v>
                  </c:pt>
                  <c:pt idx="15">
                    <c:v>13,981.55</c:v>
                  </c:pt>
                  <c:pt idx="16">
                    <c:v>11,999.45</c:v>
                  </c:pt>
                  <c:pt idx="17">
                    <c:v>10,080.95</c:v>
                  </c:pt>
                  <c:pt idx="18">
                    <c:v>54,000.55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03406</c:v>
                  </c:pt>
                  <c:pt idx="1">
                    <c:v>MAGALY ROSARIO DIAZ</c:v>
                  </c:pt>
                  <c:pt idx="2">
                    <c:v>DIRECCION ADMINISTRATIVA</c:v>
                  </c:pt>
                  <c:pt idx="3">
                    <c:v>TECNICO ADMINISTRATIVO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60,500.00</c:v>
                  </c:pt>
                  <c:pt idx="7">
                    <c:v>3,580.77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7,940.03</c:v>
                  </c:pt>
                  <c:pt idx="15">
                    <c:v>12,826.00</c:v>
                  </c:pt>
                  <c:pt idx="16">
                    <c:v>15,121.35</c:v>
                  </c:pt>
                  <c:pt idx="17">
                    <c:v>9,250.45</c:v>
                  </c:pt>
                  <c:pt idx="18">
                    <c:v>45,378.65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02725</c:v>
                  </c:pt>
                  <c:pt idx="1">
                    <c:v>LUIS MANUEL TEZANOS MATOS</c:v>
                  </c:pt>
                  <c:pt idx="2">
                    <c:v>DEPARTAMENTO DE SERVICIOS GENERALES</c:v>
                  </c:pt>
                  <c:pt idx="3">
                    <c:v>TECNICO ADMINISTRATIVO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88,000.00</c:v>
                  </c:pt>
                  <c:pt idx="7">
                    <c:v>9,282.67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5,095.36</c:v>
                  </c:pt>
                  <c:pt idx="15">
                    <c:v>18,403.55</c:v>
                  </c:pt>
                  <c:pt idx="16">
                    <c:v>19,603.83</c:v>
                  </c:pt>
                  <c:pt idx="17">
                    <c:v>13,202.75</c:v>
                  </c:pt>
                  <c:pt idx="18">
                    <c:v>68,396.17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07727</c:v>
                  </c:pt>
                  <c:pt idx="1">
                    <c:v>FRANCIA GISMARDY DE JESUS MARTE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3,168.68</c:v>
                  </c:pt>
                  <c:pt idx="15">
                    <c:v>6,996.00</c:v>
                  </c:pt>
                  <c:pt idx="16">
                    <c:v>5,143.98</c:v>
                  </c:pt>
                  <c:pt idx="17">
                    <c:v>5,045.70</c:v>
                  </c:pt>
                  <c:pt idx="18">
                    <c:v>27,856.02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07587</c:v>
                  </c:pt>
                  <c:pt idx="1">
                    <c:v>LUIS GERARDO BRANCH SANTANA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0</c:v>
                  </c:pt>
                  <c:pt idx="15">
                    <c:v>6,996.00</c:v>
                  </c:pt>
                  <c:pt idx="16">
                    <c:v>4,675.54</c:v>
                  </c:pt>
                  <c:pt idx="17">
                    <c:v>5,045.70</c:v>
                  </c:pt>
                  <c:pt idx="18">
                    <c:v>28,324.46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07581</c:v>
                  </c:pt>
                  <c:pt idx="1">
                    <c:v>JUAN CARLOS PAULINO TAVERAS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0</c:v>
                  </c:pt>
                  <c:pt idx="15">
                    <c:v>6,996.00</c:v>
                  </c:pt>
                  <c:pt idx="16">
                    <c:v>1,975.30</c:v>
                  </c:pt>
                  <c:pt idx="17">
                    <c:v>5,045.70</c:v>
                  </c:pt>
                  <c:pt idx="18">
                    <c:v>31,024.70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07579</c:v>
                  </c:pt>
                  <c:pt idx="1">
                    <c:v>LORENA ESTHER VIZCAINO FIGUEROA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4,000.00</c:v>
                  </c:pt>
                  <c:pt idx="15">
                    <c:v>6,996.00</c:v>
                  </c:pt>
                  <c:pt idx="16">
                    <c:v>7,325.42</c:v>
                  </c:pt>
                  <c:pt idx="17">
                    <c:v>5,045.70</c:v>
                  </c:pt>
                  <c:pt idx="18">
                    <c:v>25,674.58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05714</c:v>
                  </c:pt>
                  <c:pt idx="1">
                    <c:v>JOSE EDUARDO FELIPE MEDINA</c:v>
                  </c:pt>
                  <c:pt idx="2">
                    <c:v>DEPTO. ADMINISTRACIÓN DEL SERVICIO TIC</c:v>
                  </c:pt>
                  <c:pt idx="3">
                    <c:v>SOPORTE INFORMATICO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24,200.00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694.54</c:v>
                  </c:pt>
                  <c:pt idx="10">
                    <c:v>1,718.20</c:v>
                  </c:pt>
                  <c:pt idx="11">
                    <c:v>266.2</c:v>
                  </c:pt>
                  <c:pt idx="12">
                    <c:v>735.68</c:v>
                  </c:pt>
                  <c:pt idx="13">
                    <c:v>1,715.78</c:v>
                  </c:pt>
                  <c:pt idx="14">
                    <c:v>4,737.78</c:v>
                  </c:pt>
                  <c:pt idx="15">
                    <c:v>5,130.40</c:v>
                  </c:pt>
                  <c:pt idx="16">
                    <c:v>6,193.00</c:v>
                  </c:pt>
                  <c:pt idx="17">
                    <c:v>3,700.18</c:v>
                  </c:pt>
                  <c:pt idx="18">
                    <c:v>18,007.00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04211</c:v>
                  </c:pt>
                  <c:pt idx="1">
                    <c:v>ANTONIO GONZALEZ CONCEPCION</c:v>
                  </c:pt>
                  <c:pt idx="2">
                    <c:v>DIRECCION ADMINISTRATIVA</c:v>
                  </c:pt>
                  <c:pt idx="3">
                    <c:v>SOPORTE ADMINISTRATIVO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33,000.00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947.1</c:v>
                  </c:pt>
                  <c:pt idx="10">
                    <c:v>2,343.00</c:v>
                  </c:pt>
                  <c:pt idx="11">
                    <c:v>363</c:v>
                  </c:pt>
                  <c:pt idx="12">
                    <c:v>1,003.20</c:v>
                  </c:pt>
                  <c:pt idx="13">
                    <c:v>2,339.70</c:v>
                  </c:pt>
                  <c:pt idx="14">
                    <c:v>17,300.85</c:v>
                  </c:pt>
                  <c:pt idx="15">
                    <c:v>6,996.00</c:v>
                  </c:pt>
                  <c:pt idx="16">
                    <c:v>19,276.15</c:v>
                  </c:pt>
                  <c:pt idx="17">
                    <c:v>5,045.70</c:v>
                  </c:pt>
                  <c:pt idx="18">
                    <c:v>13,723.85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03119</c:v>
                  </c:pt>
                  <c:pt idx="1">
                    <c:v>EDDY DURAN GUZMAN</c:v>
                  </c:pt>
                  <c:pt idx="2">
                    <c:v>DEPTO. DE OPERACIONES TIC</c:v>
                  </c:pt>
                  <c:pt idx="3">
                    <c:v>OPERADOR DE PLATAFORMA TI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35,200.00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1,010.24</c:v>
                  </c:pt>
                  <c:pt idx="10">
                    <c:v>2,499.20</c:v>
                  </c:pt>
                  <c:pt idx="11">
                    <c:v>387.2</c:v>
                  </c:pt>
                  <c:pt idx="12">
                    <c:v>1,070.08</c:v>
                  </c:pt>
                  <c:pt idx="13">
                    <c:v>2,495.68</c:v>
                  </c:pt>
                  <c:pt idx="14">
                    <c:v>0</c:v>
                  </c:pt>
                  <c:pt idx="15">
                    <c:v>7,462.40</c:v>
                  </c:pt>
                  <c:pt idx="16">
                    <c:v>2,105.32</c:v>
                  </c:pt>
                  <c:pt idx="17">
                    <c:v>5,382.08</c:v>
                  </c:pt>
                  <c:pt idx="18">
                    <c:v>33,094.68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07071</c:v>
                  </c:pt>
                  <c:pt idx="1">
                    <c:v>JOSE EZEQUIEL FELIZ DE LEON</c:v>
                  </c:pt>
                  <c:pt idx="2">
                    <c:v>DEPARTAMENTO DE RELACIONES PUBLICAS</c:v>
                  </c:pt>
                  <c:pt idx="3">
                    <c:v>EDITOR DE VIDEOS E IMÁGENES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20,544.62</c:v>
                  </c:pt>
                  <c:pt idx="15">
                    <c:v>11,660.00</c:v>
                  </c:pt>
                  <c:pt idx="16">
                    <c:v>26,379.79</c:v>
                  </c:pt>
                  <c:pt idx="17">
                    <c:v>8,409.50</c:v>
                  </c:pt>
                  <c:pt idx="18">
                    <c:v>28,620.21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05186</c:v>
                  </c:pt>
                  <c:pt idx="1">
                    <c:v>JOSE GREGORIO NUÑEZ NUÑEZ</c:v>
                  </c:pt>
                  <c:pt idx="2">
                    <c:v>DIVISION DE AUDIOVISUALES</c:v>
                  </c:pt>
                  <c:pt idx="3">
                    <c:v>EDITOR DE VIDEOS E IMÁGENES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55,000.00</c:v>
                  </c:pt>
                  <c:pt idx="7">
                    <c:v>2,357.16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24,345.84</c:v>
                  </c:pt>
                  <c:pt idx="15">
                    <c:v>11,660.00</c:v>
                  </c:pt>
                  <c:pt idx="16">
                    <c:v>31,328.62</c:v>
                  </c:pt>
                  <c:pt idx="17">
                    <c:v>8,409.50</c:v>
                  </c:pt>
                  <c:pt idx="18">
                    <c:v>23,671.38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07713</c:v>
                  </c:pt>
                  <c:pt idx="1">
                    <c:v>JOSE OSVALDO SANCHEZ VASQUEZ</c:v>
                  </c:pt>
                  <c:pt idx="2">
                    <c:v>DEPARTAMENTO DE RELACIONES PUBLICAS</c:v>
                  </c:pt>
                  <c:pt idx="3">
                    <c:v>DISEÑADOR GRAFICO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5,921.00</c:v>
                  </c:pt>
                  <c:pt idx="15">
                    <c:v>9,328.00</c:v>
                  </c:pt>
                  <c:pt idx="16">
                    <c:v>9,553.59</c:v>
                  </c:pt>
                  <c:pt idx="17">
                    <c:v>6,727.60</c:v>
                  </c:pt>
                  <c:pt idx="18">
                    <c:v>34,446.41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06804</c:v>
                  </c:pt>
                  <c:pt idx="1">
                    <c:v>EMMANUEL MELENDEZ JAVIER</c:v>
                  </c:pt>
                  <c:pt idx="2">
                    <c:v>DEPARTAMENTO DE RELACIONES PUBLICAS</c:v>
                  </c:pt>
                  <c:pt idx="3">
                    <c:v>DISEÑADOR GRAFICO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150</c:v>
                  </c:pt>
                  <c:pt idx="15">
                    <c:v>10,494.00</c:v>
                  </c:pt>
                  <c:pt idx="16">
                    <c:v>4,883.88</c:v>
                  </c:pt>
                  <c:pt idx="17">
                    <c:v>7,568.55</c:v>
                  </c:pt>
                  <c:pt idx="18">
                    <c:v>44,616.12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04252</c:v>
                  </c:pt>
                  <c:pt idx="1">
                    <c:v>ALBERTO FELIZ MONTERO</c:v>
                  </c:pt>
                  <c:pt idx="2">
                    <c:v>DIVISION DE AUDIOVISUALES</c:v>
                  </c:pt>
                  <c:pt idx="3">
                    <c:v>CAMAROGRAFO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38,500.00</c:v>
                  </c:pt>
                  <c:pt idx="7">
                    <c:v>28.43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19,539.40</c:v>
                  </c:pt>
                  <c:pt idx="15">
                    <c:v>8,162.00</c:v>
                  </c:pt>
                  <c:pt idx="16">
                    <c:v>23,218.30</c:v>
                  </c:pt>
                  <c:pt idx="17">
                    <c:v>5,886.65</c:v>
                  </c:pt>
                  <c:pt idx="18">
                    <c:v>15,281.70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3</c:v>
                  </c:pt>
                </c:lvl>
                <c:lvl>
                  <c:pt idx="0">
                    <c:v>07370</c:v>
                  </c:pt>
                  <c:pt idx="1">
                    <c:v>GABRIELA ESTEPHANY FERMIN AMARANTE</c:v>
                  </c:pt>
                  <c:pt idx="2">
                    <c:v>DEPARTAMENTO DE INTELIGENCIA Y ASUNTOS INTERNOS</c:v>
                  </c:pt>
                  <c:pt idx="3">
                    <c:v>AUXILIAR ADMINISTRATIVO 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4,743.00</c:v>
                  </c:pt>
                  <c:pt idx="15">
                    <c:v>8,162.00</c:v>
                  </c:pt>
                  <c:pt idx="16">
                    <c:v>7,274.30</c:v>
                  </c:pt>
                  <c:pt idx="17">
                    <c:v>5,886.65</c:v>
                  </c:pt>
                  <c:pt idx="18">
                    <c:v>31,225.70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3</c:v>
                  </c:pt>
                </c:lvl>
                <c:lvl>
                  <c:pt idx="0">
                    <c:v>03987</c:v>
                  </c:pt>
                  <c:pt idx="1">
                    <c:v>RICHARD LEONEL SANTOS CASTILLO</c:v>
                  </c:pt>
                  <c:pt idx="2">
                    <c:v>DEPTO. ADMINISTRACIÓN DEL SERVICIO TIC</c:v>
                  </c:pt>
                  <c:pt idx="3">
                    <c:v>SUPERVISOR DE SOPORTE A USUARIOS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49,500.00</c:v>
                  </c:pt>
                  <c:pt idx="7">
                    <c:v>1,580.91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1,479.47</c:v>
                  </c:pt>
                  <c:pt idx="15">
                    <c:v>10,494.00</c:v>
                  </c:pt>
                  <c:pt idx="16">
                    <c:v>7,360.95</c:v>
                  </c:pt>
                  <c:pt idx="17">
                    <c:v>7,568.55</c:v>
                  </c:pt>
                  <c:pt idx="18">
                    <c:v>42,139.05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05789</c:v>
                  </c:pt>
                  <c:pt idx="1">
                    <c:v>FRANCISCO JULIO ARIAS DILONE</c:v>
                  </c:pt>
                  <c:pt idx="2">
                    <c:v>DEPARTAMENTO DE COMUNICACIONES INTERNAS Y EXTERNAS</c:v>
                  </c:pt>
                  <c:pt idx="3">
                    <c:v>PERIODISTA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5,150.00</c:v>
                  </c:pt>
                  <c:pt idx="15">
                    <c:v>9,328.00</c:v>
                  </c:pt>
                  <c:pt idx="16">
                    <c:v>8,782.59</c:v>
                  </c:pt>
                  <c:pt idx="17">
                    <c:v>6,727.60</c:v>
                  </c:pt>
                  <c:pt idx="18">
                    <c:v>35,217.41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05103</c:v>
                  </c:pt>
                  <c:pt idx="1">
                    <c:v>ANTONIA JAMNILETH TEJADA SILFA</c:v>
                  </c:pt>
                  <c:pt idx="2">
                    <c:v>DIRECCION DE COMUNICACIONES Y RELACIONES PUBLICAS</c:v>
                  </c:pt>
                  <c:pt idx="3">
                    <c:v>PERIODISTA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8,044.45</c:v>
                  </c:pt>
                  <c:pt idx="15">
                    <c:v>8,162.00</c:v>
                  </c:pt>
                  <c:pt idx="16">
                    <c:v>10,575.75</c:v>
                  </c:pt>
                  <c:pt idx="17">
                    <c:v>5,886.65</c:v>
                  </c:pt>
                  <c:pt idx="18">
                    <c:v>27,924.25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04639</c:v>
                  </c:pt>
                  <c:pt idx="1">
                    <c:v>ROSANNY DINORAH ZAPATA BERNABE</c:v>
                  </c:pt>
                  <c:pt idx="2">
                    <c:v>DEPARTAMENTO DE COMUNICACIONES INTERNAS Y EXTERNAS</c:v>
                  </c:pt>
                  <c:pt idx="3">
                    <c:v>PERIODISTA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38,500.00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1,560.30</c:v>
                  </c:pt>
                  <c:pt idx="15">
                    <c:v>8,162.00</c:v>
                  </c:pt>
                  <c:pt idx="16">
                    <c:v>6,560.89</c:v>
                  </c:pt>
                  <c:pt idx="17">
                    <c:v>5,886.65</c:v>
                  </c:pt>
                  <c:pt idx="18">
                    <c:v>31,939.11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03402</c:v>
                  </c:pt>
                  <c:pt idx="1">
                    <c:v>ELIA MARIA JIMENEZ MARTE</c:v>
                  </c:pt>
                  <c:pt idx="2">
                    <c:v>DEPARTAMENTO DE COMUNICACIONES INTERNAS Y EXTERNAS</c:v>
                  </c:pt>
                  <c:pt idx="3">
                    <c:v>PERIODISTA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29,700.00</c:v>
                  </c:pt>
                  <c:pt idx="7">
                    <c:v>0</c:v>
                  </c:pt>
                  <c:pt idx="8">
                    <c:v>25</c:v>
                  </c:pt>
                  <c:pt idx="9">
                    <c:v>852.39</c:v>
                  </c:pt>
                  <c:pt idx="10">
                    <c:v>2,108.70</c:v>
                  </c:pt>
                  <c:pt idx="11">
                    <c:v>326.7</c:v>
                  </c:pt>
                  <c:pt idx="12">
                    <c:v>902.88</c:v>
                  </c:pt>
                  <c:pt idx="13">
                    <c:v>2,105.73</c:v>
                  </c:pt>
                  <c:pt idx="14">
                    <c:v>307</c:v>
                  </c:pt>
                  <c:pt idx="15">
                    <c:v>6,296.40</c:v>
                  </c:pt>
                  <c:pt idx="16">
                    <c:v>2,087.27</c:v>
                  </c:pt>
                  <c:pt idx="17">
                    <c:v>4,541.13</c:v>
                  </c:pt>
                  <c:pt idx="18">
                    <c:v>27,612.73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02854</c:v>
                  </c:pt>
                  <c:pt idx="1">
                    <c:v>FRANCISCO ENRIQUE DEL ROSARIO GONZALEZ</c:v>
                  </c:pt>
                  <c:pt idx="2">
                    <c:v>DEPARTAMENTO DE COMUNICACIONES INTERNAS Y EXTERNAS</c:v>
                  </c:pt>
                  <c:pt idx="3">
                    <c:v>PERIODISTA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14,721.50</c:v>
                  </c:pt>
                  <c:pt idx="15">
                    <c:v>8,162.00</c:v>
                  </c:pt>
                  <c:pt idx="16">
                    <c:v>17,252.80</c:v>
                  </c:pt>
                  <c:pt idx="17">
                    <c:v>5,886.65</c:v>
                  </c:pt>
                  <c:pt idx="18">
                    <c:v>21,247.20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05604</c:v>
                  </c:pt>
                  <c:pt idx="1">
                    <c:v>MELISSA DE LA ROSA RODRIGUEZ</c:v>
                  </c:pt>
                  <c:pt idx="2">
                    <c:v>DIRECCION DE COMUNICACIONES Y RELACIONES PUBLICAS</c:v>
                  </c:pt>
                  <c:pt idx="3">
                    <c:v>OFICIAL DE PROTOCOLO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3,479.47</c:v>
                  </c:pt>
                  <c:pt idx="15">
                    <c:v>9,328.00</c:v>
                  </c:pt>
                  <c:pt idx="16">
                    <c:v>7,112.06</c:v>
                  </c:pt>
                  <c:pt idx="17">
                    <c:v>6,727.60</c:v>
                  </c:pt>
                  <c:pt idx="18">
                    <c:v>36,887.94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07785</c:v>
                  </c:pt>
                  <c:pt idx="1">
                    <c:v>ESTEFANI DOMINICANA CASTILLO DE TEJEDA</c:v>
                  </c:pt>
                  <c:pt idx="2">
                    <c:v>DIRECCION DE TRANSPARENCIA Y ATENCION CIUDADANA</c:v>
                  </c:pt>
                  <c:pt idx="3">
                    <c:v>OFICIAL DE ACCESO A LA INFORMACIÓN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60,500.00</c:v>
                  </c:pt>
                  <c:pt idx="7">
                    <c:v>3,580.77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1,162.00</c:v>
                  </c:pt>
                  <c:pt idx="15">
                    <c:v>12,826.00</c:v>
                  </c:pt>
                  <c:pt idx="16">
                    <c:v>8,343.32</c:v>
                  </c:pt>
                  <c:pt idx="17">
                    <c:v>9,250.45</c:v>
                  </c:pt>
                  <c:pt idx="18">
                    <c:v>52,156.68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07604</c:v>
                  </c:pt>
                  <c:pt idx="1">
                    <c:v>LAURA PATRICIA BATISTA ALCANTARA</c:v>
                  </c:pt>
                  <c:pt idx="2">
                    <c:v>DIRECCION DE TRANSPARENCIA Y ATENCION CIUDADANA</c:v>
                  </c:pt>
                  <c:pt idx="3">
                    <c:v>OFICIAL DE ACCESO A LA INFORMACIÓN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55,000.00</c:v>
                  </c:pt>
                  <c:pt idx="7">
                    <c:v>3,545.78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1,150.00</c:v>
                  </c:pt>
                  <c:pt idx="15">
                    <c:v>11,660.00</c:v>
                  </c:pt>
                  <c:pt idx="16">
                    <c:v>7,971.28</c:v>
                  </c:pt>
                  <c:pt idx="17">
                    <c:v>8,409.50</c:v>
                  </c:pt>
                  <c:pt idx="18">
                    <c:v>47,028.72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00786</c:v>
                  </c:pt>
                  <c:pt idx="1">
                    <c:v>CARLOS RAMON ALCANTARA SANCHEZ</c:v>
                  </c:pt>
                  <c:pt idx="2">
                    <c:v>DIRECCION GENERAL</c:v>
                  </c:pt>
                  <c:pt idx="3">
                    <c:v>COORDINADOR TÉCNICO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195,750.00</c:v>
                  </c:pt>
                  <c:pt idx="7">
                    <c:v>34,879.91</c:v>
                  </c:pt>
                  <c:pt idx="8">
                    <c:v>25</c:v>
                  </c:pt>
                  <c:pt idx="9">
                    <c:v>5,618.02</c:v>
                  </c:pt>
                  <c:pt idx="10">
                    <c:v>13,898.25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9,777.78</c:v>
                  </c:pt>
                  <c:pt idx="15">
                    <c:v>36,705.73</c:v>
                  </c:pt>
                  <c:pt idx="16">
                    <c:v>55,244.51</c:v>
                  </c:pt>
                  <c:pt idx="17">
                    <c:v>26,143.91</c:v>
                  </c:pt>
                  <c:pt idx="18">
                    <c:v>140,505.49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02840</c:v>
                  </c:pt>
                  <c:pt idx="1">
                    <c:v>RAQUEL MILAGROS DIAZ PINEDA</c:v>
                  </c:pt>
                  <c:pt idx="2">
                    <c:v>DEPARTAMENTO DE RELACIONES PUBLICAS</c:v>
                  </c:pt>
                  <c:pt idx="3">
                    <c:v>COORDINADOR PUBLICIDAD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61,600.00</c:v>
                  </c:pt>
                  <c:pt idx="7">
                    <c:v>3,787.77</c:v>
                  </c:pt>
                  <c:pt idx="8">
                    <c:v>25</c:v>
                  </c:pt>
                  <c:pt idx="9">
                    <c:v>1,767.92</c:v>
                  </c:pt>
                  <c:pt idx="10">
                    <c:v>4,373.60</c:v>
                  </c:pt>
                  <c:pt idx="11">
                    <c:v>677.6</c:v>
                  </c:pt>
                  <c:pt idx="12">
                    <c:v>1,872.64</c:v>
                  </c:pt>
                  <c:pt idx="13">
                    <c:v>4,367.44</c:v>
                  </c:pt>
                  <c:pt idx="14">
                    <c:v>2,101.36</c:v>
                  </c:pt>
                  <c:pt idx="15">
                    <c:v>13,059.20</c:v>
                  </c:pt>
                  <c:pt idx="16">
                    <c:v>9,554.69</c:v>
                  </c:pt>
                  <c:pt idx="17">
                    <c:v>9,418.64</c:v>
                  </c:pt>
                  <c:pt idx="18">
                    <c:v>52,045.31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05017</c:v>
                  </c:pt>
                  <c:pt idx="1">
                    <c:v>FRANCELLY MELISSA JIMENEZ SALVADOR</c:v>
                  </c:pt>
                  <c:pt idx="2">
                    <c:v>DIRECCION ADMINISTRATIVA</c:v>
                  </c:pt>
                  <c:pt idx="3">
                    <c:v>COORDINADOR DE PROTOCOLO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6,013.86</c:v>
                  </c:pt>
                  <c:pt idx="15">
                    <c:v>13,981.55</c:v>
                  </c:pt>
                  <c:pt idx="16">
                    <c:v>14,555.22</c:v>
                  </c:pt>
                  <c:pt idx="17">
                    <c:v>10,080.95</c:v>
                  </c:pt>
                  <c:pt idx="18">
                    <c:v>51,444.78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02823</c:v>
                  </c:pt>
                  <c:pt idx="1">
                    <c:v>FRANCIS ALBERTO MESA JIMENEZ</c:v>
                  </c:pt>
                  <c:pt idx="2">
                    <c:v>DEPARTAMENTO DE COMUNICACIONES INTERNAS Y EXTERNAS</c:v>
                  </c:pt>
                  <c:pt idx="3">
                    <c:v>COORDINADOR DE PRENSA Y PUBLICACIONES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60,500.00</c:v>
                  </c:pt>
                  <c:pt idx="7">
                    <c:v>3,040.72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6,987.26</c:v>
                  </c:pt>
                  <c:pt idx="15">
                    <c:v>12,826.00</c:v>
                  </c:pt>
                  <c:pt idx="16">
                    <c:v>16,328.77</c:v>
                  </c:pt>
                  <c:pt idx="17">
                    <c:v>9,250.45</c:v>
                  </c:pt>
                  <c:pt idx="18">
                    <c:v>44,171.23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05099</c:v>
                  </c:pt>
                  <c:pt idx="1">
                    <c:v>PAULA DEL CARMEN RIOS PEREZ</c:v>
                  </c:pt>
                  <c:pt idx="2">
                    <c:v>DIRECCION LEGAL</c:v>
                  </c:pt>
                  <c:pt idx="3">
                    <c:v>COORDINADOR DE GESTION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93,500.00</c:v>
                  </c:pt>
                  <c:pt idx="7">
                    <c:v>10,238.87</c:v>
                  </c:pt>
                  <c:pt idx="8">
                    <c:v>25</c:v>
                  </c:pt>
                  <c:pt idx="9">
                    <c:v>2,683.45</c:v>
                  </c:pt>
                  <c:pt idx="10">
                    <c:v>6,638.50</c:v>
                  </c:pt>
                  <c:pt idx="11">
                    <c:v>715.55</c:v>
                  </c:pt>
                  <c:pt idx="12">
                    <c:v>2,842.40</c:v>
                  </c:pt>
                  <c:pt idx="13">
                    <c:v>6,629.15</c:v>
                  </c:pt>
                  <c:pt idx="14">
                    <c:v>13,143.57</c:v>
                  </c:pt>
                  <c:pt idx="15">
                    <c:v>19,509.05</c:v>
                  </c:pt>
                  <c:pt idx="16">
                    <c:v>30,283.41</c:v>
                  </c:pt>
                  <c:pt idx="17">
                    <c:v>13,983.20</c:v>
                  </c:pt>
                  <c:pt idx="18">
                    <c:v>63,216.59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07718</c:v>
                  </c:pt>
                  <c:pt idx="1">
                    <c:v>GLORIA DEL ROSARIO VIÑAS</c:v>
                  </c:pt>
                  <c:pt idx="2">
                    <c:v>DIRECCION ADMINISTRATIVA</c:v>
                  </c:pt>
                  <c:pt idx="3">
                    <c:v>COORDINADOR DE DIRECCION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121,000.00</c:v>
                  </c:pt>
                  <c:pt idx="7">
                    <c:v>17,045.09</c:v>
                  </c:pt>
                  <c:pt idx="8">
                    <c:v>25</c:v>
                  </c:pt>
                  <c:pt idx="9">
                    <c:v>3,472.70</c:v>
                  </c:pt>
                  <c:pt idx="10">
                    <c:v>8,591.00</c:v>
                  </c:pt>
                  <c:pt idx="11">
                    <c:v>715.55</c:v>
                  </c:pt>
                  <c:pt idx="12">
                    <c:v>3,678.40</c:v>
                  </c:pt>
                  <c:pt idx="13">
                    <c:v>8,578.90</c:v>
                  </c:pt>
                  <c:pt idx="14">
                    <c:v>0</c:v>
                  </c:pt>
                  <c:pt idx="15">
                    <c:v>25,036.55</c:v>
                  </c:pt>
                  <c:pt idx="16">
                    <c:v>24,221.19</c:v>
                  </c:pt>
                  <c:pt idx="17">
                    <c:v>17,885.45</c:v>
                  </c:pt>
                  <c:pt idx="18">
                    <c:v>96,778.81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05705</c:v>
                  </c:pt>
                  <c:pt idx="1">
                    <c:v>LUISAURA PATRICIA ROSARIO LOZANO</c:v>
                  </c:pt>
                  <c:pt idx="2">
                    <c:v>DIRECCION DE TRANSPARENCIA Y ATENCION CIUDADANA</c:v>
                  </c:pt>
                  <c:pt idx="3">
                    <c:v>COORDINADOR DE DIRECCION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104,500.00</c:v>
                  </c:pt>
                  <c:pt idx="7">
                    <c:v>12,826.35</c:v>
                  </c:pt>
                  <c:pt idx="8">
                    <c:v>25</c:v>
                  </c:pt>
                  <c:pt idx="9">
                    <c:v>2,999.15</c:v>
                  </c:pt>
                  <c:pt idx="10">
                    <c:v>7,419.50</c:v>
                  </c:pt>
                  <c:pt idx="11">
                    <c:v>715.55</c:v>
                  </c:pt>
                  <c:pt idx="12">
                    <c:v>3,176.80</c:v>
                  </c:pt>
                  <c:pt idx="13">
                    <c:v>7,409.05</c:v>
                  </c:pt>
                  <c:pt idx="14">
                    <c:v>0</c:v>
                  </c:pt>
                  <c:pt idx="15">
                    <c:v>21,720.05</c:v>
                  </c:pt>
                  <c:pt idx="16">
                    <c:v>20,377.42</c:v>
                  </c:pt>
                  <c:pt idx="17">
                    <c:v>15,544.10</c:v>
                  </c:pt>
                  <c:pt idx="18">
                    <c:v>84,122.58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02888</c:v>
                  </c:pt>
                  <c:pt idx="1">
                    <c:v>JESUS ALTAGRACIA SANTOS VELOZ</c:v>
                  </c:pt>
                  <c:pt idx="2">
                    <c:v>DIRECCION LEGAL</c:v>
                  </c:pt>
                  <c:pt idx="3">
                    <c:v>COORDINADOR DE DIRECCION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132,000.00</c:v>
                  </c:pt>
                  <c:pt idx="7">
                    <c:v>19,632.57</c:v>
                  </c:pt>
                  <c:pt idx="8">
                    <c:v>25</c:v>
                  </c:pt>
                  <c:pt idx="9">
                    <c:v>3,788.40</c:v>
                  </c:pt>
                  <c:pt idx="10">
                    <c:v>9,372.00</c:v>
                  </c:pt>
                  <c:pt idx="11">
                    <c:v>715.55</c:v>
                  </c:pt>
                  <c:pt idx="12">
                    <c:v>4,012.80</c:v>
                  </c:pt>
                  <c:pt idx="13">
                    <c:v>9,358.80</c:v>
                  </c:pt>
                  <c:pt idx="14">
                    <c:v>764</c:v>
                  </c:pt>
                  <c:pt idx="15">
                    <c:v>27,247.55</c:v>
                  </c:pt>
                  <c:pt idx="16">
                    <c:v>28,222.77</c:v>
                  </c:pt>
                  <c:pt idx="17">
                    <c:v>19,446.35</c:v>
                  </c:pt>
                  <c:pt idx="18">
                    <c:v>103,777.23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07702</c:v>
                  </c:pt>
                  <c:pt idx="1">
                    <c:v>JONATHAN CESAR GRULLON SOÑE</c:v>
                  </c:pt>
                  <c:pt idx="2">
                    <c:v>DIRECCION DE TRANSPARENCIA Y ATENCION CIUDADANA</c:v>
                  </c:pt>
                  <c:pt idx="3">
                    <c:v>COORDINADOR DE ATENCION VIRTUAL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4,792.00</c:v>
                  </c:pt>
                  <c:pt idx="15">
                    <c:v>13,981.55</c:v>
                  </c:pt>
                  <c:pt idx="16">
                    <c:v>13,333.36</c:v>
                  </c:pt>
                  <c:pt idx="17">
                    <c:v>10,080.95</c:v>
                  </c:pt>
                  <c:pt idx="18">
                    <c:v>52,666.64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03857</c:v>
                  </c:pt>
                  <c:pt idx="1">
                    <c:v>LUIS ANTONIO RODRIGUEZ MOREL</c:v>
                  </c:pt>
                  <c:pt idx="2">
                    <c:v>DEPARTAMENTO CENTRO DE ATENCION CIUDADANA</c:v>
                  </c:pt>
                  <c:pt idx="3">
                    <c:v>COORDINADOR DE ATENCION PRESENCIAL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0</c:v>
                  </c:pt>
                  <c:pt idx="15">
                    <c:v>13,981.55</c:v>
                  </c:pt>
                  <c:pt idx="16">
                    <c:v>8,541.36</c:v>
                  </c:pt>
                  <c:pt idx="17">
                    <c:v>10,080.95</c:v>
                  </c:pt>
                  <c:pt idx="18">
                    <c:v>57,458.64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04914</c:v>
                  </c:pt>
                  <c:pt idx="1">
                    <c:v>FRANKLIN MONTERO DE LA CRUZ</c:v>
                  </c:pt>
                  <c:pt idx="2">
                    <c:v>DEPARTAMENTO DE SERVICIOS GENERALES</c:v>
                  </c:pt>
                  <c:pt idx="3">
                    <c:v>CONTADOR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79,200.00</c:v>
                  </c:pt>
                  <c:pt idx="7">
                    <c:v>7,212.69</c:v>
                  </c:pt>
                  <c:pt idx="8">
                    <c:v>25</c:v>
                  </c:pt>
                  <c:pt idx="9">
                    <c:v>2,273.04</c:v>
                  </c:pt>
                  <c:pt idx="10">
                    <c:v>5,623.20</c:v>
                  </c:pt>
                  <c:pt idx="11">
                    <c:v>715.55</c:v>
                  </c:pt>
                  <c:pt idx="12">
                    <c:v>2,407.68</c:v>
                  </c:pt>
                  <c:pt idx="13">
                    <c:v>5,615.28</c:v>
                  </c:pt>
                  <c:pt idx="14">
                    <c:v>150</c:v>
                  </c:pt>
                  <c:pt idx="15">
                    <c:v>16,634.75</c:v>
                  </c:pt>
                  <c:pt idx="16">
                    <c:v>12,068.41</c:v>
                  </c:pt>
                  <c:pt idx="17">
                    <c:v>11,954.03</c:v>
                  </c:pt>
                  <c:pt idx="18">
                    <c:v>67,131.59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07340</c:v>
                  </c:pt>
                  <c:pt idx="1">
                    <c:v>PEDRO DAVID RODRIGUEZ VICTORIANO</c:v>
                  </c:pt>
                  <c:pt idx="2">
                    <c:v>DEPARTAMENTO  DE GESTION LEGAL</c:v>
                  </c:pt>
                  <c:pt idx="3">
                    <c:v>ANALISTA LEGAL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99,000.00</c:v>
                  </c:pt>
                  <c:pt idx="7">
                    <c:v>11,870.14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581</c:v>
                  </c:pt>
                  <c:pt idx="15">
                    <c:v>20,614.55</c:v>
                  </c:pt>
                  <c:pt idx="16">
                    <c:v>18,327.04</c:v>
                  </c:pt>
                  <c:pt idx="17">
                    <c:v>14,763.65</c:v>
                  </c:pt>
                  <c:pt idx="18">
                    <c:v>80,672.96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07319</c:v>
                  </c:pt>
                  <c:pt idx="1">
                    <c:v>ROSALIA REYNOSO MELGAREJO</c:v>
                  </c:pt>
                  <c:pt idx="2">
                    <c:v>DEPARTAMENTO  DE GESTION LEGAL</c:v>
                  </c:pt>
                  <c:pt idx="3">
                    <c:v>ANALISTA LEGAL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581</c:v>
                  </c:pt>
                  <c:pt idx="15">
                    <c:v>8,162.00</c:v>
                  </c:pt>
                  <c:pt idx="16">
                    <c:v>3,112.30</c:v>
                  </c:pt>
                  <c:pt idx="17">
                    <c:v>5,886.65</c:v>
                  </c:pt>
                  <c:pt idx="18">
                    <c:v>35,387.70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07137</c:v>
                  </c:pt>
                  <c:pt idx="1">
                    <c:v>LORENA BEATRIZ ACOSTA SUERO</c:v>
                  </c:pt>
                  <c:pt idx="2">
                    <c:v>DEPARTAMENTO  DE GESTION LEGAL</c:v>
                  </c:pt>
                  <c:pt idx="3">
                    <c:v>ANALISTA LEGAL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38,500.00</c:v>
                  </c:pt>
                  <c:pt idx="7">
                    <c:v>230.95</c:v>
                  </c:pt>
                  <c:pt idx="8">
                    <c:v>25</c:v>
                  </c:pt>
                  <c:pt idx="9">
                    <c:v>1,104.95</c:v>
                  </c:pt>
                  <c:pt idx="10">
                    <c:v>2,733.50</c:v>
                  </c:pt>
                  <c:pt idx="11">
                    <c:v>423.5</c:v>
                  </c:pt>
                  <c:pt idx="12">
                    <c:v>1,170.40</c:v>
                  </c:pt>
                  <c:pt idx="13">
                    <c:v>2,729.65</c:v>
                  </c:pt>
                  <c:pt idx="14">
                    <c:v>4,465.21</c:v>
                  </c:pt>
                  <c:pt idx="15">
                    <c:v>8,162.00</c:v>
                  </c:pt>
                  <c:pt idx="16">
                    <c:v>6,996.51</c:v>
                  </c:pt>
                  <c:pt idx="17">
                    <c:v>5,886.65</c:v>
                  </c:pt>
                  <c:pt idx="18">
                    <c:v>31,503.49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06742</c:v>
                  </c:pt>
                  <c:pt idx="1">
                    <c:v>ANA JENSY DEL ROSARIO RODRIGUEZ</c:v>
                  </c:pt>
                  <c:pt idx="2">
                    <c:v>DIRECCION LEGAL</c:v>
                  </c:pt>
                  <c:pt idx="3">
                    <c:v>ANALISTA LEGAL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307</c:v>
                  </c:pt>
                  <c:pt idx="15">
                    <c:v>11,660.00</c:v>
                  </c:pt>
                  <c:pt idx="16">
                    <c:v>6,142.17</c:v>
                  </c:pt>
                  <c:pt idx="17">
                    <c:v>8,409.50</c:v>
                  </c:pt>
                  <c:pt idx="18">
                    <c:v>48,857.83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04649</c:v>
                  </c:pt>
                  <c:pt idx="1">
                    <c:v>MARTIN RODRIGUEZ FRIAS</c:v>
                  </c:pt>
                  <c:pt idx="2">
                    <c:v>DEPARTAMENTO  DE GESTION LEGAL</c:v>
                  </c:pt>
                  <c:pt idx="3">
                    <c:v>ANALISTA LEGAL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60,500.00</c:v>
                  </c:pt>
                  <c:pt idx="7">
                    <c:v>3,580.77</c:v>
                  </c:pt>
                  <c:pt idx="8">
                    <c:v>25</c:v>
                  </c:pt>
                  <c:pt idx="9">
                    <c:v>1,736.35</c:v>
                  </c:pt>
                  <c:pt idx="10">
                    <c:v>4,295.50</c:v>
                  </c:pt>
                  <c:pt idx="11">
                    <c:v>665.5</c:v>
                  </c:pt>
                  <c:pt idx="12">
                    <c:v>1,839.20</c:v>
                  </c:pt>
                  <c:pt idx="13">
                    <c:v>4,289.45</c:v>
                  </c:pt>
                  <c:pt idx="14">
                    <c:v>764</c:v>
                  </c:pt>
                  <c:pt idx="15">
                    <c:v>12,826.00</c:v>
                  </c:pt>
                  <c:pt idx="16">
                    <c:v>7,945.32</c:v>
                  </c:pt>
                  <c:pt idx="17">
                    <c:v>9,250.45</c:v>
                  </c:pt>
                  <c:pt idx="18">
                    <c:v>52,554.68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03646</c:v>
                  </c:pt>
                  <c:pt idx="1">
                    <c:v>KATIA YVANOBA LOPEZ AUDE</c:v>
                  </c:pt>
                  <c:pt idx="2">
                    <c:v>DIRECCION LEGAL</c:v>
                  </c:pt>
                  <c:pt idx="3">
                    <c:v>ANALISTA LEGAL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49,500.00</c:v>
                  </c:pt>
                  <c:pt idx="7">
                    <c:v>1,783.43</c:v>
                  </c:pt>
                  <c:pt idx="8">
                    <c:v>25</c:v>
                  </c:pt>
                  <c:pt idx="9">
                    <c:v>1,420.65</c:v>
                  </c:pt>
                  <c:pt idx="10">
                    <c:v>3,514.50</c:v>
                  </c:pt>
                  <c:pt idx="11">
                    <c:v>544.5</c:v>
                  </c:pt>
                  <c:pt idx="12">
                    <c:v>1,504.80</c:v>
                  </c:pt>
                  <c:pt idx="13">
                    <c:v>3,509.55</c:v>
                  </c:pt>
                  <c:pt idx="14">
                    <c:v>14,098.92</c:v>
                  </c:pt>
                  <c:pt idx="15">
                    <c:v>10,494.00</c:v>
                  </c:pt>
                  <c:pt idx="16">
                    <c:v>18,832.80</c:v>
                  </c:pt>
                  <c:pt idx="17">
                    <c:v>7,568.55</c:v>
                  </c:pt>
                  <c:pt idx="18">
                    <c:v>30,667.20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05860</c:v>
                  </c:pt>
                  <c:pt idx="1">
                    <c:v>JOHANNA RIJO GALAN</c:v>
                  </c:pt>
                  <c:pt idx="2">
                    <c:v>DIRECCION ADMINISTRATIVA</c:v>
                  </c:pt>
                  <c:pt idx="3">
                    <c:v>ANALISTA DE GESTION INTEGRAL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55,000.00</c:v>
                  </c:pt>
                  <c:pt idx="7">
                    <c:v>3,005.73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13,006.42</c:v>
                  </c:pt>
                  <c:pt idx="15">
                    <c:v>11,660.00</c:v>
                  </c:pt>
                  <c:pt idx="16">
                    <c:v>21,987.89</c:v>
                  </c:pt>
                  <c:pt idx="17">
                    <c:v>8,409.50</c:v>
                  </c:pt>
                  <c:pt idx="18">
                    <c:v>33,012.11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02222</c:v>
                  </c:pt>
                  <c:pt idx="1">
                    <c:v>JUANA SANCHEZ PEÑALO</c:v>
                  </c:pt>
                  <c:pt idx="2">
                    <c:v>DIRECCION ADMINISTRATIVA</c:v>
                  </c:pt>
                  <c:pt idx="3">
                    <c:v>ANALISTA DE GESTION INTEGRAL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55,000.00</c:v>
                  </c:pt>
                  <c:pt idx="7">
                    <c:v>3,275.75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150</c:v>
                  </c:pt>
                  <c:pt idx="15">
                    <c:v>11,660.00</c:v>
                  </c:pt>
                  <c:pt idx="16">
                    <c:v>8,051.37</c:v>
                  </c:pt>
                  <c:pt idx="17">
                    <c:v>8,409.50</c:v>
                  </c:pt>
                  <c:pt idx="18">
                    <c:v>46,948.63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07591</c:v>
                  </c:pt>
                  <c:pt idx="1">
                    <c:v>JUAN ROBERTO ANTONIO DE JS PEÑA LLABALY</c:v>
                  </c:pt>
                  <c:pt idx="2">
                    <c:v>DEPARTAMENTO GESTION DE CLIENTES</c:v>
                  </c:pt>
                  <c:pt idx="3">
                    <c:v>ANALISTA DE GESTION DE CLIENTES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581</c:v>
                  </c:pt>
                  <c:pt idx="15">
                    <c:v>13,981.55</c:v>
                  </c:pt>
                  <c:pt idx="16">
                    <c:v>9,122.36</c:v>
                  </c:pt>
                  <c:pt idx="17">
                    <c:v>10,080.95</c:v>
                  </c:pt>
                  <c:pt idx="18">
                    <c:v>56,877.64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07683</c:v>
                  </c:pt>
                  <c:pt idx="1">
                    <c:v>YANET VICTORIA PEGUERO GRACIA</c:v>
                  </c:pt>
                  <c:pt idx="2">
                    <c:v>DEPARTAMENTO DE COMPRAS Y CONTRATACIONES</c:v>
                  </c:pt>
                  <c:pt idx="3">
                    <c:v>ANALISTA DE COMPRAS Y CONTRATACIONES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77,000.00</c:v>
                  </c:pt>
                  <c:pt idx="7">
                    <c:v>6,695.19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581</c:v>
                  </c:pt>
                  <c:pt idx="15">
                    <c:v>16,192.55</c:v>
                  </c:pt>
                  <c:pt idx="16">
                    <c:v>11,851.89</c:v>
                  </c:pt>
                  <c:pt idx="17">
                    <c:v>11,641.85</c:v>
                  </c:pt>
                  <c:pt idx="18">
                    <c:v>65,148.11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07624</c:v>
                  </c:pt>
                  <c:pt idx="1">
                    <c:v>KEILA YAMARY FIGUEROA DEL VILLAR</c:v>
                  </c:pt>
                  <c:pt idx="2">
                    <c:v>DEPARTAMENTO DE COMPRAS Y CONTRATACIONES</c:v>
                  </c:pt>
                  <c:pt idx="3">
                    <c:v>ANALISTA DE COMPRAS Y CONTRATACIONES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77,000.00</c:v>
                  </c:pt>
                  <c:pt idx="7">
                    <c:v>6,415.71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0</c:v>
                  </c:pt>
                  <c:pt idx="15">
                    <c:v>16,192.55</c:v>
                  </c:pt>
                  <c:pt idx="16">
                    <c:v>12,341.53</c:v>
                  </c:pt>
                  <c:pt idx="17">
                    <c:v>11,641.85</c:v>
                  </c:pt>
                  <c:pt idx="18">
                    <c:v>64,658.47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07421</c:v>
                  </c:pt>
                  <c:pt idx="1">
                    <c:v>FERNANDO LUIS SAN MIGUEL ALVAREZ</c:v>
                  </c:pt>
                  <c:pt idx="2">
                    <c:v>DEPARTAMENTO DE COMPRAS Y CONTRATACIONES</c:v>
                  </c:pt>
                  <c:pt idx="3">
                    <c:v>ANALISTA DE COMPRAS Y CONTRATACIONES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44,000.00</c:v>
                  </c:pt>
                  <c:pt idx="7">
                    <c:v>1,007.19</c:v>
                  </c:pt>
                  <c:pt idx="8">
                    <c:v>25</c:v>
                  </c:pt>
                  <c:pt idx="9">
                    <c:v>1,262.80</c:v>
                  </c:pt>
                  <c:pt idx="10">
                    <c:v>3,124.00</c:v>
                  </c:pt>
                  <c:pt idx="11">
                    <c:v>484</c:v>
                  </c:pt>
                  <c:pt idx="12">
                    <c:v>1,337.60</c:v>
                  </c:pt>
                  <c:pt idx="13">
                    <c:v>3,119.60</c:v>
                  </c:pt>
                  <c:pt idx="14">
                    <c:v>0</c:v>
                  </c:pt>
                  <c:pt idx="15">
                    <c:v>9,328.00</c:v>
                  </c:pt>
                  <c:pt idx="16">
                    <c:v>3,632.59</c:v>
                  </c:pt>
                  <c:pt idx="17">
                    <c:v>6,727.60</c:v>
                  </c:pt>
                  <c:pt idx="18">
                    <c:v>40,367.41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07411</c:v>
                  </c:pt>
                  <c:pt idx="1">
                    <c:v>MILDRED MILAGROS ELIZABETH BASILIS DE ESPINOSA</c:v>
                  </c:pt>
                  <c:pt idx="2">
                    <c:v>DEPARTAMENTO DE COMPRAS Y CONTRATACIONES</c:v>
                  </c:pt>
                  <c:pt idx="3">
                    <c:v>ANALISTA DE COMPRAS Y CONTRATACIONES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66,000.00</c:v>
                  </c:pt>
                  <c:pt idx="7">
                    <c:v>4,615.76</c:v>
                  </c:pt>
                  <c:pt idx="8">
                    <c:v>25</c:v>
                  </c:pt>
                  <c:pt idx="9">
                    <c:v>1,894.20</c:v>
                  </c:pt>
                  <c:pt idx="10">
                    <c:v>4,686.00</c:v>
                  </c:pt>
                  <c:pt idx="11">
                    <c:v>715.55</c:v>
                  </c:pt>
                  <c:pt idx="12">
                    <c:v>2,006.40</c:v>
                  </c:pt>
                  <c:pt idx="13">
                    <c:v>4,679.40</c:v>
                  </c:pt>
                  <c:pt idx="14">
                    <c:v>1,500.00</c:v>
                  </c:pt>
                  <c:pt idx="15">
                    <c:v>13,981.55</c:v>
                  </c:pt>
                  <c:pt idx="16">
                    <c:v>10,041.36</c:v>
                  </c:pt>
                  <c:pt idx="17">
                    <c:v>10,080.95</c:v>
                  </c:pt>
                  <c:pt idx="18">
                    <c:v>55,958.64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4</c:v>
                  </c:pt>
                </c:lvl>
                <c:lvl>
                  <c:pt idx="0">
                    <c:v>07387</c:v>
                  </c:pt>
                  <c:pt idx="1">
                    <c:v>JUAN DANIEL TAVAREZ PEÑA</c:v>
                  </c:pt>
                  <c:pt idx="2">
                    <c:v>DEPARTAMENTO DE COMPRAS Y CONTRATACIONES</c:v>
                  </c:pt>
                  <c:pt idx="3">
                    <c:v>ANALISTA DE COMPRAS Y CONTRATACIONES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77,000.00</c:v>
                  </c:pt>
                  <c:pt idx="7">
                    <c:v>6,695.19</c:v>
                  </c:pt>
                  <c:pt idx="8">
                    <c:v>25</c:v>
                  </c:pt>
                  <c:pt idx="9">
                    <c:v>2,209.90</c:v>
                  </c:pt>
                  <c:pt idx="10">
                    <c:v>5,467.00</c:v>
                  </c:pt>
                  <c:pt idx="11">
                    <c:v>715.55</c:v>
                  </c:pt>
                  <c:pt idx="12">
                    <c:v>2,340.80</c:v>
                  </c:pt>
                  <c:pt idx="13">
                    <c:v>5,459.30</c:v>
                  </c:pt>
                  <c:pt idx="14">
                    <c:v>581</c:v>
                  </c:pt>
                  <c:pt idx="15">
                    <c:v>16,192.55</c:v>
                  </c:pt>
                  <c:pt idx="16">
                    <c:v>11,851.89</c:v>
                  </c:pt>
                  <c:pt idx="17">
                    <c:v>11,641.85</c:v>
                  </c:pt>
                  <c:pt idx="18">
                    <c:v>65,148.11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07357</c:v>
                  </c:pt>
                  <c:pt idx="1">
                    <c:v>CARLOS GUSTAVO MIRABAL SIERRA</c:v>
                  </c:pt>
                  <c:pt idx="2">
                    <c:v>DEPARTAMENTO DE COMPRAS Y CONTRATACIONES</c:v>
                  </c:pt>
                  <c:pt idx="3">
                    <c:v>ANALISTA DE COMPRAS Y CONTRATACIONES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121,000.00</c:v>
                  </c:pt>
                  <c:pt idx="7">
                    <c:v>18,295.09</c:v>
                  </c:pt>
                  <c:pt idx="8">
                    <c:v>25</c:v>
                  </c:pt>
                  <c:pt idx="9">
                    <c:v>3,472.70</c:v>
                  </c:pt>
                  <c:pt idx="10">
                    <c:v>8,591.00</c:v>
                  </c:pt>
                  <c:pt idx="11">
                    <c:v>715.55</c:v>
                  </c:pt>
                  <c:pt idx="12">
                    <c:v>3,678.40</c:v>
                  </c:pt>
                  <c:pt idx="13">
                    <c:v>8,578.90</c:v>
                  </c:pt>
                  <c:pt idx="14">
                    <c:v>22,086.67</c:v>
                  </c:pt>
                  <c:pt idx="15">
                    <c:v>25,036.55</c:v>
                  </c:pt>
                  <c:pt idx="16">
                    <c:v>47,557.86</c:v>
                  </c:pt>
                  <c:pt idx="17">
                    <c:v>17,885.45</c:v>
                  </c:pt>
                  <c:pt idx="18">
                    <c:v>73,442.14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4</c:v>
                  </c:pt>
                </c:lvl>
                <c:lvl>
                  <c:pt idx="0">
                    <c:v>07320</c:v>
                  </c:pt>
                  <c:pt idx="1">
                    <c:v>WINSTON JOSE AMED GENAO IMBERT</c:v>
                  </c:pt>
                  <c:pt idx="2">
                    <c:v>DIRECCION DE TRANSPARENCIA Y ATENCION CIUDADANA</c:v>
                  </c:pt>
                  <c:pt idx="3">
                    <c:v>ENC. OF. LIBRE ACCESO INFORM. PUBLICA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165,000.00</c:v>
                  </c:pt>
                  <c:pt idx="7">
                    <c:v>28,663.04</c:v>
                  </c:pt>
                  <c:pt idx="8">
                    <c:v>25</c:v>
                  </c:pt>
                  <c:pt idx="9">
                    <c:v>4,735.50</c:v>
                  </c:pt>
                  <c:pt idx="10">
                    <c:v>11,715.00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1,743.00</c:v>
                  </c:pt>
                  <c:pt idx="15">
                    <c:v>33,639.96</c:v>
                  </c:pt>
                  <c:pt idx="16">
                    <c:v>40,110.34</c:v>
                  </c:pt>
                  <c:pt idx="17">
                    <c:v>23,960.66</c:v>
                  </c:pt>
                  <c:pt idx="18">
                    <c:v>124,889.66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06756</c:v>
                  </c:pt>
                  <c:pt idx="1">
                    <c:v>LAURA CRISTINA BLANCO PEREZ</c:v>
                  </c:pt>
                  <c:pt idx="2">
                    <c:v>DIVISION DE  LITIGIOS</c:v>
                  </c:pt>
                  <c:pt idx="3">
                    <c:v>ENC. DIV. LITIGIOS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93,500.00</c:v>
                  </c:pt>
                  <c:pt idx="7">
                    <c:v>10,576.40</c:v>
                  </c:pt>
                  <c:pt idx="8">
                    <c:v>25</c:v>
                  </c:pt>
                  <c:pt idx="9">
                    <c:v>2,683.45</c:v>
                  </c:pt>
                  <c:pt idx="10">
                    <c:v>6,638.50</c:v>
                  </c:pt>
                  <c:pt idx="11">
                    <c:v>715.55</c:v>
                  </c:pt>
                  <c:pt idx="12">
                    <c:v>2,842.40</c:v>
                  </c:pt>
                  <c:pt idx="13">
                    <c:v>6,629.15</c:v>
                  </c:pt>
                  <c:pt idx="14">
                    <c:v>7,101.36</c:v>
                  </c:pt>
                  <c:pt idx="15">
                    <c:v>19,509.05</c:v>
                  </c:pt>
                  <c:pt idx="16">
                    <c:v>23,228.61</c:v>
                  </c:pt>
                  <c:pt idx="17">
                    <c:v>13,983.20</c:v>
                  </c:pt>
                  <c:pt idx="18">
                    <c:v>70,271.39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07642</c:v>
                  </c:pt>
                  <c:pt idx="1">
                    <c:v>YIRA YANGUELA CONCEPCION</c:v>
                  </c:pt>
                  <c:pt idx="2">
                    <c:v>DIRECCION DE COMUNICACIONES Y RELACIONES PUBLICAS</c:v>
                  </c:pt>
                  <c:pt idx="3">
                    <c:v>ENC. DIV. DE PROTOCOLO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88,000.00</c:v>
                  </c:pt>
                  <c:pt idx="7">
                    <c:v>9,282.67</c:v>
                  </c:pt>
                  <c:pt idx="8">
                    <c:v>25</c:v>
                  </c:pt>
                  <c:pt idx="9">
                    <c:v>2,525.60</c:v>
                  </c:pt>
                  <c:pt idx="10">
                    <c:v>6,248.00</c:v>
                  </c:pt>
                  <c:pt idx="11">
                    <c:v>715.55</c:v>
                  </c:pt>
                  <c:pt idx="12">
                    <c:v>2,675.20</c:v>
                  </c:pt>
                  <c:pt idx="13">
                    <c:v>6,239.20</c:v>
                  </c:pt>
                  <c:pt idx="14">
                    <c:v>581</c:v>
                  </c:pt>
                  <c:pt idx="15">
                    <c:v>18,403.55</c:v>
                  </c:pt>
                  <c:pt idx="16">
                    <c:v>15,089.47</c:v>
                  </c:pt>
                  <c:pt idx="17">
                    <c:v>13,202.75</c:v>
                  </c:pt>
                  <c:pt idx="18">
                    <c:v>72,910.53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07317</c:v>
                  </c:pt>
                  <c:pt idx="1">
                    <c:v>JORGE LUIS GIL CANO</c:v>
                  </c:pt>
                  <c:pt idx="2">
                    <c:v>DIVISION DE AUDIOVISUALES</c:v>
                  </c:pt>
                  <c:pt idx="3">
                    <c:v>ENC. DIV. AUDIO-VISUALES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82,500.00</c:v>
                  </c:pt>
                  <c:pt idx="7">
                    <c:v>7,988.93</c:v>
                  </c:pt>
                  <c:pt idx="8">
                    <c:v>25</c:v>
                  </c:pt>
                  <c:pt idx="9">
                    <c:v>2,367.75</c:v>
                  </c:pt>
                  <c:pt idx="10">
                    <c:v>5,857.50</c:v>
                  </c:pt>
                  <c:pt idx="11">
                    <c:v>715.55</c:v>
                  </c:pt>
                  <c:pt idx="12">
                    <c:v>2,508.00</c:v>
                  </c:pt>
                  <c:pt idx="13">
                    <c:v>5,849.25</c:v>
                  </c:pt>
                  <c:pt idx="14">
                    <c:v>24,394.86</c:v>
                  </c:pt>
                  <c:pt idx="15">
                    <c:v>17,298.05</c:v>
                  </c:pt>
                  <c:pt idx="16">
                    <c:v>37,284.54</c:v>
                  </c:pt>
                  <c:pt idx="17">
                    <c:v>12,422.30</c:v>
                  </c:pt>
                  <c:pt idx="18">
                    <c:v>45,215.46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06408</c:v>
                  </c:pt>
                  <c:pt idx="1">
                    <c:v>KENIA ALFONSINA PEREZ PERALTA</c:v>
                  </c:pt>
                  <c:pt idx="2">
                    <c:v>DIVISION DE ASUNTOS LEGALES</c:v>
                  </c:pt>
                  <c:pt idx="3">
                    <c:v>ENC. DIV. ASUNTOS LEGALES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93,500.00</c:v>
                  </c:pt>
                  <c:pt idx="7">
                    <c:v>10,576.40</c:v>
                  </c:pt>
                  <c:pt idx="8">
                    <c:v>25</c:v>
                  </c:pt>
                  <c:pt idx="9">
                    <c:v>2,683.45</c:v>
                  </c:pt>
                  <c:pt idx="10">
                    <c:v>6,638.50</c:v>
                  </c:pt>
                  <c:pt idx="11">
                    <c:v>715.55</c:v>
                  </c:pt>
                  <c:pt idx="12">
                    <c:v>2,842.40</c:v>
                  </c:pt>
                  <c:pt idx="13">
                    <c:v>6,629.15</c:v>
                  </c:pt>
                  <c:pt idx="14">
                    <c:v>3,088.41</c:v>
                  </c:pt>
                  <c:pt idx="15">
                    <c:v>19,509.05</c:v>
                  </c:pt>
                  <c:pt idx="16">
                    <c:v>19,215.66</c:v>
                  </c:pt>
                  <c:pt idx="17">
                    <c:v>13,983.20</c:v>
                  </c:pt>
                  <c:pt idx="18">
                    <c:v>74,284.34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07326</c:v>
                  </c:pt>
                  <c:pt idx="1">
                    <c:v>MARIO EDUARDO ALMANZAR ECHAVARRIA</c:v>
                  </c:pt>
                  <c:pt idx="2">
                    <c:v>DEPARTAMENTO DE SERVICIOS GENERALES</c:v>
                  </c:pt>
                  <c:pt idx="3">
                    <c:v>ENC. DEPTO. SERVICIOS GENERALES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165,000.00</c:v>
                  </c:pt>
                  <c:pt idx="7">
                    <c:v>27,413.04</c:v>
                  </c:pt>
                  <c:pt idx="8">
                    <c:v>25</c:v>
                  </c:pt>
                  <c:pt idx="9">
                    <c:v>4,735.50</c:v>
                  </c:pt>
                  <c:pt idx="10">
                    <c:v>11,715.00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46,476.44</c:v>
                  </c:pt>
                  <c:pt idx="15">
                    <c:v>33,639.96</c:v>
                  </c:pt>
                  <c:pt idx="16">
                    <c:v>83,593.78</c:v>
                  </c:pt>
                  <c:pt idx="17">
                    <c:v>23,960.66</c:v>
                  </c:pt>
                  <c:pt idx="18">
                    <c:v>81,406.22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07701</c:v>
                  </c:pt>
                  <c:pt idx="1">
                    <c:v>PAULA CHRISTINA VALVERDE LUIZ</c:v>
                  </c:pt>
                  <c:pt idx="2">
                    <c:v>DEPARTAMENTO DE RELACIONES PUBLICAS</c:v>
                  </c:pt>
                  <c:pt idx="3">
                    <c:v>ENC. DEPTO. RELACIONES PUBLICAS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99,000.00</c:v>
                  </c:pt>
                  <c:pt idx="7">
                    <c:v>11,870.14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0</c:v>
                  </c:pt>
                  <c:pt idx="15">
                    <c:v>20,614.55</c:v>
                  </c:pt>
                  <c:pt idx="16">
                    <c:v>17,746.04</c:v>
                  </c:pt>
                  <c:pt idx="17">
                    <c:v>14,763.65</c:v>
                  </c:pt>
                  <c:pt idx="18">
                    <c:v>81,253.96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03251</c:v>
                  </c:pt>
                  <c:pt idx="1">
                    <c:v>JUNIOR ANTONIO CALDERON BAUTISTA</c:v>
                  </c:pt>
                  <c:pt idx="2">
                    <c:v>DEPARTAMENTO GESTION DE CLIENTES</c:v>
                  </c:pt>
                  <c:pt idx="3">
                    <c:v>ENC. DEPTO. GESTION DE CLIENTES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104,500.00</c:v>
                  </c:pt>
                  <c:pt idx="7">
                    <c:v>12,826.35</c:v>
                  </c:pt>
                  <c:pt idx="8">
                    <c:v>25</c:v>
                  </c:pt>
                  <c:pt idx="9">
                    <c:v>2,999.15</c:v>
                  </c:pt>
                  <c:pt idx="10">
                    <c:v>7,419.50</c:v>
                  </c:pt>
                  <c:pt idx="11">
                    <c:v>715.55</c:v>
                  </c:pt>
                  <c:pt idx="12">
                    <c:v>3,176.80</c:v>
                  </c:pt>
                  <c:pt idx="13">
                    <c:v>7,409.05</c:v>
                  </c:pt>
                  <c:pt idx="14">
                    <c:v>1,588.41</c:v>
                  </c:pt>
                  <c:pt idx="15">
                    <c:v>21,720.05</c:v>
                  </c:pt>
                  <c:pt idx="16">
                    <c:v>21,965.83</c:v>
                  </c:pt>
                  <c:pt idx="17">
                    <c:v>15,544.10</c:v>
                  </c:pt>
                  <c:pt idx="18">
                    <c:v>82,534.17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07383</c:v>
                  </c:pt>
                  <c:pt idx="1">
                    <c:v>JASMIN FABRE JIMENEZ</c:v>
                  </c:pt>
                  <c:pt idx="2">
                    <c:v>DEPARTAMENTO RELACIONES INTERINSTITUCIONALES</c:v>
                  </c:pt>
                  <c:pt idx="3">
                    <c:v>ENC. DEPTO. DE RELACIONES INTERINSTITUCIONALES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192,500.00</c:v>
                  </c:pt>
                  <c:pt idx="7">
                    <c:v>34,090.73</c:v>
                  </c:pt>
                  <c:pt idx="8">
                    <c:v>25</c:v>
                  </c:pt>
                  <c:pt idx="9">
                    <c:v>5,524.75</c:v>
                  </c:pt>
                  <c:pt idx="10">
                    <c:v>13,667.50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1,162.00</c:v>
                  </c:pt>
                  <c:pt idx="15">
                    <c:v>36,381.71</c:v>
                  </c:pt>
                  <c:pt idx="16">
                    <c:v>45,746.28</c:v>
                  </c:pt>
                  <c:pt idx="17">
                    <c:v>25,913.16</c:v>
                  </c:pt>
                  <c:pt idx="18">
                    <c:v>146,753.72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07691</c:v>
                  </c:pt>
                  <c:pt idx="1">
                    <c:v>AMELIA HERNANDEZ</c:v>
                  </c:pt>
                  <c:pt idx="2">
                    <c:v>DEPARTAMENTO DE FACTURACION Y COBROS</c:v>
                  </c:pt>
                  <c:pt idx="3">
                    <c:v>ENC. DEPTO. DE FACTURACIÓN Y COBROS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104,500.00</c:v>
                  </c:pt>
                  <c:pt idx="7">
                    <c:v>12,826.35</c:v>
                  </c:pt>
                  <c:pt idx="8">
                    <c:v>25</c:v>
                  </c:pt>
                  <c:pt idx="9">
                    <c:v>2,999.15</c:v>
                  </c:pt>
                  <c:pt idx="10">
                    <c:v>7,419.50</c:v>
                  </c:pt>
                  <c:pt idx="11">
                    <c:v>715.55</c:v>
                  </c:pt>
                  <c:pt idx="12">
                    <c:v>3,176.80</c:v>
                  </c:pt>
                  <c:pt idx="13">
                    <c:v>7,409.05</c:v>
                  </c:pt>
                  <c:pt idx="14">
                    <c:v>3,162.00</c:v>
                  </c:pt>
                  <c:pt idx="15">
                    <c:v>21,720.05</c:v>
                  </c:pt>
                  <c:pt idx="16">
                    <c:v>23,539.42</c:v>
                  </c:pt>
                  <c:pt idx="17">
                    <c:v>15,544.10</c:v>
                  </c:pt>
                  <c:pt idx="18">
                    <c:v>80,960.58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05415</c:v>
                  </c:pt>
                  <c:pt idx="1">
                    <c:v>MAXIMO RAFAEL BRENES MELLA</c:v>
                  </c:pt>
                  <c:pt idx="2">
                    <c:v>DEPARTAMENTO CENTRO DE ATENCION CIUDADANA</c:v>
                  </c:pt>
                  <c:pt idx="3">
                    <c:v>ENC. DEPTO. DE ATENCION CIUDADANA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99,000.00</c:v>
                  </c:pt>
                  <c:pt idx="7">
                    <c:v>11,532.61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1,710.69</c:v>
                  </c:pt>
                  <c:pt idx="15">
                    <c:v>20,614.55</c:v>
                  </c:pt>
                  <c:pt idx="16">
                    <c:v>20,469.32</c:v>
                  </c:pt>
                  <c:pt idx="17">
                    <c:v>14,763.65</c:v>
                  </c:pt>
                  <c:pt idx="18">
                    <c:v>78,530.68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07296</c:v>
                  </c:pt>
                  <c:pt idx="1">
                    <c:v>MIKAULY ESTHER DE LA CRUZ VIAMONTE</c:v>
                  </c:pt>
                  <c:pt idx="2">
                    <c:v>DIRECCION GENERAL</c:v>
                  </c:pt>
                  <c:pt idx="3">
                    <c:v>ENC. DEPTO. COORDINACIÓN DEL DESPACHO DEL DIRECTOR GENERAL</c:v>
                  </c:pt>
                  <c:pt idx="4">
                    <c:v>Cargo de confianza</c:v>
                  </c:pt>
                  <c:pt idx="5">
                    <c:v>OFICINA NIVEL CENTRAL</c:v>
                  </c:pt>
                  <c:pt idx="6">
                    <c:v>198,000.00</c:v>
                  </c:pt>
                  <c:pt idx="7">
                    <c:v>37,926.27</c:v>
                  </c:pt>
                  <c:pt idx="8">
                    <c:v>25</c:v>
                  </c:pt>
                  <c:pt idx="9">
                    <c:v>5,682.60</c:v>
                  </c:pt>
                  <c:pt idx="10">
                    <c:v>14,058.00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9,132.50</c:v>
                  </c:pt>
                  <c:pt idx="15">
                    <c:v>36,930.06</c:v>
                  </c:pt>
                  <c:pt idx="16">
                    <c:v>57,710.17</c:v>
                  </c:pt>
                  <c:pt idx="17">
                    <c:v>26,303.66</c:v>
                  </c:pt>
                  <c:pt idx="18">
                    <c:v>140,289.83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07356</c:v>
                  </c:pt>
                  <c:pt idx="1">
                    <c:v>ROBERTO RAMON LAZALA MARTINEZ</c:v>
                  </c:pt>
                  <c:pt idx="2">
                    <c:v>DEPARTAMENTO DE COMPRAS Y CONTRATACIONES</c:v>
                  </c:pt>
                  <c:pt idx="3">
                    <c:v>ENC. DEPTO. COMPRAS Y CONTRATACIONES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198,000.00</c:v>
                  </c:pt>
                  <c:pt idx="7">
                    <c:v>35,426.27</c:v>
                  </c:pt>
                  <c:pt idx="8">
                    <c:v>25</c:v>
                  </c:pt>
                  <c:pt idx="9">
                    <c:v>5,682.60</c:v>
                  </c:pt>
                  <c:pt idx="10">
                    <c:v>14,058.00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27,321.00</c:v>
                  </c:pt>
                  <c:pt idx="15">
                    <c:v>36,930.06</c:v>
                  </c:pt>
                  <c:pt idx="16">
                    <c:v>73,398.67</c:v>
                  </c:pt>
                  <c:pt idx="17">
                    <c:v>26,303.66</c:v>
                  </c:pt>
                  <c:pt idx="18">
                    <c:v>124,601.33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02817</c:v>
                  </c:pt>
                  <c:pt idx="1">
                    <c:v>DAHIANA ANNERYS SANCHEZ AMARO</c:v>
                  </c:pt>
                  <c:pt idx="2">
                    <c:v>DEPARTAMENTO DE COMUNICACIONES INTERNAS Y EXTERNAS</c:v>
                  </c:pt>
                  <c:pt idx="3">
                    <c:v>ENC. DEPTO. COM. INTERNAS Y EXTERNAS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55,000.00</c:v>
                  </c:pt>
                  <c:pt idx="7">
                    <c:v>2,559.67</c:v>
                  </c:pt>
                  <c:pt idx="8">
                    <c:v>25</c:v>
                  </c:pt>
                  <c:pt idx="9">
                    <c:v>1,578.50</c:v>
                  </c:pt>
                  <c:pt idx="10">
                    <c:v>3,905.00</c:v>
                  </c:pt>
                  <c:pt idx="11">
                    <c:v>605</c:v>
                  </c:pt>
                  <c:pt idx="12">
                    <c:v>1,672.00</c:v>
                  </c:pt>
                  <c:pt idx="13">
                    <c:v>3,899.50</c:v>
                  </c:pt>
                  <c:pt idx="14">
                    <c:v>15,271.26</c:v>
                  </c:pt>
                  <c:pt idx="15">
                    <c:v>11,660.00</c:v>
                  </c:pt>
                  <c:pt idx="16">
                    <c:v>21,106.43</c:v>
                  </c:pt>
                  <c:pt idx="17">
                    <c:v>8,409.50</c:v>
                  </c:pt>
                  <c:pt idx="18">
                    <c:v>33,893.57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03041</c:v>
                  </c:pt>
                  <c:pt idx="1">
                    <c:v>JUAN CARLOS POLANCO DE LA CRUZ</c:v>
                  </c:pt>
                  <c:pt idx="2">
                    <c:v>DEPTO. ADMINISTRACIÓN DEL SERVICIO TIC</c:v>
                  </c:pt>
                  <c:pt idx="3">
                    <c:v>ENC. DEPTO. ADMINISTRACION SERVICIO TIC 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99,000.00</c:v>
                  </c:pt>
                  <c:pt idx="7">
                    <c:v>11,532.61</c:v>
                  </c:pt>
                  <c:pt idx="8">
                    <c:v>25</c:v>
                  </c:pt>
                  <c:pt idx="9">
                    <c:v>2,841.30</c:v>
                  </c:pt>
                  <c:pt idx="10">
                    <c:v>7,029.00</c:v>
                  </c:pt>
                  <c:pt idx="11">
                    <c:v>715.55</c:v>
                  </c:pt>
                  <c:pt idx="12">
                    <c:v>3,009.60</c:v>
                  </c:pt>
                  <c:pt idx="13">
                    <c:v>7,019.10</c:v>
                  </c:pt>
                  <c:pt idx="14">
                    <c:v>5,186.61</c:v>
                  </c:pt>
                  <c:pt idx="15">
                    <c:v>20,614.55</c:v>
                  </c:pt>
                  <c:pt idx="16">
                    <c:v>23,945.24</c:v>
                  </c:pt>
                  <c:pt idx="17">
                    <c:v>14,763.65</c:v>
                  </c:pt>
                  <c:pt idx="18">
                    <c:v>75,054.76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01728</c:v>
                  </c:pt>
                  <c:pt idx="1">
                    <c:v>BOSCO MARIANO GUERRERO HEREDIA</c:v>
                  </c:pt>
                  <c:pt idx="2">
                    <c:v>DIRECCION DE TRANSPARENCIA Y ATENCION CIUDADANA</c:v>
                  </c:pt>
                  <c:pt idx="3">
                    <c:v>DIRECTOR TRANSPARENCIA Y ATENCION CIUD.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250,000.00</c:v>
                  </c:pt>
                  <c:pt idx="7">
                    <c:v>59,470.30</c:v>
                  </c:pt>
                  <c:pt idx="8">
                    <c:v>25</c:v>
                  </c:pt>
                  <c:pt idx="9">
                    <c:v>7,175.00</c:v>
                  </c:pt>
                  <c:pt idx="10">
                    <c:v>17,750.00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0</c:v>
                  </c:pt>
                  <c:pt idx="15">
                    <c:v>42,114.46</c:v>
                  </c:pt>
                  <c:pt idx="16">
                    <c:v>71,614.10</c:v>
                  </c:pt>
                  <c:pt idx="17">
                    <c:v>29,995.66</c:v>
                  </c:pt>
                  <c:pt idx="18">
                    <c:v>178,385.90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01380</c:v>
                  </c:pt>
                  <c:pt idx="1">
                    <c:v>BERNARDA DE JESUS FRANCO CANDELARIO</c:v>
                  </c:pt>
                  <c:pt idx="2">
                    <c:v>DIRECCION LEGAL</c:v>
                  </c:pt>
                  <c:pt idx="3">
                    <c:v>DIRECTOR LEGAL</c:v>
                  </c:pt>
                  <c:pt idx="4">
                    <c:v>De carrera</c:v>
                  </c:pt>
                  <c:pt idx="5">
                    <c:v>OFICINA NIVEL CENTRAL</c:v>
                  </c:pt>
                  <c:pt idx="6">
                    <c:v>250,000.00</c:v>
                  </c:pt>
                  <c:pt idx="7">
                    <c:v>59,470.30</c:v>
                  </c:pt>
                  <c:pt idx="8">
                    <c:v>25</c:v>
                  </c:pt>
                  <c:pt idx="9">
                    <c:v>7,175.00</c:v>
                  </c:pt>
                  <c:pt idx="10">
                    <c:v>17,750.00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8,265.00</c:v>
                  </c:pt>
                  <c:pt idx="15">
                    <c:v>42,114.46</c:v>
                  </c:pt>
                  <c:pt idx="16">
                    <c:v>79,879.10</c:v>
                  </c:pt>
                  <c:pt idx="17">
                    <c:v>29,995.66</c:v>
                  </c:pt>
                  <c:pt idx="18">
                    <c:v>170,120.90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07295</c:v>
                  </c:pt>
                  <c:pt idx="1">
                    <c:v>PRISCILLA MARIA CAMARENA CANAAN</c:v>
                  </c:pt>
                  <c:pt idx="2">
                    <c:v>DIRECCION DE COMUNICACIONES Y RELACIONES PUBLICAS</c:v>
                  </c:pt>
                  <c:pt idx="3">
                    <c:v>DIRECTOR COMUNICACIONES REL. PUBLIC. 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250,000.00</c:v>
                  </c:pt>
                  <c:pt idx="7">
                    <c:v>59,470.30</c:v>
                  </c:pt>
                  <c:pt idx="8">
                    <c:v>25</c:v>
                  </c:pt>
                  <c:pt idx="9">
                    <c:v>7,175.00</c:v>
                  </c:pt>
                  <c:pt idx="10">
                    <c:v>17,750.00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5,005.02</c:v>
                  </c:pt>
                  <c:pt idx="15">
                    <c:v>42,114.46</c:v>
                  </c:pt>
                  <c:pt idx="16">
                    <c:v>76,619.12</c:v>
                  </c:pt>
                  <c:pt idx="17">
                    <c:v>29,995.66</c:v>
                  </c:pt>
                  <c:pt idx="18">
                    <c:v>173,380.88</c:v>
                  </c:pt>
                  <c:pt idx="19">
                    <c:v>111</c:v>
                  </c:pt>
                  <c:pt idx="20">
                    <c:v>F</c:v>
                  </c:pt>
                  <c:pt idx="21">
                    <c:v>5</c:v>
                  </c:pt>
                </c:lvl>
                <c:lvl>
                  <c:pt idx="0">
                    <c:v>07301</c:v>
                  </c:pt>
                  <c:pt idx="1">
                    <c:v>IZZET ALEXANDER SANSUR QUIÑONES</c:v>
                  </c:pt>
                  <c:pt idx="2">
                    <c:v>DIRECCION ADMINISTRATIVA</c:v>
                  </c:pt>
                  <c:pt idx="3">
                    <c:v>DIRECTOR ADMINISTRATIVO</c:v>
                  </c:pt>
                  <c:pt idx="4">
                    <c:v>Fijo</c:v>
                  </c:pt>
                  <c:pt idx="5">
                    <c:v>OFICINA NIVEL CENTRAL</c:v>
                  </c:pt>
                  <c:pt idx="6">
                    <c:v>250,000.00</c:v>
                  </c:pt>
                  <c:pt idx="7">
                    <c:v>59,470.30</c:v>
                  </c:pt>
                  <c:pt idx="8">
                    <c:v>25</c:v>
                  </c:pt>
                  <c:pt idx="9">
                    <c:v>7,175.00</c:v>
                  </c:pt>
                  <c:pt idx="10">
                    <c:v>17,750.00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8,945.00</c:v>
                  </c:pt>
                  <c:pt idx="15">
                    <c:v>42,114.46</c:v>
                  </c:pt>
                  <c:pt idx="16">
                    <c:v>80,559.10</c:v>
                  </c:pt>
                  <c:pt idx="17">
                    <c:v>29,995.66</c:v>
                  </c:pt>
                  <c:pt idx="18">
                    <c:v>169,440.90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0">
                    <c:v>07302</c:v>
                  </c:pt>
                  <c:pt idx="1">
                    <c:v>HECTOR ELIE PORCELLA DUMAS</c:v>
                  </c:pt>
                  <c:pt idx="2">
                    <c:v>DIRECCION GENERAL</c:v>
                  </c:pt>
                  <c:pt idx="3">
                    <c:v>SUB-DIRECTOR GENERAL</c:v>
                  </c:pt>
                  <c:pt idx="4">
                    <c:v>Libre Nombramiento  y Remoción</c:v>
                  </c:pt>
                  <c:pt idx="5">
                    <c:v>OFICINA NIVEL CENTRAL</c:v>
                  </c:pt>
                  <c:pt idx="6">
                    <c:v>260,000.00</c:v>
                  </c:pt>
                  <c:pt idx="7">
                    <c:v>61,898.55</c:v>
                  </c:pt>
                  <c:pt idx="8">
                    <c:v>25</c:v>
                  </c:pt>
                  <c:pt idx="9">
                    <c:v>7,462.00</c:v>
                  </c:pt>
                  <c:pt idx="10">
                    <c:v>18,460.00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26,887.50</c:v>
                  </c:pt>
                  <c:pt idx="15">
                    <c:v>43,111.46</c:v>
                  </c:pt>
                  <c:pt idx="16">
                    <c:v>101,216.85</c:v>
                  </c:pt>
                  <c:pt idx="17">
                    <c:v>30,705.66</c:v>
                  </c:pt>
                  <c:pt idx="18">
                    <c:v>158,783.15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1</c:v>
                  </c:pt>
                </c:lvl>
                <c:lvl>
                  <c:pt idx="0">
                    <c:v>01945</c:v>
                  </c:pt>
                  <c:pt idx="1">
                    <c:v>ROMAN ERNESTO CAAMAÑO VELEZ</c:v>
                  </c:pt>
                  <c:pt idx="2">
                    <c:v>DIRECCION GENERAL</c:v>
                  </c:pt>
                  <c:pt idx="3">
                    <c:v>DIRECTOR GENERAL</c:v>
                  </c:pt>
                  <c:pt idx="4">
                    <c:v>Libre Nombramiento  y Remoción</c:v>
                  </c:pt>
                  <c:pt idx="5">
                    <c:v>OFICINA NIVEL CENTRAL</c:v>
                  </c:pt>
                  <c:pt idx="6">
                    <c:v>333,500.00</c:v>
                  </c:pt>
                  <c:pt idx="7">
                    <c:v>79,805.38</c:v>
                  </c:pt>
                  <c:pt idx="8">
                    <c:v>25</c:v>
                  </c:pt>
                  <c:pt idx="9">
                    <c:v>9,334.67</c:v>
                  </c:pt>
                  <c:pt idx="10">
                    <c:v>23,092.75</c:v>
                  </c:pt>
                  <c:pt idx="11">
                    <c:v>715.55</c:v>
                  </c:pt>
                  <c:pt idx="12">
                    <c:v>4,943.80</c:v>
                  </c:pt>
                  <c:pt idx="13">
                    <c:v>11,530.11</c:v>
                  </c:pt>
                  <c:pt idx="14">
                    <c:v>8,468.75</c:v>
                  </c:pt>
                  <c:pt idx="15">
                    <c:v>49,616.88</c:v>
                  </c:pt>
                  <c:pt idx="16">
                    <c:v>102,577.60</c:v>
                  </c:pt>
                  <c:pt idx="17">
                    <c:v>35,338.41</c:v>
                  </c:pt>
                  <c:pt idx="18">
                    <c:v>230,922.40</c:v>
                  </c:pt>
                  <c:pt idx="19">
                    <c:v>111</c:v>
                  </c:pt>
                  <c:pt idx="20">
                    <c:v>M</c:v>
                  </c:pt>
                  <c:pt idx="21">
                    <c:v>5</c:v>
                  </c:pt>
                </c:lvl>
                <c:lvl>
                  <c:pt idx="2">
                    <c:v>OFICINA NIVEL CENTRAL</c:v>
                  </c:pt>
                </c:lvl>
                <c:lvl>
                  <c:pt idx="9">
                    <c:v>Empleado (2.87%)</c:v>
                  </c:pt>
                  <c:pt idx="10">
                    <c:v>Patronal (7.10%)</c:v>
                  </c:pt>
                  <c:pt idx="12">
                    <c:v>Empleado (3.04%)</c:v>
                  </c:pt>
                  <c:pt idx="13">
                    <c:v>Patronal (7.09%)</c:v>
                  </c:pt>
                </c:lvl>
                <c:lvl>
                  <c:pt idx="9">
                    <c:v>Seguro de Pensión
 (9.97%)</c:v>
                  </c:pt>
                  <c:pt idx="11">
                    <c:v>Riesgos Laborales (1.10%) (2*)</c:v>
                  </c:pt>
                  <c:pt idx="12">
                    <c:v>Seguro de Salud
(10.53%)    (3*)</c:v>
                  </c:pt>
                  <c:pt idx="14">
                    <c:v>Registro Dependientes Adicionales y otros Descuentos (4*)</c:v>
                  </c:pt>
                  <c:pt idx="15">
                    <c:v>Subtotal
TSS</c:v>
                  </c:pt>
                  <c:pt idx="16">
                    <c:v>Deducción Empleado</c:v>
                  </c:pt>
                  <c:pt idx="17">
                    <c:v>Aportes Patronal</c:v>
                  </c:pt>
                </c:lvl>
                <c:lvl>
                  <c:pt idx="0">
                    <c:v>Código</c:v>
                  </c:pt>
                  <c:pt idx="1">
                    <c:v>Nombre</c:v>
                  </c:pt>
                  <c:pt idx="2">
                    <c:v>Departamento</c:v>
                  </c:pt>
                  <c:pt idx="3">
                    <c:v>Función </c:v>
                  </c:pt>
                  <c:pt idx="4">
                    <c:v>Estatus</c:v>
                  </c:pt>
                  <c:pt idx="5">
                    <c:v>Localidad</c:v>
                  </c:pt>
                  <c:pt idx="6">
                    <c:v>Sueldo
Bruto (RD$)</c:v>
                  </c:pt>
                  <c:pt idx="7">
                    <c:v>IS/R              (Ley 11-92)     (1*)</c:v>
                  </c:pt>
                  <c:pt idx="8">
                    <c:v>Seguro Sávica</c:v>
                  </c:pt>
                  <c:pt idx="9">
                    <c:v>Seguridad Social (LEY 87-01)</c:v>
                  </c:pt>
                  <c:pt idx="16">
                    <c:v>Total Retenciones y Aportes</c:v>
                  </c:pt>
                  <c:pt idx="18">
                    <c:v>Sueldo
Neto (RD$)</c:v>
                  </c:pt>
                  <c:pt idx="19">
                    <c:v>Sub-Cuenta No.</c:v>
                  </c:pt>
                  <c:pt idx="20">
                    <c:v>Sexo</c:v>
                  </c:pt>
                  <c:pt idx="21">
                    <c:v>G.O</c:v>
                  </c:pt>
                </c:lvl>
              </c:multiLvlStrCache>
            </c:multiLvlStrRef>
          </c:cat>
          <c:val>
            <c:numRef>
              <c:f>MARZO2022!$B$2005:$W$2005</c:f>
              <c:numCache>
                <c:formatCode>General</c:formatCode>
                <c:ptCount val="22"/>
                <c:pt idx="6" formatCode="#,##0.00">
                  <c:v>141222372.70999998</c:v>
                </c:pt>
                <c:pt idx="7" formatCode="#,##0.00">
                  <c:v>16247835.619999934</c:v>
                </c:pt>
                <c:pt idx="8">
                  <c:v>49125</c:v>
                </c:pt>
                <c:pt idx="9" formatCode="#,##0.00">
                  <c:v>4052845.2100000121</c:v>
                </c:pt>
                <c:pt idx="10" formatCode="#,##0.00">
                  <c:v>10026202.880000003</c:v>
                </c:pt>
                <c:pt idx="11">
                  <c:v>1019667.2100000178</c:v>
                </c:pt>
                <c:pt idx="12" formatCode="#,##0.00">
                  <c:v>4123952.7200000635</c:v>
                </c:pt>
                <c:pt idx="13" formatCode="#,##0.00">
                  <c:v>9618034.8599999696</c:v>
                </c:pt>
                <c:pt idx="14" formatCode="#,##0.00">
                  <c:v>13573237.149999963</c:v>
                </c:pt>
                <c:pt idx="15" formatCode="#,##0.00">
                  <c:v>28840702.880000383</c:v>
                </c:pt>
                <c:pt idx="16" formatCode="#,##0.00">
                  <c:v>38811693.679999873</c:v>
                </c:pt>
                <c:pt idx="17" formatCode="#,##0.00">
                  <c:v>20663904.949999973</c:v>
                </c:pt>
                <c:pt idx="18" formatCode="#,##0.00">
                  <c:v>102410679.02999994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1728512"/>
        <c:axId val="1261730432"/>
      </c:barChart>
      <c:catAx>
        <c:axId val="1261728512"/>
        <c:scaling>
          <c:orientation val="minMax"/>
        </c:scaling>
        <c:delete val="0"/>
        <c:axPos val="b"/>
        <c:majorTickMark val="out"/>
        <c:minorTickMark val="none"/>
        <c:tickLblPos val="nextTo"/>
        <c:crossAx val="1261730432"/>
        <c:crosses val="autoZero"/>
        <c:auto val="1"/>
        <c:lblAlgn val="ctr"/>
        <c:lblOffset val="100"/>
        <c:noMultiLvlLbl val="0"/>
      </c:catAx>
      <c:valAx>
        <c:axId val="12617304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617285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70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913783</xdr:colOff>
      <xdr:row>0</xdr:row>
      <xdr:rowOff>15874</xdr:rowOff>
    </xdr:from>
    <xdr:to>
      <xdr:col>18</xdr:col>
      <xdr:colOff>285923</xdr:colOff>
      <xdr:row>6</xdr:row>
      <xdr:rowOff>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99908" y="15874"/>
          <a:ext cx="2080414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431799</xdr:colOff>
      <xdr:row>0</xdr:row>
      <xdr:rowOff>179388</xdr:rowOff>
    </xdr:from>
    <xdr:to>
      <xdr:col>10</xdr:col>
      <xdr:colOff>93662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5237" y="179388"/>
          <a:ext cx="1900238" cy="1277558"/>
        </a:xfrm>
        <a:prstGeom prst="rect">
          <a:avLst/>
        </a:prstGeom>
      </xdr:spPr>
    </xdr:pic>
    <xdr:clientData/>
  </xdr:twoCellAnchor>
  <xdr:twoCellAnchor editAs="oneCell">
    <xdr:from>
      <xdr:col>3</xdr:col>
      <xdr:colOff>995362</xdr:colOff>
      <xdr:row>2022</xdr:row>
      <xdr:rowOff>333374</xdr:rowOff>
    </xdr:from>
    <xdr:to>
      <xdr:col>18</xdr:col>
      <xdr:colOff>40697</xdr:colOff>
      <xdr:row>2034</xdr:row>
      <xdr:rowOff>642937</xdr:rowOff>
    </xdr:to>
    <xdr:pic>
      <xdr:nvPicPr>
        <xdr:cNvPr id="8" name="7 Imagen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862" y="2450520562"/>
          <a:ext cx="19905085" cy="12311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913783</xdr:colOff>
      <xdr:row>0</xdr:row>
      <xdr:rowOff>15874</xdr:rowOff>
    </xdr:from>
    <xdr:to>
      <xdr:col>18</xdr:col>
      <xdr:colOff>285923</xdr:colOff>
      <xdr:row>6</xdr:row>
      <xdr:rowOff>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25983" y="15874"/>
          <a:ext cx="2086765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431799</xdr:colOff>
      <xdr:row>0</xdr:row>
      <xdr:rowOff>179388</xdr:rowOff>
    </xdr:from>
    <xdr:to>
      <xdr:col>10</xdr:col>
      <xdr:colOff>93662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9999" y="179388"/>
          <a:ext cx="1909763" cy="1277558"/>
        </a:xfrm>
        <a:prstGeom prst="rect">
          <a:avLst/>
        </a:prstGeom>
      </xdr:spPr>
    </xdr:pic>
    <xdr:clientData/>
  </xdr:twoCellAnchor>
  <xdr:twoCellAnchor editAs="oneCell">
    <xdr:from>
      <xdr:col>0</xdr:col>
      <xdr:colOff>376237</xdr:colOff>
      <xdr:row>2019</xdr:row>
      <xdr:rowOff>198917</xdr:rowOff>
    </xdr:from>
    <xdr:to>
      <xdr:col>13</xdr:col>
      <xdr:colOff>731373</xdr:colOff>
      <xdr:row>2072</xdr:row>
      <xdr:rowOff>104575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6237" y="2693278367"/>
          <a:ext cx="18033536" cy="11011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16"/>
  <sheetViews>
    <sheetView view="pageBreakPreview" topLeftCell="A2014" zoomScale="60" zoomScaleNormal="50" zoomScalePageLayoutView="40" workbookViewId="0">
      <selection activeCell="C2026" sqref="C2026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4.140625" customWidth="1"/>
    <col min="5" max="5" width="30.7109375" customWidth="1"/>
    <col min="6" max="6" width="18.5703125" customWidth="1"/>
    <col min="7" max="7" width="31.140625" customWidth="1"/>
    <col min="8" max="8" width="20.5703125" customWidth="1"/>
    <col min="9" max="9" width="19" customWidth="1"/>
    <col min="10" max="10" width="14.7109375" customWidth="1"/>
    <col min="11" max="11" width="18.140625" customWidth="1"/>
    <col min="12" max="12" width="18.7109375" customWidth="1"/>
    <col min="13" max="13" width="14.42578125" customWidth="1"/>
    <col min="14" max="14" width="17" customWidth="1"/>
    <col min="15" max="15" width="17.28515625" customWidth="1"/>
    <col min="16" max="16" width="17.855468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0.7109375" style="2" customWidth="1"/>
  </cols>
  <sheetData>
    <row r="1" spans="1:2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1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1" ht="22.5" customHeight="1">
      <c r="A6" s="9" t="s">
        <v>22</v>
      </c>
      <c r="B6" s="9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1" ht="99.75" customHeight="1">
      <c r="A7" s="54" t="s">
        <v>4494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</row>
    <row r="8" spans="1:21" s="13" customFormat="1" ht="33.75" customHeight="1">
      <c r="A8" s="56" t="s">
        <v>4529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51.75" customHeight="1">
      <c r="A10" s="57" t="s">
        <v>21</v>
      </c>
      <c r="B10" s="60" t="s">
        <v>25</v>
      </c>
      <c r="C10" s="58" t="s">
        <v>1</v>
      </c>
      <c r="D10" s="58" t="s">
        <v>10</v>
      </c>
      <c r="E10" s="58" t="s">
        <v>23</v>
      </c>
      <c r="F10" s="58" t="s">
        <v>7</v>
      </c>
      <c r="G10" s="58" t="s">
        <v>24</v>
      </c>
      <c r="H10" s="57" t="s">
        <v>15</v>
      </c>
      <c r="I10" s="57" t="s">
        <v>2</v>
      </c>
      <c r="J10" s="57" t="s">
        <v>3</v>
      </c>
      <c r="K10" s="59" t="s">
        <v>4</v>
      </c>
      <c r="L10" s="59"/>
      <c r="M10" s="59"/>
      <c r="N10" s="59"/>
      <c r="O10" s="59"/>
      <c r="P10" s="59"/>
      <c r="Q10" s="59"/>
      <c r="R10" s="60" t="s">
        <v>5</v>
      </c>
      <c r="S10" s="60"/>
      <c r="T10" s="57" t="s">
        <v>16</v>
      </c>
      <c r="U10" s="57" t="s">
        <v>6</v>
      </c>
    </row>
    <row r="11" spans="1:21" ht="54.75" customHeight="1">
      <c r="A11" s="57"/>
      <c r="B11" s="60"/>
      <c r="C11" s="58"/>
      <c r="D11" s="58"/>
      <c r="E11" s="58"/>
      <c r="F11" s="58"/>
      <c r="G11" s="58"/>
      <c r="H11" s="57"/>
      <c r="I11" s="57"/>
      <c r="J11" s="57"/>
      <c r="K11" s="57" t="s">
        <v>17</v>
      </c>
      <c r="L11" s="57"/>
      <c r="M11" s="57" t="s">
        <v>8</v>
      </c>
      <c r="N11" s="57" t="s">
        <v>18</v>
      </c>
      <c r="O11" s="57"/>
      <c r="P11" s="61" t="s">
        <v>19</v>
      </c>
      <c r="Q11" s="57" t="s">
        <v>20</v>
      </c>
      <c r="R11" s="60" t="s">
        <v>9</v>
      </c>
      <c r="S11" s="60" t="s">
        <v>0</v>
      </c>
      <c r="T11" s="57"/>
      <c r="U11" s="57"/>
    </row>
    <row r="12" spans="1:21" ht="57.75" customHeight="1">
      <c r="A12" s="57"/>
      <c r="B12" s="60"/>
      <c r="C12" s="58"/>
      <c r="D12" s="58"/>
      <c r="E12" s="58"/>
      <c r="F12" s="58"/>
      <c r="G12" s="58"/>
      <c r="H12" s="57"/>
      <c r="I12" s="57"/>
      <c r="J12" s="57"/>
      <c r="K12" s="8" t="s">
        <v>11</v>
      </c>
      <c r="L12" s="8" t="s">
        <v>12</v>
      </c>
      <c r="M12" s="57"/>
      <c r="N12" s="8" t="s">
        <v>13</v>
      </c>
      <c r="O12" s="8" t="s">
        <v>14</v>
      </c>
      <c r="P12" s="61"/>
      <c r="Q12" s="57"/>
      <c r="R12" s="60"/>
      <c r="S12" s="60"/>
      <c r="T12" s="57"/>
      <c r="U12" s="57"/>
    </row>
    <row r="13" spans="1:21" ht="96.75" customHeight="1">
      <c r="A13" s="15">
        <v>1</v>
      </c>
      <c r="B13" s="15" t="s">
        <v>3719</v>
      </c>
      <c r="C13" s="16" t="s">
        <v>3720</v>
      </c>
      <c r="D13" s="16" t="s">
        <v>26</v>
      </c>
      <c r="E13" s="16" t="s">
        <v>3721</v>
      </c>
      <c r="F13" s="15" t="s">
        <v>3722</v>
      </c>
      <c r="G13" s="16" t="s">
        <v>1595</v>
      </c>
      <c r="H13" s="17">
        <v>290000</v>
      </c>
      <c r="I13" s="17">
        <v>58123.57</v>
      </c>
      <c r="J13" s="18">
        <v>25</v>
      </c>
      <c r="K13" s="17">
        <v>7738.66</v>
      </c>
      <c r="L13" s="17">
        <v>19144.439999999999</v>
      </c>
      <c r="M13" s="18">
        <v>593.21</v>
      </c>
      <c r="N13" s="17">
        <v>4098.53</v>
      </c>
      <c r="O13" s="17">
        <v>9558.74</v>
      </c>
      <c r="P13" s="17">
        <v>8468.75</v>
      </c>
      <c r="Q13" s="17">
        <v>41133.58</v>
      </c>
      <c r="R13" s="17">
        <v>78454.509999999995</v>
      </c>
      <c r="S13" s="17">
        <v>29296.39</v>
      </c>
      <c r="T13" s="17">
        <v>211545.49</v>
      </c>
      <c r="U13" s="15" t="s">
        <v>2073</v>
      </c>
    </row>
    <row r="14" spans="1:21" ht="96.75" customHeight="1">
      <c r="A14" s="25">
        <v>2</v>
      </c>
      <c r="B14" s="25" t="s">
        <v>3723</v>
      </c>
      <c r="C14" s="26" t="s">
        <v>3724</v>
      </c>
      <c r="D14" s="26" t="s">
        <v>26</v>
      </c>
      <c r="E14" s="26" t="s">
        <v>1610</v>
      </c>
      <c r="F14" s="25" t="s">
        <v>3722</v>
      </c>
      <c r="G14" s="26" t="s">
        <v>1595</v>
      </c>
      <c r="H14" s="27">
        <v>225000</v>
      </c>
      <c r="I14" s="27">
        <v>42193.86</v>
      </c>
      <c r="J14" s="28">
        <v>25</v>
      </c>
      <c r="K14" s="27">
        <v>6457.5</v>
      </c>
      <c r="L14" s="27">
        <v>15975</v>
      </c>
      <c r="M14" s="28">
        <v>593.21</v>
      </c>
      <c r="N14" s="27">
        <v>4098.53</v>
      </c>
      <c r="O14" s="27">
        <v>9558.74</v>
      </c>
      <c r="P14" s="27">
        <v>26887.5</v>
      </c>
      <c r="Q14" s="27">
        <v>36682.980000000003</v>
      </c>
      <c r="R14" s="27">
        <v>79662.39</v>
      </c>
      <c r="S14" s="27">
        <v>26126.95</v>
      </c>
      <c r="T14" s="27">
        <v>145337.60999999999</v>
      </c>
      <c r="U14" s="25" t="s">
        <v>2073</v>
      </c>
    </row>
    <row r="15" spans="1:21" ht="96.75" customHeight="1">
      <c r="A15" s="25">
        <v>3</v>
      </c>
      <c r="B15" s="25" t="s">
        <v>3725</v>
      </c>
      <c r="C15" s="26" t="s">
        <v>3726</v>
      </c>
      <c r="D15" s="26" t="s">
        <v>26</v>
      </c>
      <c r="E15" s="26" t="s">
        <v>1596</v>
      </c>
      <c r="F15" s="25" t="s">
        <v>1597</v>
      </c>
      <c r="G15" s="26" t="s">
        <v>1595</v>
      </c>
      <c r="H15" s="27">
        <v>195000</v>
      </c>
      <c r="I15" s="27">
        <v>34909.11</v>
      </c>
      <c r="J15" s="28">
        <v>25</v>
      </c>
      <c r="K15" s="27">
        <v>5596.5</v>
      </c>
      <c r="L15" s="27">
        <v>13845</v>
      </c>
      <c r="M15" s="28">
        <v>593.21</v>
      </c>
      <c r="N15" s="27">
        <v>4098.53</v>
      </c>
      <c r="O15" s="27">
        <v>9558.74</v>
      </c>
      <c r="P15" s="27">
        <v>2755</v>
      </c>
      <c r="Q15" s="27">
        <v>33691.980000000003</v>
      </c>
      <c r="R15" s="27">
        <v>47384.14</v>
      </c>
      <c r="S15" s="27">
        <v>23996.95</v>
      </c>
      <c r="T15" s="27">
        <v>147615.85999999999</v>
      </c>
      <c r="U15" s="25" t="s">
        <v>2073</v>
      </c>
    </row>
    <row r="16" spans="1:21" ht="96.75" customHeight="1">
      <c r="A16" s="15">
        <v>4</v>
      </c>
      <c r="B16" s="25" t="s">
        <v>3727</v>
      </c>
      <c r="C16" s="26" t="s">
        <v>3728</v>
      </c>
      <c r="D16" s="26" t="s">
        <v>26</v>
      </c>
      <c r="E16" s="26" t="s">
        <v>1596</v>
      </c>
      <c r="F16" s="25" t="s">
        <v>1597</v>
      </c>
      <c r="G16" s="26" t="s">
        <v>1595</v>
      </c>
      <c r="H16" s="27">
        <v>116000</v>
      </c>
      <c r="I16" s="27">
        <v>15868.97</v>
      </c>
      <c r="J16" s="28">
        <v>25</v>
      </c>
      <c r="K16" s="27">
        <v>3329.2</v>
      </c>
      <c r="L16" s="27">
        <v>8236</v>
      </c>
      <c r="M16" s="28">
        <v>593.21</v>
      </c>
      <c r="N16" s="27">
        <v>3526.4</v>
      </c>
      <c r="O16" s="27">
        <v>8224.4</v>
      </c>
      <c r="P16" s="28">
        <v>0</v>
      </c>
      <c r="Q16" s="27">
        <v>23909.21</v>
      </c>
      <c r="R16" s="27">
        <v>22749.57</v>
      </c>
      <c r="S16" s="27">
        <v>17053.61</v>
      </c>
      <c r="T16" s="27">
        <v>93250.43</v>
      </c>
      <c r="U16" s="25" t="s">
        <v>2073</v>
      </c>
    </row>
    <row r="17" spans="1:21" ht="96.75" customHeight="1">
      <c r="A17" s="25">
        <v>5</v>
      </c>
      <c r="B17" s="25" t="s">
        <v>3731</v>
      </c>
      <c r="C17" s="26" t="s">
        <v>3732</v>
      </c>
      <c r="D17" s="26" t="s">
        <v>26</v>
      </c>
      <c r="E17" s="26" t="s">
        <v>1611</v>
      </c>
      <c r="F17" s="25" t="s">
        <v>1597</v>
      </c>
      <c r="G17" s="26" t="s">
        <v>1595</v>
      </c>
      <c r="H17" s="27">
        <v>90000</v>
      </c>
      <c r="I17" s="27">
        <v>9753.1200000000008</v>
      </c>
      <c r="J17" s="28">
        <v>25</v>
      </c>
      <c r="K17" s="27">
        <v>2583</v>
      </c>
      <c r="L17" s="27">
        <v>6390</v>
      </c>
      <c r="M17" s="28">
        <v>593.21</v>
      </c>
      <c r="N17" s="27">
        <v>2736</v>
      </c>
      <c r="O17" s="27">
        <v>6381</v>
      </c>
      <c r="P17" s="27">
        <v>10197.4</v>
      </c>
      <c r="Q17" s="27">
        <v>18683.21</v>
      </c>
      <c r="R17" s="27">
        <v>25294.52</v>
      </c>
      <c r="S17" s="27">
        <v>13364.21</v>
      </c>
      <c r="T17" s="27">
        <v>64705.48</v>
      </c>
      <c r="U17" s="25" t="s">
        <v>2073</v>
      </c>
    </row>
    <row r="18" spans="1:21" ht="96.75" customHeight="1">
      <c r="A18" s="25">
        <v>6</v>
      </c>
      <c r="B18" s="25" t="s">
        <v>3733</v>
      </c>
      <c r="C18" s="26" t="s">
        <v>3734</v>
      </c>
      <c r="D18" s="26" t="s">
        <v>26</v>
      </c>
      <c r="E18" s="26" t="s">
        <v>1611</v>
      </c>
      <c r="F18" s="25" t="s">
        <v>1597</v>
      </c>
      <c r="G18" s="26" t="s">
        <v>1595</v>
      </c>
      <c r="H18" s="27">
        <v>90000</v>
      </c>
      <c r="I18" s="27">
        <v>9753.1200000000008</v>
      </c>
      <c r="J18" s="28">
        <v>25</v>
      </c>
      <c r="K18" s="27">
        <v>2583</v>
      </c>
      <c r="L18" s="27">
        <v>6390</v>
      </c>
      <c r="M18" s="28">
        <v>593.21</v>
      </c>
      <c r="N18" s="27">
        <v>2736</v>
      </c>
      <c r="O18" s="27">
        <v>6381</v>
      </c>
      <c r="P18" s="28">
        <v>581</v>
      </c>
      <c r="Q18" s="27">
        <v>18683.21</v>
      </c>
      <c r="R18" s="27">
        <v>15678.12</v>
      </c>
      <c r="S18" s="27">
        <v>13364.21</v>
      </c>
      <c r="T18" s="27">
        <v>74321.88</v>
      </c>
      <c r="U18" s="25" t="s">
        <v>2073</v>
      </c>
    </row>
    <row r="19" spans="1:21" ht="96.75" customHeight="1">
      <c r="A19" s="15">
        <v>7</v>
      </c>
      <c r="B19" s="25" t="s">
        <v>3729</v>
      </c>
      <c r="C19" s="26" t="s">
        <v>3730</v>
      </c>
      <c r="D19" s="26" t="s">
        <v>26</v>
      </c>
      <c r="E19" s="26" t="s">
        <v>1611</v>
      </c>
      <c r="F19" s="25" t="s">
        <v>1597</v>
      </c>
      <c r="G19" s="26" t="s">
        <v>1595</v>
      </c>
      <c r="H19" s="27">
        <v>90000</v>
      </c>
      <c r="I19" s="27">
        <v>9753.1200000000008</v>
      </c>
      <c r="J19" s="28">
        <v>25</v>
      </c>
      <c r="K19" s="27">
        <v>2583</v>
      </c>
      <c r="L19" s="27">
        <v>6390</v>
      </c>
      <c r="M19" s="28">
        <v>593.21</v>
      </c>
      <c r="N19" s="27">
        <v>2736</v>
      </c>
      <c r="O19" s="27">
        <v>6381</v>
      </c>
      <c r="P19" s="28">
        <v>0</v>
      </c>
      <c r="Q19" s="27">
        <v>18683.21</v>
      </c>
      <c r="R19" s="27">
        <v>15097.12</v>
      </c>
      <c r="S19" s="27">
        <v>13364.21</v>
      </c>
      <c r="T19" s="27">
        <v>74902.880000000005</v>
      </c>
      <c r="U19" s="25" t="s">
        <v>2073</v>
      </c>
    </row>
    <row r="20" spans="1:21" ht="96.75" customHeight="1">
      <c r="A20" s="25">
        <v>8</v>
      </c>
      <c r="B20" s="25" t="s">
        <v>3735</v>
      </c>
      <c r="C20" s="26" t="s">
        <v>3736</v>
      </c>
      <c r="D20" s="26" t="s">
        <v>26</v>
      </c>
      <c r="E20" s="26" t="s">
        <v>1652</v>
      </c>
      <c r="F20" s="25" t="s">
        <v>1597</v>
      </c>
      <c r="G20" s="26" t="s">
        <v>1595</v>
      </c>
      <c r="H20" s="27">
        <v>60000</v>
      </c>
      <c r="I20" s="27">
        <v>3486.68</v>
      </c>
      <c r="J20" s="28">
        <v>25</v>
      </c>
      <c r="K20" s="27">
        <v>1722</v>
      </c>
      <c r="L20" s="27">
        <v>4260</v>
      </c>
      <c r="M20" s="28">
        <v>593.21</v>
      </c>
      <c r="N20" s="27">
        <v>1824</v>
      </c>
      <c r="O20" s="27">
        <v>4254</v>
      </c>
      <c r="P20" s="28">
        <v>0</v>
      </c>
      <c r="Q20" s="27">
        <v>12653.21</v>
      </c>
      <c r="R20" s="27">
        <v>7057.68</v>
      </c>
      <c r="S20" s="27">
        <v>9107.2099999999991</v>
      </c>
      <c r="T20" s="27">
        <v>52942.32</v>
      </c>
      <c r="U20" s="25" t="s">
        <v>2073</v>
      </c>
    </row>
    <row r="21" spans="1:21" ht="96.75" customHeight="1">
      <c r="A21" s="25">
        <v>9</v>
      </c>
      <c r="B21" s="25" t="s">
        <v>3737</v>
      </c>
      <c r="C21" s="26" t="s">
        <v>3738</v>
      </c>
      <c r="D21" s="26" t="s">
        <v>26</v>
      </c>
      <c r="E21" s="26" t="s">
        <v>1652</v>
      </c>
      <c r="F21" s="25" t="s">
        <v>1597</v>
      </c>
      <c r="G21" s="26" t="s">
        <v>1598</v>
      </c>
      <c r="H21" s="27">
        <v>50000</v>
      </c>
      <c r="I21" s="27">
        <v>1854</v>
      </c>
      <c r="J21" s="28">
        <v>25</v>
      </c>
      <c r="K21" s="27">
        <v>1435</v>
      </c>
      <c r="L21" s="27">
        <v>3550</v>
      </c>
      <c r="M21" s="28">
        <v>550</v>
      </c>
      <c r="N21" s="27">
        <v>1520</v>
      </c>
      <c r="O21" s="27">
        <v>3545</v>
      </c>
      <c r="P21" s="27">
        <v>6391</v>
      </c>
      <c r="Q21" s="27">
        <v>10600</v>
      </c>
      <c r="R21" s="27">
        <v>11225</v>
      </c>
      <c r="S21" s="27">
        <v>7645</v>
      </c>
      <c r="T21" s="27">
        <v>38775</v>
      </c>
      <c r="U21" s="25" t="s">
        <v>2073</v>
      </c>
    </row>
    <row r="22" spans="1:21" ht="96.75" customHeight="1">
      <c r="A22" s="15">
        <v>10</v>
      </c>
      <c r="B22" s="25" t="s">
        <v>3739</v>
      </c>
      <c r="C22" s="26" t="s">
        <v>3740</v>
      </c>
      <c r="D22" s="26" t="s">
        <v>26</v>
      </c>
      <c r="E22" s="26" t="s">
        <v>3741</v>
      </c>
      <c r="F22" s="25" t="s">
        <v>1597</v>
      </c>
      <c r="G22" s="26" t="s">
        <v>1598</v>
      </c>
      <c r="H22" s="27">
        <v>35000</v>
      </c>
      <c r="I22" s="28">
        <v>0</v>
      </c>
      <c r="J22" s="28">
        <v>25</v>
      </c>
      <c r="K22" s="27">
        <v>1004.5</v>
      </c>
      <c r="L22" s="27">
        <v>2485</v>
      </c>
      <c r="M22" s="28">
        <v>385</v>
      </c>
      <c r="N22" s="27">
        <v>1064</v>
      </c>
      <c r="O22" s="27">
        <v>2481.5</v>
      </c>
      <c r="P22" s="28">
        <v>581</v>
      </c>
      <c r="Q22" s="27">
        <v>7420</v>
      </c>
      <c r="R22" s="27">
        <v>2674.5</v>
      </c>
      <c r="S22" s="27">
        <v>5351.5</v>
      </c>
      <c r="T22" s="27">
        <v>32325.5</v>
      </c>
      <c r="U22" s="25" t="s">
        <v>2073</v>
      </c>
    </row>
    <row r="23" spans="1:21" ht="96.75" customHeight="1">
      <c r="A23" s="25">
        <v>11</v>
      </c>
      <c r="B23" s="25" t="s">
        <v>2075</v>
      </c>
      <c r="C23" s="26" t="s">
        <v>1860</v>
      </c>
      <c r="D23" s="26" t="s">
        <v>26</v>
      </c>
      <c r="E23" s="26" t="s">
        <v>1599</v>
      </c>
      <c r="F23" s="25" t="s">
        <v>1597</v>
      </c>
      <c r="G23" s="26" t="s">
        <v>1600</v>
      </c>
      <c r="H23" s="27">
        <v>217000</v>
      </c>
      <c r="I23" s="27">
        <v>40251.26</v>
      </c>
      <c r="J23" s="28">
        <v>25</v>
      </c>
      <c r="K23" s="27">
        <v>6227.9</v>
      </c>
      <c r="L23" s="27">
        <v>15407</v>
      </c>
      <c r="M23" s="28">
        <v>593.21</v>
      </c>
      <c r="N23" s="27">
        <v>4098.53</v>
      </c>
      <c r="O23" s="27">
        <v>9558.74</v>
      </c>
      <c r="P23" s="27">
        <v>6673.36</v>
      </c>
      <c r="Q23" s="27">
        <v>35885.379999999997</v>
      </c>
      <c r="R23" s="27">
        <v>57276.05</v>
      </c>
      <c r="S23" s="27">
        <v>25558.95</v>
      </c>
      <c r="T23" s="27">
        <v>159723.95000000001</v>
      </c>
      <c r="U23" s="25" t="s">
        <v>2073</v>
      </c>
    </row>
    <row r="24" spans="1:21" ht="96.75" customHeight="1">
      <c r="A24" s="25">
        <v>12</v>
      </c>
      <c r="B24" s="25" t="s">
        <v>2074</v>
      </c>
      <c r="C24" s="26" t="s">
        <v>29</v>
      </c>
      <c r="D24" s="26" t="s">
        <v>26</v>
      </c>
      <c r="E24" s="26" t="s">
        <v>1599</v>
      </c>
      <c r="F24" s="25" t="s">
        <v>1597</v>
      </c>
      <c r="G24" s="26" t="s">
        <v>1620</v>
      </c>
      <c r="H24" s="27">
        <v>180000</v>
      </c>
      <c r="I24" s="27">
        <v>31266.73</v>
      </c>
      <c r="J24" s="28">
        <v>25</v>
      </c>
      <c r="K24" s="27">
        <v>5166</v>
      </c>
      <c r="L24" s="27">
        <v>12780</v>
      </c>
      <c r="M24" s="28">
        <v>593.21</v>
      </c>
      <c r="N24" s="27">
        <v>4098.53</v>
      </c>
      <c r="O24" s="27">
        <v>9558.74</v>
      </c>
      <c r="P24" s="27">
        <v>3639</v>
      </c>
      <c r="Q24" s="27">
        <v>32196.48</v>
      </c>
      <c r="R24" s="27">
        <v>44195.26</v>
      </c>
      <c r="S24" s="27">
        <v>22931.95</v>
      </c>
      <c r="T24" s="27">
        <v>135804.74</v>
      </c>
      <c r="U24" s="25" t="s">
        <v>2073</v>
      </c>
    </row>
    <row r="25" spans="1:21" ht="96.75" customHeight="1">
      <c r="A25" s="15">
        <v>13</v>
      </c>
      <c r="B25" s="25" t="s">
        <v>2076</v>
      </c>
      <c r="C25" s="26" t="s">
        <v>27</v>
      </c>
      <c r="D25" s="26" t="s">
        <v>26</v>
      </c>
      <c r="E25" s="26" t="s">
        <v>1596</v>
      </c>
      <c r="F25" s="25" t="s">
        <v>1597</v>
      </c>
      <c r="G25" s="26" t="s">
        <v>1598</v>
      </c>
      <c r="H25" s="27">
        <v>217000</v>
      </c>
      <c r="I25" s="27">
        <v>40251.26</v>
      </c>
      <c r="J25" s="28">
        <v>25</v>
      </c>
      <c r="K25" s="27">
        <v>6227.9</v>
      </c>
      <c r="L25" s="27">
        <v>15407</v>
      </c>
      <c r="M25" s="28">
        <v>593.21</v>
      </c>
      <c r="N25" s="27">
        <v>4098.53</v>
      </c>
      <c r="O25" s="27">
        <v>9558.74</v>
      </c>
      <c r="P25" s="27">
        <v>13834.84</v>
      </c>
      <c r="Q25" s="27">
        <v>35885.379999999997</v>
      </c>
      <c r="R25" s="27">
        <v>64437.53</v>
      </c>
      <c r="S25" s="27">
        <v>25558.95</v>
      </c>
      <c r="T25" s="27">
        <v>152562.47</v>
      </c>
      <c r="U25" s="25" t="s">
        <v>2073</v>
      </c>
    </row>
    <row r="26" spans="1:21" ht="96.75" customHeight="1">
      <c r="A26" s="25">
        <v>14</v>
      </c>
      <c r="B26" s="25" t="s">
        <v>2077</v>
      </c>
      <c r="C26" s="26" t="s">
        <v>30</v>
      </c>
      <c r="D26" s="26" t="s">
        <v>26</v>
      </c>
      <c r="E26" s="26" t="s">
        <v>1596</v>
      </c>
      <c r="F26" s="25" t="s">
        <v>1597</v>
      </c>
      <c r="G26" s="26" t="s">
        <v>1595</v>
      </c>
      <c r="H26" s="27">
        <v>138000</v>
      </c>
      <c r="I26" s="27">
        <v>21068.080000000002</v>
      </c>
      <c r="J26" s="28">
        <v>25</v>
      </c>
      <c r="K26" s="27">
        <v>3960.6</v>
      </c>
      <c r="L26" s="27">
        <v>9798</v>
      </c>
      <c r="M26" s="28">
        <v>593.21</v>
      </c>
      <c r="N26" s="27">
        <v>4098.53</v>
      </c>
      <c r="O26" s="27">
        <v>9558.74</v>
      </c>
      <c r="P26" s="28">
        <v>0</v>
      </c>
      <c r="Q26" s="27">
        <v>28009.08</v>
      </c>
      <c r="R26" s="27">
        <v>29152.21</v>
      </c>
      <c r="S26" s="27">
        <v>19949.95</v>
      </c>
      <c r="T26" s="27">
        <v>108847.79</v>
      </c>
      <c r="U26" s="25" t="s">
        <v>2073</v>
      </c>
    </row>
    <row r="27" spans="1:21" ht="96.75" customHeight="1">
      <c r="A27" s="25">
        <v>15</v>
      </c>
      <c r="B27" s="25" t="s">
        <v>3742</v>
      </c>
      <c r="C27" s="26" t="s">
        <v>3743</v>
      </c>
      <c r="D27" s="26" t="s">
        <v>26</v>
      </c>
      <c r="E27" s="26" t="s">
        <v>1611</v>
      </c>
      <c r="F27" s="25" t="s">
        <v>1597</v>
      </c>
      <c r="G27" s="26" t="s">
        <v>1595</v>
      </c>
      <c r="H27" s="27">
        <v>100000</v>
      </c>
      <c r="I27" s="27">
        <v>12105.37</v>
      </c>
      <c r="J27" s="28">
        <v>25</v>
      </c>
      <c r="K27" s="27">
        <v>2870</v>
      </c>
      <c r="L27" s="27">
        <v>7100</v>
      </c>
      <c r="M27" s="28">
        <v>593.21</v>
      </c>
      <c r="N27" s="27">
        <v>3040</v>
      </c>
      <c r="O27" s="27">
        <v>7090</v>
      </c>
      <c r="P27" s="27">
        <v>1613.64</v>
      </c>
      <c r="Q27" s="27">
        <v>20693.21</v>
      </c>
      <c r="R27" s="27">
        <v>19654.009999999998</v>
      </c>
      <c r="S27" s="27">
        <v>14783.21</v>
      </c>
      <c r="T27" s="27">
        <v>80345.990000000005</v>
      </c>
      <c r="U27" s="25" t="s">
        <v>2073</v>
      </c>
    </row>
    <row r="28" spans="1:21" ht="96.75" customHeight="1">
      <c r="A28" s="15">
        <v>16</v>
      </c>
      <c r="B28" s="25" t="s">
        <v>2079</v>
      </c>
      <c r="C28" s="26" t="s">
        <v>32</v>
      </c>
      <c r="D28" s="26" t="s">
        <v>26</v>
      </c>
      <c r="E28" s="26" t="s">
        <v>1596</v>
      </c>
      <c r="F28" s="25" t="s">
        <v>1863</v>
      </c>
      <c r="G28" s="26" t="s">
        <v>1604</v>
      </c>
      <c r="H28" s="27">
        <v>100000</v>
      </c>
      <c r="I28" s="27">
        <v>12105.37</v>
      </c>
      <c r="J28" s="28">
        <v>25</v>
      </c>
      <c r="K28" s="27">
        <v>2870</v>
      </c>
      <c r="L28" s="27">
        <v>7100</v>
      </c>
      <c r="M28" s="28">
        <v>593.21</v>
      </c>
      <c r="N28" s="27">
        <v>3040</v>
      </c>
      <c r="O28" s="27">
        <v>7090</v>
      </c>
      <c r="P28" s="28">
        <v>0</v>
      </c>
      <c r="Q28" s="27">
        <v>20693.21</v>
      </c>
      <c r="R28" s="27">
        <v>18040.37</v>
      </c>
      <c r="S28" s="27">
        <v>14783.21</v>
      </c>
      <c r="T28" s="27">
        <v>81959.63</v>
      </c>
      <c r="U28" s="25" t="s">
        <v>2073</v>
      </c>
    </row>
    <row r="29" spans="1:21" ht="96.75" customHeight="1">
      <c r="A29" s="25">
        <v>17</v>
      </c>
      <c r="B29" s="25" t="s">
        <v>2080</v>
      </c>
      <c r="C29" s="26" t="s">
        <v>33</v>
      </c>
      <c r="D29" s="26" t="s">
        <v>26</v>
      </c>
      <c r="E29" s="26" t="s">
        <v>1596</v>
      </c>
      <c r="F29" s="25" t="s">
        <v>1597</v>
      </c>
      <c r="G29" s="26" t="s">
        <v>1595</v>
      </c>
      <c r="H29" s="27">
        <v>72000</v>
      </c>
      <c r="I29" s="27">
        <v>5744.84</v>
      </c>
      <c r="J29" s="28">
        <v>25</v>
      </c>
      <c r="K29" s="27">
        <v>2066.4</v>
      </c>
      <c r="L29" s="27">
        <v>5112</v>
      </c>
      <c r="M29" s="28">
        <v>593.21</v>
      </c>
      <c r="N29" s="27">
        <v>2188.8000000000002</v>
      </c>
      <c r="O29" s="27">
        <v>5104.8</v>
      </c>
      <c r="P29" s="27">
        <v>5000</v>
      </c>
      <c r="Q29" s="27">
        <v>15065.21</v>
      </c>
      <c r="R29" s="27">
        <v>15025.04</v>
      </c>
      <c r="S29" s="27">
        <v>10810.01</v>
      </c>
      <c r="T29" s="27">
        <v>56974.96</v>
      </c>
      <c r="U29" s="25" t="s">
        <v>2073</v>
      </c>
    </row>
    <row r="30" spans="1:21" ht="96.75" customHeight="1">
      <c r="A30" s="25">
        <v>18</v>
      </c>
      <c r="B30" s="25" t="s">
        <v>3744</v>
      </c>
      <c r="C30" s="26" t="s">
        <v>3745</v>
      </c>
      <c r="D30" s="26" t="s">
        <v>26</v>
      </c>
      <c r="E30" s="26" t="s">
        <v>1613</v>
      </c>
      <c r="F30" s="25" t="s">
        <v>1597</v>
      </c>
      <c r="G30" s="26" t="s">
        <v>1595</v>
      </c>
      <c r="H30" s="27">
        <v>25000</v>
      </c>
      <c r="I30" s="28">
        <v>0</v>
      </c>
      <c r="J30" s="28">
        <v>25</v>
      </c>
      <c r="K30" s="28">
        <v>717.5</v>
      </c>
      <c r="L30" s="27">
        <v>1775</v>
      </c>
      <c r="M30" s="28">
        <v>275</v>
      </c>
      <c r="N30" s="28">
        <v>760</v>
      </c>
      <c r="O30" s="27">
        <v>1772.5</v>
      </c>
      <c r="P30" s="27">
        <v>4639.55</v>
      </c>
      <c r="Q30" s="27">
        <v>5300</v>
      </c>
      <c r="R30" s="27">
        <v>6142.05</v>
      </c>
      <c r="S30" s="27">
        <v>3822.5</v>
      </c>
      <c r="T30" s="27">
        <v>18857.95</v>
      </c>
      <c r="U30" s="25" t="s">
        <v>2073</v>
      </c>
    </row>
    <row r="31" spans="1:21" ht="96.75" customHeight="1">
      <c r="A31" s="15">
        <v>19</v>
      </c>
      <c r="B31" s="25" t="s">
        <v>2084</v>
      </c>
      <c r="C31" s="26" t="s">
        <v>28</v>
      </c>
      <c r="D31" s="26" t="s">
        <v>26</v>
      </c>
      <c r="E31" s="26" t="s">
        <v>3746</v>
      </c>
      <c r="F31" s="25" t="s">
        <v>1863</v>
      </c>
      <c r="G31" s="26" t="s">
        <v>1595</v>
      </c>
      <c r="H31" s="27">
        <v>195750</v>
      </c>
      <c r="I31" s="27">
        <v>35091.230000000003</v>
      </c>
      <c r="J31" s="28">
        <v>25</v>
      </c>
      <c r="K31" s="27">
        <v>5618.02</v>
      </c>
      <c r="L31" s="27">
        <v>13898.25</v>
      </c>
      <c r="M31" s="28">
        <v>593.21</v>
      </c>
      <c r="N31" s="27">
        <v>4098.53</v>
      </c>
      <c r="O31" s="27">
        <v>9558.74</v>
      </c>
      <c r="P31" s="27">
        <v>9777.7800000000007</v>
      </c>
      <c r="Q31" s="27">
        <v>33766.75</v>
      </c>
      <c r="R31" s="27">
        <v>54610.559999999998</v>
      </c>
      <c r="S31" s="27">
        <v>24050.2</v>
      </c>
      <c r="T31" s="27">
        <v>141139.44</v>
      </c>
      <c r="U31" s="25" t="s">
        <v>2073</v>
      </c>
    </row>
    <row r="32" spans="1:21" ht="96.75" customHeight="1">
      <c r="A32" s="25">
        <v>20</v>
      </c>
      <c r="B32" s="25" t="s">
        <v>3747</v>
      </c>
      <c r="C32" s="26" t="s">
        <v>3748</v>
      </c>
      <c r="D32" s="26" t="s">
        <v>42</v>
      </c>
      <c r="E32" s="26" t="s">
        <v>1652</v>
      </c>
      <c r="F32" s="25" t="s">
        <v>1597</v>
      </c>
      <c r="G32" s="26" t="s">
        <v>1595</v>
      </c>
      <c r="H32" s="27">
        <v>90000</v>
      </c>
      <c r="I32" s="27">
        <v>9753.1200000000008</v>
      </c>
      <c r="J32" s="28">
        <v>25</v>
      </c>
      <c r="K32" s="27">
        <v>2583</v>
      </c>
      <c r="L32" s="27">
        <v>6390</v>
      </c>
      <c r="M32" s="28">
        <v>593.21</v>
      </c>
      <c r="N32" s="27">
        <v>2736</v>
      </c>
      <c r="O32" s="27">
        <v>6381</v>
      </c>
      <c r="P32" s="27">
        <v>14092.43</v>
      </c>
      <c r="Q32" s="27">
        <v>18683.21</v>
      </c>
      <c r="R32" s="27">
        <v>29189.55</v>
      </c>
      <c r="S32" s="27">
        <v>13364.21</v>
      </c>
      <c r="T32" s="27">
        <v>60810.45</v>
      </c>
      <c r="U32" s="25" t="s">
        <v>2073</v>
      </c>
    </row>
    <row r="33" spans="1:21" ht="96.75" customHeight="1">
      <c r="A33" s="25">
        <v>21</v>
      </c>
      <c r="B33" s="25" t="s">
        <v>3749</v>
      </c>
      <c r="C33" s="26" t="s">
        <v>3750</v>
      </c>
      <c r="D33" s="26" t="s">
        <v>42</v>
      </c>
      <c r="E33" s="26" t="s">
        <v>1611</v>
      </c>
      <c r="F33" s="25" t="s">
        <v>1597</v>
      </c>
      <c r="G33" s="26" t="s">
        <v>1595</v>
      </c>
      <c r="H33" s="27">
        <v>60000</v>
      </c>
      <c r="I33" s="27">
        <v>3486.68</v>
      </c>
      <c r="J33" s="28">
        <v>25</v>
      </c>
      <c r="K33" s="27">
        <v>1722</v>
      </c>
      <c r="L33" s="27">
        <v>4260</v>
      </c>
      <c r="M33" s="28">
        <v>593.21</v>
      </c>
      <c r="N33" s="27">
        <v>1824</v>
      </c>
      <c r="O33" s="27">
        <v>4254</v>
      </c>
      <c r="P33" s="28">
        <v>581</v>
      </c>
      <c r="Q33" s="27">
        <v>12653.21</v>
      </c>
      <c r="R33" s="27">
        <v>7638.68</v>
      </c>
      <c r="S33" s="27">
        <v>9107.2099999999991</v>
      </c>
      <c r="T33" s="27">
        <v>52361.32</v>
      </c>
      <c r="U33" s="25" t="s">
        <v>2073</v>
      </c>
    </row>
    <row r="34" spans="1:21" ht="96.75" customHeight="1">
      <c r="A34" s="15">
        <v>22</v>
      </c>
      <c r="B34" s="25" t="s">
        <v>2085</v>
      </c>
      <c r="C34" s="26" t="s">
        <v>37</v>
      </c>
      <c r="D34" s="26" t="s">
        <v>38</v>
      </c>
      <c r="E34" s="26" t="s">
        <v>1607</v>
      </c>
      <c r="F34" s="25" t="s">
        <v>1597</v>
      </c>
      <c r="G34" s="26" t="s">
        <v>1600</v>
      </c>
      <c r="H34" s="27">
        <v>90000</v>
      </c>
      <c r="I34" s="27">
        <v>9753.1200000000008</v>
      </c>
      <c r="J34" s="28">
        <v>25</v>
      </c>
      <c r="K34" s="27">
        <v>2583</v>
      </c>
      <c r="L34" s="27">
        <v>6390</v>
      </c>
      <c r="M34" s="28">
        <v>593.21</v>
      </c>
      <c r="N34" s="27">
        <v>2736</v>
      </c>
      <c r="O34" s="27">
        <v>6381</v>
      </c>
      <c r="P34" s="27">
        <v>2938.41</v>
      </c>
      <c r="Q34" s="27">
        <v>18683.21</v>
      </c>
      <c r="R34" s="27">
        <v>18035.53</v>
      </c>
      <c r="S34" s="27">
        <v>13364.21</v>
      </c>
      <c r="T34" s="27">
        <v>71964.47</v>
      </c>
      <c r="U34" s="25" t="s">
        <v>2073</v>
      </c>
    </row>
    <row r="35" spans="1:21" ht="96.75" customHeight="1">
      <c r="A35" s="25">
        <v>23</v>
      </c>
      <c r="B35" s="25" t="s">
        <v>3623</v>
      </c>
      <c r="C35" s="26" t="s">
        <v>2062</v>
      </c>
      <c r="D35" s="26" t="s">
        <v>38</v>
      </c>
      <c r="E35" s="26" t="s">
        <v>3741</v>
      </c>
      <c r="F35" s="25" t="s">
        <v>1597</v>
      </c>
      <c r="G35" s="26" t="s">
        <v>1598</v>
      </c>
      <c r="H35" s="27">
        <v>55000</v>
      </c>
      <c r="I35" s="27">
        <v>2559.67</v>
      </c>
      <c r="J35" s="28">
        <v>25</v>
      </c>
      <c r="K35" s="27">
        <v>1578.5</v>
      </c>
      <c r="L35" s="27">
        <v>3905</v>
      </c>
      <c r="M35" s="28">
        <v>593.21</v>
      </c>
      <c r="N35" s="27">
        <v>1672</v>
      </c>
      <c r="O35" s="27">
        <v>3899.5</v>
      </c>
      <c r="P35" s="27">
        <v>6450.68</v>
      </c>
      <c r="Q35" s="27">
        <v>11648.21</v>
      </c>
      <c r="R35" s="27">
        <v>12285.85</v>
      </c>
      <c r="S35" s="27">
        <v>8397.7099999999991</v>
      </c>
      <c r="T35" s="27">
        <v>42714.15</v>
      </c>
      <c r="U35" s="25" t="s">
        <v>2073</v>
      </c>
    </row>
    <row r="36" spans="1:21" ht="96.75" customHeight="1">
      <c r="A36" s="25">
        <v>24</v>
      </c>
      <c r="B36" s="25" t="s">
        <v>2087</v>
      </c>
      <c r="C36" s="26" t="s">
        <v>41</v>
      </c>
      <c r="D36" s="26" t="s">
        <v>38</v>
      </c>
      <c r="E36" s="26" t="s">
        <v>1865</v>
      </c>
      <c r="F36" s="25" t="s">
        <v>1863</v>
      </c>
      <c r="G36" s="26" t="s">
        <v>1600</v>
      </c>
      <c r="H36" s="27">
        <v>55000</v>
      </c>
      <c r="I36" s="27">
        <v>2559.67</v>
      </c>
      <c r="J36" s="28">
        <v>25</v>
      </c>
      <c r="K36" s="27">
        <v>1578.5</v>
      </c>
      <c r="L36" s="27">
        <v>3905</v>
      </c>
      <c r="M36" s="28">
        <v>593.21</v>
      </c>
      <c r="N36" s="27">
        <v>1672</v>
      </c>
      <c r="O36" s="27">
        <v>3899.5</v>
      </c>
      <c r="P36" s="27">
        <v>9546.81</v>
      </c>
      <c r="Q36" s="27">
        <v>11648.21</v>
      </c>
      <c r="R36" s="27">
        <v>15381.98</v>
      </c>
      <c r="S36" s="27">
        <v>8397.7099999999991</v>
      </c>
      <c r="T36" s="27">
        <v>39618.019999999997</v>
      </c>
      <c r="U36" s="25" t="s">
        <v>2073</v>
      </c>
    </row>
    <row r="37" spans="1:21" ht="96.75" customHeight="1">
      <c r="A37" s="15">
        <v>25</v>
      </c>
      <c r="B37" s="25" t="s">
        <v>2088</v>
      </c>
      <c r="C37" s="26" t="s">
        <v>40</v>
      </c>
      <c r="D37" s="26" t="s">
        <v>38</v>
      </c>
      <c r="E37" s="26" t="s">
        <v>1608</v>
      </c>
      <c r="F37" s="25" t="s">
        <v>1597</v>
      </c>
      <c r="G37" s="26" t="s">
        <v>1598</v>
      </c>
      <c r="H37" s="27">
        <v>55000</v>
      </c>
      <c r="I37" s="27">
        <v>2559.67</v>
      </c>
      <c r="J37" s="28">
        <v>25</v>
      </c>
      <c r="K37" s="27">
        <v>1578.5</v>
      </c>
      <c r="L37" s="27">
        <v>3905</v>
      </c>
      <c r="M37" s="28">
        <v>593.21</v>
      </c>
      <c r="N37" s="27">
        <v>1672</v>
      </c>
      <c r="O37" s="27">
        <v>3899.5</v>
      </c>
      <c r="P37" s="27">
        <v>18014.73</v>
      </c>
      <c r="Q37" s="27">
        <v>11648.21</v>
      </c>
      <c r="R37" s="27">
        <v>23849.9</v>
      </c>
      <c r="S37" s="27">
        <v>8397.7099999999991</v>
      </c>
      <c r="T37" s="27">
        <v>31150.1</v>
      </c>
      <c r="U37" s="25" t="s">
        <v>2073</v>
      </c>
    </row>
    <row r="38" spans="1:21" ht="96.75" customHeight="1">
      <c r="A38" s="25">
        <v>26</v>
      </c>
      <c r="B38" s="25" t="s">
        <v>3751</v>
      </c>
      <c r="C38" s="26" t="s">
        <v>3752</v>
      </c>
      <c r="D38" s="26" t="s">
        <v>3753</v>
      </c>
      <c r="E38" s="26" t="s">
        <v>3741</v>
      </c>
      <c r="F38" s="25" t="s">
        <v>1597</v>
      </c>
      <c r="G38" s="26" t="s">
        <v>1595</v>
      </c>
      <c r="H38" s="27">
        <v>35000</v>
      </c>
      <c r="I38" s="28">
        <v>0</v>
      </c>
      <c r="J38" s="28">
        <v>25</v>
      </c>
      <c r="K38" s="27">
        <v>1004.5</v>
      </c>
      <c r="L38" s="27">
        <v>2485</v>
      </c>
      <c r="M38" s="28">
        <v>385</v>
      </c>
      <c r="N38" s="27">
        <v>1064</v>
      </c>
      <c r="O38" s="27">
        <v>2481.5</v>
      </c>
      <c r="P38" s="27">
        <v>1743</v>
      </c>
      <c r="Q38" s="27">
        <v>7420</v>
      </c>
      <c r="R38" s="27">
        <v>3836.5</v>
      </c>
      <c r="S38" s="27">
        <v>5351.5</v>
      </c>
      <c r="T38" s="27">
        <v>31163.5</v>
      </c>
      <c r="U38" s="25" t="s">
        <v>2073</v>
      </c>
    </row>
    <row r="39" spans="1:21" ht="96.75" customHeight="1">
      <c r="A39" s="25">
        <v>27</v>
      </c>
      <c r="B39" s="25" t="s">
        <v>3754</v>
      </c>
      <c r="C39" s="26" t="s">
        <v>3755</v>
      </c>
      <c r="D39" s="26" t="s">
        <v>3756</v>
      </c>
      <c r="E39" s="26" t="s">
        <v>3757</v>
      </c>
      <c r="F39" s="25" t="s">
        <v>1597</v>
      </c>
      <c r="G39" s="26" t="s">
        <v>1595</v>
      </c>
      <c r="H39" s="27">
        <v>175000</v>
      </c>
      <c r="I39" s="27">
        <v>30052.61</v>
      </c>
      <c r="J39" s="28">
        <v>25</v>
      </c>
      <c r="K39" s="27">
        <v>5022.5</v>
      </c>
      <c r="L39" s="27">
        <v>12425</v>
      </c>
      <c r="M39" s="28">
        <v>593.21</v>
      </c>
      <c r="N39" s="27">
        <v>4098.53</v>
      </c>
      <c r="O39" s="27">
        <v>9558.74</v>
      </c>
      <c r="P39" s="27">
        <v>1162</v>
      </c>
      <c r="Q39" s="27">
        <v>31697.98</v>
      </c>
      <c r="R39" s="27">
        <v>40360.639999999999</v>
      </c>
      <c r="S39" s="27">
        <v>22576.95</v>
      </c>
      <c r="T39" s="27">
        <v>134639.35999999999</v>
      </c>
      <c r="U39" s="25" t="s">
        <v>2073</v>
      </c>
    </row>
    <row r="40" spans="1:21" ht="96.75" customHeight="1">
      <c r="A40" s="15">
        <v>28</v>
      </c>
      <c r="B40" s="25" t="s">
        <v>2081</v>
      </c>
      <c r="C40" s="26" t="s">
        <v>35</v>
      </c>
      <c r="D40" s="26" t="s">
        <v>3756</v>
      </c>
      <c r="E40" s="26" t="s">
        <v>3741</v>
      </c>
      <c r="F40" s="25" t="s">
        <v>1863</v>
      </c>
      <c r="G40" s="26" t="s">
        <v>1595</v>
      </c>
      <c r="H40" s="27">
        <v>40000</v>
      </c>
      <c r="I40" s="28">
        <v>264.13</v>
      </c>
      <c r="J40" s="28">
        <v>25</v>
      </c>
      <c r="K40" s="27">
        <v>1148</v>
      </c>
      <c r="L40" s="27">
        <v>2840</v>
      </c>
      <c r="M40" s="28">
        <v>440</v>
      </c>
      <c r="N40" s="27">
        <v>1216</v>
      </c>
      <c r="O40" s="27">
        <v>2836</v>
      </c>
      <c r="P40" s="28">
        <v>780.15</v>
      </c>
      <c r="Q40" s="27">
        <v>8480</v>
      </c>
      <c r="R40" s="27">
        <v>4623.3999999999996</v>
      </c>
      <c r="S40" s="27">
        <v>6116</v>
      </c>
      <c r="T40" s="27">
        <v>35376.6</v>
      </c>
      <c r="U40" s="25" t="s">
        <v>2073</v>
      </c>
    </row>
    <row r="41" spans="1:21" ht="96.75" customHeight="1">
      <c r="A41" s="25">
        <v>29</v>
      </c>
      <c r="B41" s="25" t="s">
        <v>3761</v>
      </c>
      <c r="C41" s="26" t="s">
        <v>3762</v>
      </c>
      <c r="D41" s="26" t="s">
        <v>3760</v>
      </c>
      <c r="E41" s="26" t="s">
        <v>3763</v>
      </c>
      <c r="F41" s="25" t="s">
        <v>1597</v>
      </c>
      <c r="G41" s="26" t="s">
        <v>1600</v>
      </c>
      <c r="H41" s="27">
        <v>105000</v>
      </c>
      <c r="I41" s="27">
        <v>13281.49</v>
      </c>
      <c r="J41" s="28">
        <v>25</v>
      </c>
      <c r="K41" s="27">
        <v>3013.5</v>
      </c>
      <c r="L41" s="27">
        <v>7455</v>
      </c>
      <c r="M41" s="28">
        <v>593.21</v>
      </c>
      <c r="N41" s="27">
        <v>3192</v>
      </c>
      <c r="O41" s="27">
        <v>7444.5</v>
      </c>
      <c r="P41" s="27">
        <v>5905</v>
      </c>
      <c r="Q41" s="27">
        <v>21698.21</v>
      </c>
      <c r="R41" s="27">
        <v>25416.99</v>
      </c>
      <c r="S41" s="27">
        <v>15492.71</v>
      </c>
      <c r="T41" s="27">
        <v>79583.009999999995</v>
      </c>
      <c r="U41" s="25" t="s">
        <v>2073</v>
      </c>
    </row>
    <row r="42" spans="1:21" ht="96.75" customHeight="1">
      <c r="A42" s="25">
        <v>30</v>
      </c>
      <c r="B42" s="25" t="s">
        <v>3758</v>
      </c>
      <c r="C42" s="26" t="s">
        <v>3759</v>
      </c>
      <c r="D42" s="26" t="s">
        <v>3760</v>
      </c>
      <c r="E42" s="26" t="s">
        <v>1612</v>
      </c>
      <c r="F42" s="25" t="s">
        <v>1597</v>
      </c>
      <c r="G42" s="26" t="s">
        <v>1600</v>
      </c>
      <c r="H42" s="27">
        <v>105000</v>
      </c>
      <c r="I42" s="27">
        <v>13281.49</v>
      </c>
      <c r="J42" s="28">
        <v>25</v>
      </c>
      <c r="K42" s="27">
        <v>3013.5</v>
      </c>
      <c r="L42" s="27">
        <v>7455</v>
      </c>
      <c r="M42" s="28">
        <v>593.21</v>
      </c>
      <c r="N42" s="27">
        <v>3192</v>
      </c>
      <c r="O42" s="27">
        <v>7444.5</v>
      </c>
      <c r="P42" s="27">
        <v>7010</v>
      </c>
      <c r="Q42" s="27">
        <v>21698.21</v>
      </c>
      <c r="R42" s="27">
        <v>26521.99</v>
      </c>
      <c r="S42" s="27">
        <v>15492.71</v>
      </c>
      <c r="T42" s="27">
        <v>78478.009999999995</v>
      </c>
      <c r="U42" s="25" t="s">
        <v>2073</v>
      </c>
    </row>
    <row r="43" spans="1:21" ht="96.75" customHeight="1">
      <c r="A43" s="15">
        <v>31</v>
      </c>
      <c r="B43" s="25" t="s">
        <v>3764</v>
      </c>
      <c r="C43" s="26" t="s">
        <v>3765</v>
      </c>
      <c r="D43" s="26" t="s">
        <v>3760</v>
      </c>
      <c r="E43" s="26" t="s">
        <v>3766</v>
      </c>
      <c r="F43" s="25" t="s">
        <v>1597</v>
      </c>
      <c r="G43" s="26" t="s">
        <v>1600</v>
      </c>
      <c r="H43" s="27">
        <v>217000</v>
      </c>
      <c r="I43" s="27">
        <v>39953.730000000003</v>
      </c>
      <c r="J43" s="28">
        <v>25</v>
      </c>
      <c r="K43" s="27">
        <v>6227.9</v>
      </c>
      <c r="L43" s="27">
        <v>15407</v>
      </c>
      <c r="M43" s="28">
        <v>593.21</v>
      </c>
      <c r="N43" s="27">
        <v>4098.53</v>
      </c>
      <c r="O43" s="27">
        <v>9558.74</v>
      </c>
      <c r="P43" s="27">
        <v>1377.5</v>
      </c>
      <c r="Q43" s="27">
        <v>35885.379999999997</v>
      </c>
      <c r="R43" s="27">
        <v>52872.78</v>
      </c>
      <c r="S43" s="27">
        <v>25558.95</v>
      </c>
      <c r="T43" s="27">
        <v>164127.22</v>
      </c>
      <c r="U43" s="25" t="s">
        <v>2073</v>
      </c>
    </row>
    <row r="44" spans="1:21" ht="96.75" customHeight="1">
      <c r="A44" s="25">
        <v>32</v>
      </c>
      <c r="B44" s="25" t="s">
        <v>2111</v>
      </c>
      <c r="C44" s="26" t="s">
        <v>64</v>
      </c>
      <c r="D44" s="26" t="s">
        <v>3760</v>
      </c>
      <c r="E44" s="26" t="s">
        <v>1633</v>
      </c>
      <c r="F44" s="25" t="s">
        <v>1597</v>
      </c>
      <c r="G44" s="26" t="s">
        <v>1600</v>
      </c>
      <c r="H44" s="27">
        <v>68000</v>
      </c>
      <c r="I44" s="27">
        <v>4992.12</v>
      </c>
      <c r="J44" s="28">
        <v>25</v>
      </c>
      <c r="K44" s="27">
        <v>1951.6</v>
      </c>
      <c r="L44" s="27">
        <v>4828</v>
      </c>
      <c r="M44" s="28">
        <v>593.21</v>
      </c>
      <c r="N44" s="27">
        <v>2067.1999999999998</v>
      </c>
      <c r="O44" s="27">
        <v>4821.2</v>
      </c>
      <c r="P44" s="28">
        <v>957</v>
      </c>
      <c r="Q44" s="27">
        <v>14261.21</v>
      </c>
      <c r="R44" s="27">
        <v>9992.92</v>
      </c>
      <c r="S44" s="27">
        <v>10242.41</v>
      </c>
      <c r="T44" s="27">
        <v>58007.08</v>
      </c>
      <c r="U44" s="25" t="s">
        <v>2073</v>
      </c>
    </row>
    <row r="45" spans="1:21" ht="96.75" customHeight="1">
      <c r="A45" s="25">
        <v>33</v>
      </c>
      <c r="B45" s="25" t="s">
        <v>3767</v>
      </c>
      <c r="C45" s="26" t="s">
        <v>3768</v>
      </c>
      <c r="D45" s="26" t="s">
        <v>3760</v>
      </c>
      <c r="E45" s="26" t="s">
        <v>1611</v>
      </c>
      <c r="F45" s="25" t="s">
        <v>1597</v>
      </c>
      <c r="G45" s="26" t="s">
        <v>1600</v>
      </c>
      <c r="H45" s="27">
        <v>40000</v>
      </c>
      <c r="I45" s="28">
        <v>0</v>
      </c>
      <c r="J45" s="28">
        <v>25</v>
      </c>
      <c r="K45" s="27">
        <v>1148</v>
      </c>
      <c r="L45" s="27">
        <v>2840</v>
      </c>
      <c r="M45" s="28">
        <v>440</v>
      </c>
      <c r="N45" s="27">
        <v>1216</v>
      </c>
      <c r="O45" s="27">
        <v>2836</v>
      </c>
      <c r="P45" s="27">
        <v>4526.8100000000004</v>
      </c>
      <c r="Q45" s="27">
        <v>8480</v>
      </c>
      <c r="R45" s="27">
        <v>6915.81</v>
      </c>
      <c r="S45" s="27">
        <v>6116</v>
      </c>
      <c r="T45" s="27">
        <v>33084.19</v>
      </c>
      <c r="U45" s="25" t="s">
        <v>2073</v>
      </c>
    </row>
    <row r="46" spans="1:21" ht="96.75" customHeight="1">
      <c r="A46" s="15">
        <v>34</v>
      </c>
      <c r="B46" s="25" t="s">
        <v>3769</v>
      </c>
      <c r="C46" s="26" t="s">
        <v>3770</v>
      </c>
      <c r="D46" s="26" t="s">
        <v>3760</v>
      </c>
      <c r="E46" s="26" t="s">
        <v>1613</v>
      </c>
      <c r="F46" s="25" t="s">
        <v>1597</v>
      </c>
      <c r="G46" s="26" t="s">
        <v>1600</v>
      </c>
      <c r="H46" s="27">
        <v>22000</v>
      </c>
      <c r="I46" s="28">
        <v>0</v>
      </c>
      <c r="J46" s="28">
        <v>25</v>
      </c>
      <c r="K46" s="28">
        <v>631.4</v>
      </c>
      <c r="L46" s="27">
        <v>1562</v>
      </c>
      <c r="M46" s="28">
        <v>242</v>
      </c>
      <c r="N46" s="28">
        <v>668.8</v>
      </c>
      <c r="O46" s="27">
        <v>1559.8</v>
      </c>
      <c r="P46" s="28">
        <v>150</v>
      </c>
      <c r="Q46" s="27">
        <v>4664</v>
      </c>
      <c r="R46" s="27">
        <v>1475.2</v>
      </c>
      <c r="S46" s="27">
        <v>3363.8</v>
      </c>
      <c r="T46" s="27">
        <v>20524.8</v>
      </c>
      <c r="U46" s="25" t="s">
        <v>2073</v>
      </c>
    </row>
    <row r="47" spans="1:21" ht="96.75" customHeight="1">
      <c r="A47" s="25">
        <v>35</v>
      </c>
      <c r="B47" s="25" t="s">
        <v>3771</v>
      </c>
      <c r="C47" s="26" t="s">
        <v>3772</v>
      </c>
      <c r="D47" s="26" t="s">
        <v>44</v>
      </c>
      <c r="E47" s="26" t="s">
        <v>1614</v>
      </c>
      <c r="F47" s="25" t="s">
        <v>1597</v>
      </c>
      <c r="G47" s="26" t="s">
        <v>1600</v>
      </c>
      <c r="H47" s="27">
        <v>85000</v>
      </c>
      <c r="I47" s="27">
        <v>8576.99</v>
      </c>
      <c r="J47" s="28">
        <v>25</v>
      </c>
      <c r="K47" s="27">
        <v>2439.5</v>
      </c>
      <c r="L47" s="27">
        <v>6035</v>
      </c>
      <c r="M47" s="28">
        <v>593.21</v>
      </c>
      <c r="N47" s="27">
        <v>2584</v>
      </c>
      <c r="O47" s="27">
        <v>6026.5</v>
      </c>
      <c r="P47" s="27">
        <v>3324</v>
      </c>
      <c r="Q47" s="27">
        <v>17678.21</v>
      </c>
      <c r="R47" s="27">
        <v>16949.490000000002</v>
      </c>
      <c r="S47" s="27">
        <v>12654.71</v>
      </c>
      <c r="T47" s="27">
        <v>68050.509999999995</v>
      </c>
      <c r="U47" s="25" t="s">
        <v>2073</v>
      </c>
    </row>
    <row r="48" spans="1:21" ht="96.75" customHeight="1">
      <c r="A48" s="25">
        <v>36</v>
      </c>
      <c r="B48" s="25" t="s">
        <v>3773</v>
      </c>
      <c r="C48" s="26" t="s">
        <v>3774</v>
      </c>
      <c r="D48" s="26" t="s">
        <v>44</v>
      </c>
      <c r="E48" s="26" t="s">
        <v>1615</v>
      </c>
      <c r="F48" s="25" t="s">
        <v>1597</v>
      </c>
      <c r="G48" s="26" t="s">
        <v>1600</v>
      </c>
      <c r="H48" s="27">
        <v>62000</v>
      </c>
      <c r="I48" s="27">
        <v>3863.04</v>
      </c>
      <c r="J48" s="28">
        <v>25</v>
      </c>
      <c r="K48" s="27">
        <v>1779.4</v>
      </c>
      <c r="L48" s="27">
        <v>4402</v>
      </c>
      <c r="M48" s="28">
        <v>593.21</v>
      </c>
      <c r="N48" s="27">
        <v>1884.8</v>
      </c>
      <c r="O48" s="27">
        <v>4395.8</v>
      </c>
      <c r="P48" s="28">
        <v>0</v>
      </c>
      <c r="Q48" s="27">
        <v>13055.21</v>
      </c>
      <c r="R48" s="27">
        <v>7552.24</v>
      </c>
      <c r="S48" s="27">
        <v>9391.01</v>
      </c>
      <c r="T48" s="27">
        <v>54447.76</v>
      </c>
      <c r="U48" s="25" t="s">
        <v>2073</v>
      </c>
    </row>
    <row r="49" spans="1:21" ht="96.75" customHeight="1">
      <c r="A49" s="15">
        <v>37</v>
      </c>
      <c r="B49" s="25" t="s">
        <v>2089</v>
      </c>
      <c r="C49" s="26" t="s">
        <v>43</v>
      </c>
      <c r="D49" s="26" t="s">
        <v>44</v>
      </c>
      <c r="E49" s="26" t="s">
        <v>1614</v>
      </c>
      <c r="F49" s="25" t="s">
        <v>1863</v>
      </c>
      <c r="G49" s="26" t="s">
        <v>1600</v>
      </c>
      <c r="H49" s="27">
        <v>85000</v>
      </c>
      <c r="I49" s="27">
        <v>8576.99</v>
      </c>
      <c r="J49" s="28">
        <v>25</v>
      </c>
      <c r="K49" s="27">
        <v>2439.5</v>
      </c>
      <c r="L49" s="27">
        <v>6035</v>
      </c>
      <c r="M49" s="28">
        <v>593.21</v>
      </c>
      <c r="N49" s="27">
        <v>2584</v>
      </c>
      <c r="O49" s="27">
        <v>6026.5</v>
      </c>
      <c r="P49" s="27">
        <v>5287.43</v>
      </c>
      <c r="Q49" s="27">
        <v>17678.21</v>
      </c>
      <c r="R49" s="27">
        <v>18912.919999999998</v>
      </c>
      <c r="S49" s="27">
        <v>12654.71</v>
      </c>
      <c r="T49" s="27">
        <v>66087.08</v>
      </c>
      <c r="U49" s="25" t="s">
        <v>2073</v>
      </c>
    </row>
    <row r="50" spans="1:21" ht="96.75" customHeight="1">
      <c r="A50" s="25">
        <v>38</v>
      </c>
      <c r="B50" s="25" t="s">
        <v>2091</v>
      </c>
      <c r="C50" s="26" t="s">
        <v>46</v>
      </c>
      <c r="D50" s="26" t="s">
        <v>44</v>
      </c>
      <c r="E50" s="26" t="s">
        <v>1615</v>
      </c>
      <c r="F50" s="25" t="s">
        <v>1863</v>
      </c>
      <c r="G50" s="26" t="s">
        <v>1600</v>
      </c>
      <c r="H50" s="27">
        <v>45000</v>
      </c>
      <c r="I50" s="28">
        <v>969.81</v>
      </c>
      <c r="J50" s="28">
        <v>25</v>
      </c>
      <c r="K50" s="27">
        <v>1291.5</v>
      </c>
      <c r="L50" s="27">
        <v>3195</v>
      </c>
      <c r="M50" s="28">
        <v>495</v>
      </c>
      <c r="N50" s="27">
        <v>1368</v>
      </c>
      <c r="O50" s="27">
        <v>3190.5</v>
      </c>
      <c r="P50" s="27">
        <v>1052.04</v>
      </c>
      <c r="Q50" s="27">
        <v>9540</v>
      </c>
      <c r="R50" s="27">
        <v>5896.47</v>
      </c>
      <c r="S50" s="27">
        <v>6880.5</v>
      </c>
      <c r="T50" s="27">
        <v>39103.53</v>
      </c>
      <c r="U50" s="25" t="s">
        <v>2073</v>
      </c>
    </row>
    <row r="51" spans="1:21" ht="96.75" customHeight="1">
      <c r="A51" s="25">
        <v>39</v>
      </c>
      <c r="B51" s="25" t="s">
        <v>2092</v>
      </c>
      <c r="C51" s="26" t="s">
        <v>1866</v>
      </c>
      <c r="D51" s="26" t="s">
        <v>44</v>
      </c>
      <c r="E51" s="26" t="s">
        <v>3741</v>
      </c>
      <c r="F51" s="25" t="s">
        <v>1597</v>
      </c>
      <c r="G51" s="26" t="s">
        <v>1600</v>
      </c>
      <c r="H51" s="27">
        <v>35000</v>
      </c>
      <c r="I51" s="28">
        <v>0</v>
      </c>
      <c r="J51" s="28">
        <v>25</v>
      </c>
      <c r="K51" s="27">
        <v>1004.5</v>
      </c>
      <c r="L51" s="27">
        <v>2485</v>
      </c>
      <c r="M51" s="28">
        <v>385</v>
      </c>
      <c r="N51" s="27">
        <v>1064</v>
      </c>
      <c r="O51" s="27">
        <v>2481.5</v>
      </c>
      <c r="P51" s="27">
        <v>2629.47</v>
      </c>
      <c r="Q51" s="27">
        <v>7420</v>
      </c>
      <c r="R51" s="27">
        <v>4722.97</v>
      </c>
      <c r="S51" s="27">
        <v>5351.5</v>
      </c>
      <c r="T51" s="27">
        <v>30277.03</v>
      </c>
      <c r="U51" s="25" t="s">
        <v>2073</v>
      </c>
    </row>
    <row r="52" spans="1:21" ht="96.75" customHeight="1">
      <c r="A52" s="15">
        <v>40</v>
      </c>
      <c r="B52" s="25" t="s">
        <v>2093</v>
      </c>
      <c r="C52" s="26" t="s">
        <v>1867</v>
      </c>
      <c r="D52" s="26" t="s">
        <v>44</v>
      </c>
      <c r="E52" s="26" t="s">
        <v>1616</v>
      </c>
      <c r="F52" s="25" t="s">
        <v>1597</v>
      </c>
      <c r="G52" s="26" t="s">
        <v>1600</v>
      </c>
      <c r="H52" s="27">
        <v>30000</v>
      </c>
      <c r="I52" s="28">
        <v>0</v>
      </c>
      <c r="J52" s="28">
        <v>25</v>
      </c>
      <c r="K52" s="28">
        <v>861</v>
      </c>
      <c r="L52" s="27">
        <v>2130</v>
      </c>
      <c r="M52" s="28">
        <v>330</v>
      </c>
      <c r="N52" s="28">
        <v>912</v>
      </c>
      <c r="O52" s="27">
        <v>2127</v>
      </c>
      <c r="P52" s="27">
        <v>4044.83</v>
      </c>
      <c r="Q52" s="27">
        <v>6360</v>
      </c>
      <c r="R52" s="27">
        <v>5842.83</v>
      </c>
      <c r="S52" s="27">
        <v>4587</v>
      </c>
      <c r="T52" s="27">
        <v>24157.17</v>
      </c>
      <c r="U52" s="25" t="s">
        <v>2073</v>
      </c>
    </row>
    <row r="53" spans="1:21" ht="96.75" customHeight="1">
      <c r="A53" s="25">
        <v>41</v>
      </c>
      <c r="B53" s="25" t="s">
        <v>2094</v>
      </c>
      <c r="C53" s="26" t="s">
        <v>47</v>
      </c>
      <c r="D53" s="26" t="s">
        <v>48</v>
      </c>
      <c r="E53" s="26" t="s">
        <v>1617</v>
      </c>
      <c r="F53" s="25" t="s">
        <v>1597</v>
      </c>
      <c r="G53" s="26" t="s">
        <v>1600</v>
      </c>
      <c r="H53" s="27">
        <v>85000</v>
      </c>
      <c r="I53" s="27">
        <v>8576.99</v>
      </c>
      <c r="J53" s="28">
        <v>25</v>
      </c>
      <c r="K53" s="27">
        <v>2439.5</v>
      </c>
      <c r="L53" s="27">
        <v>6035</v>
      </c>
      <c r="M53" s="28">
        <v>593.21</v>
      </c>
      <c r="N53" s="27">
        <v>2584</v>
      </c>
      <c r="O53" s="27">
        <v>6026.5</v>
      </c>
      <c r="P53" s="27">
        <v>3055</v>
      </c>
      <c r="Q53" s="27">
        <v>17678.21</v>
      </c>
      <c r="R53" s="27">
        <v>16680.490000000002</v>
      </c>
      <c r="S53" s="27">
        <v>12654.71</v>
      </c>
      <c r="T53" s="27">
        <v>68319.509999999995</v>
      </c>
      <c r="U53" s="25" t="s">
        <v>2073</v>
      </c>
    </row>
    <row r="54" spans="1:21" ht="96.75" customHeight="1">
      <c r="A54" s="25">
        <v>42</v>
      </c>
      <c r="B54" s="25" t="s">
        <v>2102</v>
      </c>
      <c r="C54" s="26" t="s">
        <v>57</v>
      </c>
      <c r="D54" s="26" t="s">
        <v>48</v>
      </c>
      <c r="E54" s="26" t="s">
        <v>1619</v>
      </c>
      <c r="F54" s="25" t="s">
        <v>1863</v>
      </c>
      <c r="G54" s="26" t="s">
        <v>1600</v>
      </c>
      <c r="H54" s="27">
        <v>80000</v>
      </c>
      <c r="I54" s="27">
        <v>7400.87</v>
      </c>
      <c r="J54" s="28">
        <v>25</v>
      </c>
      <c r="K54" s="27">
        <v>2296</v>
      </c>
      <c r="L54" s="27">
        <v>5680</v>
      </c>
      <c r="M54" s="28">
        <v>593.21</v>
      </c>
      <c r="N54" s="27">
        <v>2432</v>
      </c>
      <c r="O54" s="27">
        <v>5672</v>
      </c>
      <c r="P54" s="28">
        <v>150</v>
      </c>
      <c r="Q54" s="27">
        <v>16673.21</v>
      </c>
      <c r="R54" s="27">
        <v>12303.87</v>
      </c>
      <c r="S54" s="27">
        <v>11945.21</v>
      </c>
      <c r="T54" s="27">
        <v>67696.13</v>
      </c>
      <c r="U54" s="25" t="s">
        <v>2073</v>
      </c>
    </row>
    <row r="55" spans="1:21" ht="96.75" customHeight="1">
      <c r="A55" s="15">
        <v>43</v>
      </c>
      <c r="B55" s="25" t="s">
        <v>2095</v>
      </c>
      <c r="C55" s="26" t="s">
        <v>49</v>
      </c>
      <c r="D55" s="26" t="s">
        <v>48</v>
      </c>
      <c r="E55" s="26" t="s">
        <v>1618</v>
      </c>
      <c r="F55" s="25" t="s">
        <v>1863</v>
      </c>
      <c r="G55" s="26" t="s">
        <v>1620</v>
      </c>
      <c r="H55" s="27">
        <v>80000</v>
      </c>
      <c r="I55" s="27">
        <v>7400.87</v>
      </c>
      <c r="J55" s="28">
        <v>25</v>
      </c>
      <c r="K55" s="27">
        <v>2296</v>
      </c>
      <c r="L55" s="27">
        <v>5680</v>
      </c>
      <c r="M55" s="28">
        <v>593.21</v>
      </c>
      <c r="N55" s="27">
        <v>2432</v>
      </c>
      <c r="O55" s="27">
        <v>5672</v>
      </c>
      <c r="P55" s="28">
        <v>958.94</v>
      </c>
      <c r="Q55" s="27">
        <v>16673.21</v>
      </c>
      <c r="R55" s="27">
        <v>13112.81</v>
      </c>
      <c r="S55" s="27">
        <v>11945.21</v>
      </c>
      <c r="T55" s="27">
        <v>66887.19</v>
      </c>
      <c r="U55" s="25" t="s">
        <v>2073</v>
      </c>
    </row>
    <row r="56" spans="1:21" ht="96.75" customHeight="1">
      <c r="A56" s="25">
        <v>44</v>
      </c>
      <c r="B56" s="25" t="s">
        <v>2097</v>
      </c>
      <c r="C56" s="26" t="s">
        <v>50</v>
      </c>
      <c r="D56" s="26" t="s">
        <v>48</v>
      </c>
      <c r="E56" s="26" t="s">
        <v>1619</v>
      </c>
      <c r="F56" s="25" t="s">
        <v>1863</v>
      </c>
      <c r="G56" s="26" t="s">
        <v>1598</v>
      </c>
      <c r="H56" s="27">
        <v>60000</v>
      </c>
      <c r="I56" s="27">
        <v>3248.65</v>
      </c>
      <c r="J56" s="28">
        <v>25</v>
      </c>
      <c r="K56" s="27">
        <v>1722</v>
      </c>
      <c r="L56" s="27">
        <v>4260</v>
      </c>
      <c r="M56" s="28">
        <v>593.21</v>
      </c>
      <c r="N56" s="27">
        <v>1824</v>
      </c>
      <c r="O56" s="27">
        <v>4254</v>
      </c>
      <c r="P56" s="27">
        <v>3764</v>
      </c>
      <c r="Q56" s="27">
        <v>12653.21</v>
      </c>
      <c r="R56" s="27">
        <v>11773.77</v>
      </c>
      <c r="S56" s="27">
        <v>9107.2099999999991</v>
      </c>
      <c r="T56" s="27">
        <v>48226.23</v>
      </c>
      <c r="U56" s="25" t="s">
        <v>2073</v>
      </c>
    </row>
    <row r="57" spans="1:21" ht="96.75" customHeight="1">
      <c r="A57" s="25">
        <v>45</v>
      </c>
      <c r="B57" s="25" t="s">
        <v>2096</v>
      </c>
      <c r="C57" s="26" t="s">
        <v>51</v>
      </c>
      <c r="D57" s="26" t="s">
        <v>48</v>
      </c>
      <c r="E57" s="26" t="s">
        <v>1618</v>
      </c>
      <c r="F57" s="25" t="s">
        <v>1863</v>
      </c>
      <c r="G57" s="26" t="s">
        <v>1600</v>
      </c>
      <c r="H57" s="27">
        <v>60000</v>
      </c>
      <c r="I57" s="27">
        <v>3248.65</v>
      </c>
      <c r="J57" s="28">
        <v>25</v>
      </c>
      <c r="K57" s="27">
        <v>1722</v>
      </c>
      <c r="L57" s="27">
        <v>4260</v>
      </c>
      <c r="M57" s="28">
        <v>593.21</v>
      </c>
      <c r="N57" s="27">
        <v>1824</v>
      </c>
      <c r="O57" s="27">
        <v>4254</v>
      </c>
      <c r="P57" s="27">
        <v>10496.37</v>
      </c>
      <c r="Q57" s="27">
        <v>12653.21</v>
      </c>
      <c r="R57" s="27">
        <v>18506.14</v>
      </c>
      <c r="S57" s="27">
        <v>9107.2099999999991</v>
      </c>
      <c r="T57" s="27">
        <v>41493.86</v>
      </c>
      <c r="U57" s="25" t="s">
        <v>2073</v>
      </c>
    </row>
    <row r="58" spans="1:21" ht="96.75" customHeight="1">
      <c r="A58" s="15">
        <v>46</v>
      </c>
      <c r="B58" s="25" t="s">
        <v>2098</v>
      </c>
      <c r="C58" s="26" t="s">
        <v>52</v>
      </c>
      <c r="D58" s="26" t="s">
        <v>48</v>
      </c>
      <c r="E58" s="26" t="s">
        <v>1619</v>
      </c>
      <c r="F58" s="25" t="s">
        <v>1597</v>
      </c>
      <c r="G58" s="26" t="s">
        <v>1600</v>
      </c>
      <c r="H58" s="27">
        <v>40000</v>
      </c>
      <c r="I58" s="28">
        <v>442.65</v>
      </c>
      <c r="J58" s="28">
        <v>25</v>
      </c>
      <c r="K58" s="27">
        <v>1148</v>
      </c>
      <c r="L58" s="27">
        <v>2840</v>
      </c>
      <c r="M58" s="28">
        <v>440</v>
      </c>
      <c r="N58" s="27">
        <v>1216</v>
      </c>
      <c r="O58" s="27">
        <v>2836</v>
      </c>
      <c r="P58" s="27">
        <v>2751.36</v>
      </c>
      <c r="Q58" s="27">
        <v>8480</v>
      </c>
      <c r="R58" s="27">
        <v>5583.01</v>
      </c>
      <c r="S58" s="27">
        <v>6116</v>
      </c>
      <c r="T58" s="27">
        <v>34416.99</v>
      </c>
      <c r="U58" s="25" t="s">
        <v>2073</v>
      </c>
    </row>
    <row r="59" spans="1:21" ht="96.75" customHeight="1">
      <c r="A59" s="25">
        <v>47</v>
      </c>
      <c r="B59" s="25" t="s">
        <v>2100</v>
      </c>
      <c r="C59" s="26" t="s">
        <v>54</v>
      </c>
      <c r="D59" s="26" t="s">
        <v>48</v>
      </c>
      <c r="E59" s="26" t="s">
        <v>3741</v>
      </c>
      <c r="F59" s="25" t="s">
        <v>1863</v>
      </c>
      <c r="G59" s="26" t="s">
        <v>1620</v>
      </c>
      <c r="H59" s="27">
        <v>21750</v>
      </c>
      <c r="I59" s="28">
        <v>0</v>
      </c>
      <c r="J59" s="28">
        <v>25</v>
      </c>
      <c r="K59" s="28">
        <v>624.22</v>
      </c>
      <c r="L59" s="27">
        <v>1544.25</v>
      </c>
      <c r="M59" s="28">
        <v>239.25</v>
      </c>
      <c r="N59" s="28">
        <v>661.2</v>
      </c>
      <c r="O59" s="27">
        <v>1542.08</v>
      </c>
      <c r="P59" s="27">
        <v>2397.34</v>
      </c>
      <c r="Q59" s="27">
        <v>4611</v>
      </c>
      <c r="R59" s="27">
        <v>3707.76</v>
      </c>
      <c r="S59" s="27">
        <v>3325.58</v>
      </c>
      <c r="T59" s="27">
        <v>18042.240000000002</v>
      </c>
      <c r="U59" s="25" t="s">
        <v>2073</v>
      </c>
    </row>
    <row r="60" spans="1:21" ht="96.75" customHeight="1">
      <c r="A60" s="25">
        <v>48</v>
      </c>
      <c r="B60" s="25" t="s">
        <v>3775</v>
      </c>
      <c r="C60" s="26" t="s">
        <v>3776</v>
      </c>
      <c r="D60" s="26" t="s">
        <v>56</v>
      </c>
      <c r="E60" s="26" t="s">
        <v>3777</v>
      </c>
      <c r="F60" s="25" t="s">
        <v>1597</v>
      </c>
      <c r="G60" s="26" t="s">
        <v>1600</v>
      </c>
      <c r="H60" s="27">
        <v>75000</v>
      </c>
      <c r="I60" s="27">
        <v>6309.38</v>
      </c>
      <c r="J60" s="28">
        <v>25</v>
      </c>
      <c r="K60" s="27">
        <v>2152.5</v>
      </c>
      <c r="L60" s="27">
        <v>5325</v>
      </c>
      <c r="M60" s="28">
        <v>593.21</v>
      </c>
      <c r="N60" s="27">
        <v>2280</v>
      </c>
      <c r="O60" s="27">
        <v>5317.5</v>
      </c>
      <c r="P60" s="27">
        <v>1731</v>
      </c>
      <c r="Q60" s="27">
        <v>15668.21</v>
      </c>
      <c r="R60" s="27">
        <v>12497.88</v>
      </c>
      <c r="S60" s="27">
        <v>11235.71</v>
      </c>
      <c r="T60" s="27">
        <v>62502.12</v>
      </c>
      <c r="U60" s="25" t="s">
        <v>2073</v>
      </c>
    </row>
    <row r="61" spans="1:21" ht="96.75" customHeight="1">
      <c r="A61" s="15">
        <v>49</v>
      </c>
      <c r="B61" s="25" t="s">
        <v>3778</v>
      </c>
      <c r="C61" s="26" t="s">
        <v>3779</v>
      </c>
      <c r="D61" s="26" t="s">
        <v>56</v>
      </c>
      <c r="E61" s="26" t="s">
        <v>3780</v>
      </c>
      <c r="F61" s="25" t="s">
        <v>1597</v>
      </c>
      <c r="G61" s="26" t="s">
        <v>1600</v>
      </c>
      <c r="H61" s="27">
        <v>70000</v>
      </c>
      <c r="I61" s="27">
        <v>5368.48</v>
      </c>
      <c r="J61" s="28">
        <v>25</v>
      </c>
      <c r="K61" s="27">
        <v>2009</v>
      </c>
      <c r="L61" s="27">
        <v>4970</v>
      </c>
      <c r="M61" s="28">
        <v>593.21</v>
      </c>
      <c r="N61" s="27">
        <v>2128</v>
      </c>
      <c r="O61" s="27">
        <v>4963</v>
      </c>
      <c r="P61" s="28">
        <v>0</v>
      </c>
      <c r="Q61" s="27">
        <v>14663.21</v>
      </c>
      <c r="R61" s="27">
        <v>9530.48</v>
      </c>
      <c r="S61" s="27">
        <v>10526.21</v>
      </c>
      <c r="T61" s="27">
        <v>60469.52</v>
      </c>
      <c r="U61" s="25" t="s">
        <v>2073</v>
      </c>
    </row>
    <row r="62" spans="1:21" ht="96.75" customHeight="1">
      <c r="A62" s="25">
        <v>50</v>
      </c>
      <c r="B62" s="25" t="s">
        <v>3781</v>
      </c>
      <c r="C62" s="26" t="s">
        <v>3782</v>
      </c>
      <c r="D62" s="26" t="s">
        <v>56</v>
      </c>
      <c r="E62" s="26" t="s">
        <v>1616</v>
      </c>
      <c r="F62" s="25" t="s">
        <v>1597</v>
      </c>
      <c r="G62" s="26" t="s">
        <v>1600</v>
      </c>
      <c r="H62" s="27">
        <v>60000</v>
      </c>
      <c r="I62" s="27">
        <v>3486.68</v>
      </c>
      <c r="J62" s="28">
        <v>25</v>
      </c>
      <c r="K62" s="27">
        <v>1722</v>
      </c>
      <c r="L62" s="27">
        <v>4260</v>
      </c>
      <c r="M62" s="28">
        <v>593.21</v>
      </c>
      <c r="N62" s="27">
        <v>1824</v>
      </c>
      <c r="O62" s="27">
        <v>4254</v>
      </c>
      <c r="P62" s="28">
        <v>0</v>
      </c>
      <c r="Q62" s="27">
        <v>12653.21</v>
      </c>
      <c r="R62" s="27">
        <v>7057.68</v>
      </c>
      <c r="S62" s="27">
        <v>9107.2099999999991</v>
      </c>
      <c r="T62" s="27">
        <v>52942.32</v>
      </c>
      <c r="U62" s="25" t="s">
        <v>2073</v>
      </c>
    </row>
    <row r="63" spans="1:21" ht="96.75" customHeight="1">
      <c r="A63" s="25">
        <v>51</v>
      </c>
      <c r="B63" s="25" t="s">
        <v>3783</v>
      </c>
      <c r="C63" s="26" t="s">
        <v>3784</v>
      </c>
      <c r="D63" s="26" t="s">
        <v>56</v>
      </c>
      <c r="E63" s="26" t="s">
        <v>1622</v>
      </c>
      <c r="F63" s="25" t="s">
        <v>1597</v>
      </c>
      <c r="G63" s="26" t="s">
        <v>1868</v>
      </c>
      <c r="H63" s="27">
        <v>60000</v>
      </c>
      <c r="I63" s="27">
        <v>3486.68</v>
      </c>
      <c r="J63" s="28">
        <v>25</v>
      </c>
      <c r="K63" s="27">
        <v>1722</v>
      </c>
      <c r="L63" s="27">
        <v>4260</v>
      </c>
      <c r="M63" s="28">
        <v>593.21</v>
      </c>
      <c r="N63" s="27">
        <v>1824</v>
      </c>
      <c r="O63" s="27">
        <v>4254</v>
      </c>
      <c r="P63" s="28">
        <v>581</v>
      </c>
      <c r="Q63" s="27">
        <v>12653.21</v>
      </c>
      <c r="R63" s="27">
        <v>7638.68</v>
      </c>
      <c r="S63" s="27">
        <v>9107.2099999999991</v>
      </c>
      <c r="T63" s="27">
        <v>52361.32</v>
      </c>
      <c r="U63" s="25" t="s">
        <v>2073</v>
      </c>
    </row>
    <row r="64" spans="1:21" ht="96.75" customHeight="1">
      <c r="A64" s="15">
        <v>52</v>
      </c>
      <c r="B64" s="25" t="s">
        <v>3785</v>
      </c>
      <c r="C64" s="26" t="s">
        <v>3786</v>
      </c>
      <c r="D64" s="26" t="s">
        <v>56</v>
      </c>
      <c r="E64" s="26" t="s">
        <v>1626</v>
      </c>
      <c r="F64" s="25" t="s">
        <v>1597</v>
      </c>
      <c r="G64" s="26" t="s">
        <v>1600</v>
      </c>
      <c r="H64" s="27">
        <v>60000</v>
      </c>
      <c r="I64" s="27">
        <v>3486.68</v>
      </c>
      <c r="J64" s="28">
        <v>25</v>
      </c>
      <c r="K64" s="27">
        <v>1722</v>
      </c>
      <c r="L64" s="27">
        <v>4260</v>
      </c>
      <c r="M64" s="28">
        <v>593.21</v>
      </c>
      <c r="N64" s="27">
        <v>1824</v>
      </c>
      <c r="O64" s="27">
        <v>4254</v>
      </c>
      <c r="P64" s="28">
        <v>958.94</v>
      </c>
      <c r="Q64" s="27">
        <v>12653.21</v>
      </c>
      <c r="R64" s="27">
        <v>8016.62</v>
      </c>
      <c r="S64" s="27">
        <v>9107.2099999999991</v>
      </c>
      <c r="T64" s="27">
        <v>51983.38</v>
      </c>
      <c r="U64" s="25" t="s">
        <v>2073</v>
      </c>
    </row>
    <row r="65" spans="1:21" ht="96.75" customHeight="1">
      <c r="A65" s="25">
        <v>53</v>
      </c>
      <c r="B65" s="25" t="s">
        <v>3787</v>
      </c>
      <c r="C65" s="26" t="s">
        <v>3788</v>
      </c>
      <c r="D65" s="26" t="s">
        <v>56</v>
      </c>
      <c r="E65" s="26" t="s">
        <v>1616</v>
      </c>
      <c r="F65" s="25" t="s">
        <v>1597</v>
      </c>
      <c r="G65" s="26" t="s">
        <v>1600</v>
      </c>
      <c r="H65" s="27">
        <v>59000</v>
      </c>
      <c r="I65" s="27">
        <v>3298.5</v>
      </c>
      <c r="J65" s="28">
        <v>25</v>
      </c>
      <c r="K65" s="27">
        <v>1693.3</v>
      </c>
      <c r="L65" s="27">
        <v>4189</v>
      </c>
      <c r="M65" s="28">
        <v>593.21</v>
      </c>
      <c r="N65" s="27">
        <v>1793.6</v>
      </c>
      <c r="O65" s="27">
        <v>4183.1000000000004</v>
      </c>
      <c r="P65" s="28">
        <v>0</v>
      </c>
      <c r="Q65" s="27">
        <v>12452.21</v>
      </c>
      <c r="R65" s="27">
        <v>6810.4</v>
      </c>
      <c r="S65" s="27">
        <v>8965.31</v>
      </c>
      <c r="T65" s="27">
        <v>52189.599999999999</v>
      </c>
      <c r="U65" s="25" t="s">
        <v>2073</v>
      </c>
    </row>
    <row r="66" spans="1:21" ht="96.75" customHeight="1">
      <c r="A66" s="25">
        <v>54</v>
      </c>
      <c r="B66" s="25" t="s">
        <v>3789</v>
      </c>
      <c r="C66" s="26" t="s">
        <v>3790</v>
      </c>
      <c r="D66" s="26" t="s">
        <v>56</v>
      </c>
      <c r="E66" s="26" t="s">
        <v>1616</v>
      </c>
      <c r="F66" s="25" t="s">
        <v>1597</v>
      </c>
      <c r="G66" s="26" t="s">
        <v>1600</v>
      </c>
      <c r="H66" s="27">
        <v>50000</v>
      </c>
      <c r="I66" s="27">
        <v>1496.96</v>
      </c>
      <c r="J66" s="28">
        <v>25</v>
      </c>
      <c r="K66" s="27">
        <v>1435</v>
      </c>
      <c r="L66" s="27">
        <v>3550</v>
      </c>
      <c r="M66" s="28">
        <v>550</v>
      </c>
      <c r="N66" s="27">
        <v>1520</v>
      </c>
      <c r="O66" s="27">
        <v>3545</v>
      </c>
      <c r="P66" s="28">
        <v>0</v>
      </c>
      <c r="Q66" s="27">
        <v>10600</v>
      </c>
      <c r="R66" s="27">
        <v>6857.2</v>
      </c>
      <c r="S66" s="27">
        <v>7645</v>
      </c>
      <c r="T66" s="27">
        <v>43142.8</v>
      </c>
      <c r="U66" s="25" t="s">
        <v>2073</v>
      </c>
    </row>
    <row r="67" spans="1:21" ht="96.75" customHeight="1">
      <c r="A67" s="15">
        <v>55</v>
      </c>
      <c r="B67" s="25" t="s">
        <v>3791</v>
      </c>
      <c r="C67" s="26" t="s">
        <v>3792</v>
      </c>
      <c r="D67" s="26" t="s">
        <v>56</v>
      </c>
      <c r="E67" s="26" t="s">
        <v>1627</v>
      </c>
      <c r="F67" s="25" t="s">
        <v>1597</v>
      </c>
      <c r="G67" s="26" t="s">
        <v>1871</v>
      </c>
      <c r="H67" s="27">
        <v>35000</v>
      </c>
      <c r="I67" s="28">
        <v>0</v>
      </c>
      <c r="J67" s="28">
        <v>25</v>
      </c>
      <c r="K67" s="27">
        <v>1004.5</v>
      </c>
      <c r="L67" s="27">
        <v>2485</v>
      </c>
      <c r="M67" s="28">
        <v>385</v>
      </c>
      <c r="N67" s="27">
        <v>1064</v>
      </c>
      <c r="O67" s="27">
        <v>2481.5</v>
      </c>
      <c r="P67" s="27">
        <v>7114.6</v>
      </c>
      <c r="Q67" s="27">
        <v>7420</v>
      </c>
      <c r="R67" s="27">
        <v>10398.219999999999</v>
      </c>
      <c r="S67" s="27">
        <v>5351.5</v>
      </c>
      <c r="T67" s="27">
        <v>24601.78</v>
      </c>
      <c r="U67" s="25" t="s">
        <v>2073</v>
      </c>
    </row>
    <row r="68" spans="1:21" ht="96.75" customHeight="1">
      <c r="A68" s="25">
        <v>56</v>
      </c>
      <c r="B68" s="25" t="s">
        <v>3793</v>
      </c>
      <c r="C68" s="26" t="s">
        <v>3794</v>
      </c>
      <c r="D68" s="26" t="s">
        <v>56</v>
      </c>
      <c r="E68" s="26" t="s">
        <v>1628</v>
      </c>
      <c r="F68" s="25" t="s">
        <v>1597</v>
      </c>
      <c r="G68" s="26" t="s">
        <v>1600</v>
      </c>
      <c r="H68" s="27">
        <v>35000</v>
      </c>
      <c r="I68" s="28">
        <v>0</v>
      </c>
      <c r="J68" s="28">
        <v>25</v>
      </c>
      <c r="K68" s="27">
        <v>1004.5</v>
      </c>
      <c r="L68" s="27">
        <v>2485</v>
      </c>
      <c r="M68" s="28">
        <v>385</v>
      </c>
      <c r="N68" s="27">
        <v>1064</v>
      </c>
      <c r="O68" s="27">
        <v>2481.5</v>
      </c>
      <c r="P68" s="28">
        <v>0</v>
      </c>
      <c r="Q68" s="27">
        <v>7420</v>
      </c>
      <c r="R68" s="27">
        <v>2093.5</v>
      </c>
      <c r="S68" s="27">
        <v>5351.5</v>
      </c>
      <c r="T68" s="27">
        <v>32906.5</v>
      </c>
      <c r="U68" s="25" t="s">
        <v>2073</v>
      </c>
    </row>
    <row r="69" spans="1:21" ht="96.75" customHeight="1">
      <c r="A69" s="25">
        <v>57</v>
      </c>
      <c r="B69" s="25" t="s">
        <v>3795</v>
      </c>
      <c r="C69" s="26" t="s">
        <v>3796</v>
      </c>
      <c r="D69" s="26" t="s">
        <v>56</v>
      </c>
      <c r="E69" s="26" t="s">
        <v>3741</v>
      </c>
      <c r="F69" s="25" t="s">
        <v>1597</v>
      </c>
      <c r="G69" s="26" t="s">
        <v>1869</v>
      </c>
      <c r="H69" s="27">
        <v>35000</v>
      </c>
      <c r="I69" s="28">
        <v>0</v>
      </c>
      <c r="J69" s="28">
        <v>25</v>
      </c>
      <c r="K69" s="27">
        <v>1004.5</v>
      </c>
      <c r="L69" s="27">
        <v>2485</v>
      </c>
      <c r="M69" s="28">
        <v>385</v>
      </c>
      <c r="N69" s="27">
        <v>1064</v>
      </c>
      <c r="O69" s="27">
        <v>2481.5</v>
      </c>
      <c r="P69" s="28">
        <v>0</v>
      </c>
      <c r="Q69" s="27">
        <v>7420</v>
      </c>
      <c r="R69" s="27">
        <v>2093.5</v>
      </c>
      <c r="S69" s="27">
        <v>5351.5</v>
      </c>
      <c r="T69" s="27">
        <v>32906.5</v>
      </c>
      <c r="U69" s="25" t="s">
        <v>2073</v>
      </c>
    </row>
    <row r="70" spans="1:21" ht="96.75" customHeight="1">
      <c r="A70" s="15">
        <v>58</v>
      </c>
      <c r="B70" s="25" t="s">
        <v>3797</v>
      </c>
      <c r="C70" s="26" t="s">
        <v>3798</v>
      </c>
      <c r="D70" s="26" t="s">
        <v>56</v>
      </c>
      <c r="E70" s="26" t="s">
        <v>1628</v>
      </c>
      <c r="F70" s="25" t="s">
        <v>1597</v>
      </c>
      <c r="G70" s="26" t="s">
        <v>1600</v>
      </c>
      <c r="H70" s="27">
        <v>35000</v>
      </c>
      <c r="I70" s="28">
        <v>0</v>
      </c>
      <c r="J70" s="28">
        <v>25</v>
      </c>
      <c r="K70" s="27">
        <v>1004.5</v>
      </c>
      <c r="L70" s="27">
        <v>2485</v>
      </c>
      <c r="M70" s="28">
        <v>385</v>
      </c>
      <c r="N70" s="27">
        <v>1064</v>
      </c>
      <c r="O70" s="27">
        <v>2481.5</v>
      </c>
      <c r="P70" s="27">
        <v>1162</v>
      </c>
      <c r="Q70" s="27">
        <v>7420</v>
      </c>
      <c r="R70" s="27">
        <v>3255.5</v>
      </c>
      <c r="S70" s="27">
        <v>5351.5</v>
      </c>
      <c r="T70" s="27">
        <v>31744.5</v>
      </c>
      <c r="U70" s="25" t="s">
        <v>2073</v>
      </c>
    </row>
    <row r="71" spans="1:21" ht="96.75" customHeight="1">
      <c r="A71" s="25">
        <v>59</v>
      </c>
      <c r="B71" s="25" t="s">
        <v>3799</v>
      </c>
      <c r="C71" s="26" t="s">
        <v>3800</v>
      </c>
      <c r="D71" s="26" t="s">
        <v>56</v>
      </c>
      <c r="E71" s="26" t="s">
        <v>1628</v>
      </c>
      <c r="F71" s="25" t="s">
        <v>1597</v>
      </c>
      <c r="G71" s="26" t="s">
        <v>1600</v>
      </c>
      <c r="H71" s="27">
        <v>35000</v>
      </c>
      <c r="I71" s="28">
        <v>0</v>
      </c>
      <c r="J71" s="28">
        <v>25</v>
      </c>
      <c r="K71" s="27">
        <v>1004.5</v>
      </c>
      <c r="L71" s="27">
        <v>2485</v>
      </c>
      <c r="M71" s="28">
        <v>385</v>
      </c>
      <c r="N71" s="27">
        <v>1064</v>
      </c>
      <c r="O71" s="27">
        <v>2481.5</v>
      </c>
      <c r="P71" s="27">
        <v>2324</v>
      </c>
      <c r="Q71" s="27">
        <v>7420</v>
      </c>
      <c r="R71" s="27">
        <v>4417.5</v>
      </c>
      <c r="S71" s="27">
        <v>5351.5</v>
      </c>
      <c r="T71" s="27">
        <v>30582.5</v>
      </c>
      <c r="U71" s="25" t="s">
        <v>2073</v>
      </c>
    </row>
    <row r="72" spans="1:21" ht="96.75" customHeight="1">
      <c r="A72" s="25">
        <v>60</v>
      </c>
      <c r="B72" s="25" t="s">
        <v>3801</v>
      </c>
      <c r="C72" s="26" t="s">
        <v>3802</v>
      </c>
      <c r="D72" s="26" t="s">
        <v>56</v>
      </c>
      <c r="E72" s="26" t="s">
        <v>1605</v>
      </c>
      <c r="F72" s="25" t="s">
        <v>1597</v>
      </c>
      <c r="G72" s="26" t="s">
        <v>1876</v>
      </c>
      <c r="H72" s="27">
        <v>30000</v>
      </c>
      <c r="I72" s="28">
        <v>0</v>
      </c>
      <c r="J72" s="28">
        <v>25</v>
      </c>
      <c r="K72" s="28">
        <v>861</v>
      </c>
      <c r="L72" s="27">
        <v>2130</v>
      </c>
      <c r="M72" s="28">
        <v>330</v>
      </c>
      <c r="N72" s="28">
        <v>912</v>
      </c>
      <c r="O72" s="27">
        <v>2127</v>
      </c>
      <c r="P72" s="27">
        <v>22436.77</v>
      </c>
      <c r="Q72" s="27">
        <v>6360</v>
      </c>
      <c r="R72" s="27">
        <v>24234.77</v>
      </c>
      <c r="S72" s="27">
        <v>4587</v>
      </c>
      <c r="T72" s="27">
        <v>5765.23</v>
      </c>
      <c r="U72" s="25" t="s">
        <v>2073</v>
      </c>
    </row>
    <row r="73" spans="1:21" ht="96.75" customHeight="1">
      <c r="A73" s="15">
        <v>61</v>
      </c>
      <c r="B73" s="25" t="s">
        <v>2101</v>
      </c>
      <c r="C73" s="26" t="s">
        <v>55</v>
      </c>
      <c r="D73" s="26" t="s">
        <v>56</v>
      </c>
      <c r="E73" s="26" t="s">
        <v>1621</v>
      </c>
      <c r="F73" s="25" t="s">
        <v>1863</v>
      </c>
      <c r="G73" s="26" t="s">
        <v>1600</v>
      </c>
      <c r="H73" s="28">
        <v>1</v>
      </c>
      <c r="I73" s="28">
        <v>0</v>
      </c>
      <c r="J73" s="28">
        <v>0</v>
      </c>
      <c r="K73" s="28">
        <v>0</v>
      </c>
      <c r="L73" s="28">
        <v>7.0000000000000007E-2</v>
      </c>
      <c r="M73" s="28">
        <v>0.01</v>
      </c>
      <c r="N73" s="28">
        <v>0</v>
      </c>
      <c r="O73" s="28">
        <v>7.0000000000000007E-2</v>
      </c>
      <c r="P73" s="28">
        <v>0</v>
      </c>
      <c r="Q73" s="28">
        <v>0.15</v>
      </c>
      <c r="R73" s="28">
        <v>0</v>
      </c>
      <c r="S73" s="28">
        <v>0.15</v>
      </c>
      <c r="T73" s="28">
        <v>1</v>
      </c>
      <c r="U73" s="25" t="s">
        <v>2073</v>
      </c>
    </row>
    <row r="74" spans="1:21" ht="96.75" customHeight="1">
      <c r="A74" s="25">
        <v>62</v>
      </c>
      <c r="B74" s="25" t="s">
        <v>2090</v>
      </c>
      <c r="C74" s="26" t="s">
        <v>45</v>
      </c>
      <c r="D74" s="26" t="s">
        <v>56</v>
      </c>
      <c r="E74" s="26" t="s">
        <v>1621</v>
      </c>
      <c r="F74" s="25" t="s">
        <v>1863</v>
      </c>
      <c r="G74" s="26" t="s">
        <v>1600</v>
      </c>
      <c r="H74" s="27">
        <v>85000</v>
      </c>
      <c r="I74" s="27">
        <v>8279.4599999999991</v>
      </c>
      <c r="J74" s="28">
        <v>25</v>
      </c>
      <c r="K74" s="27">
        <v>2439.5</v>
      </c>
      <c r="L74" s="27">
        <v>6035</v>
      </c>
      <c r="M74" s="28">
        <v>593.21</v>
      </c>
      <c r="N74" s="27">
        <v>2584</v>
      </c>
      <c r="O74" s="27">
        <v>6026.5</v>
      </c>
      <c r="P74" s="27">
        <v>8143.57</v>
      </c>
      <c r="Q74" s="27">
        <v>17678.21</v>
      </c>
      <c r="R74" s="27">
        <v>22661.65</v>
      </c>
      <c r="S74" s="27">
        <v>12654.71</v>
      </c>
      <c r="T74" s="27">
        <v>62338.35</v>
      </c>
      <c r="U74" s="25" t="s">
        <v>2073</v>
      </c>
    </row>
    <row r="75" spans="1:21" ht="96.75" customHeight="1">
      <c r="A75" s="25">
        <v>63</v>
      </c>
      <c r="B75" s="25" t="s">
        <v>2103</v>
      </c>
      <c r="C75" s="26" t="s">
        <v>58</v>
      </c>
      <c r="D75" s="26" t="s">
        <v>56</v>
      </c>
      <c r="E75" s="26" t="s">
        <v>1623</v>
      </c>
      <c r="F75" s="25" t="s">
        <v>1863</v>
      </c>
      <c r="G75" s="26" t="s">
        <v>1620</v>
      </c>
      <c r="H75" s="27">
        <v>76000</v>
      </c>
      <c r="I75" s="27">
        <v>6497.56</v>
      </c>
      <c r="J75" s="28">
        <v>25</v>
      </c>
      <c r="K75" s="27">
        <v>2181.1999999999998</v>
      </c>
      <c r="L75" s="27">
        <v>5396</v>
      </c>
      <c r="M75" s="28">
        <v>593.21</v>
      </c>
      <c r="N75" s="27">
        <v>2310.4</v>
      </c>
      <c r="O75" s="27">
        <v>5388.4</v>
      </c>
      <c r="P75" s="28">
        <v>307</v>
      </c>
      <c r="Q75" s="27">
        <v>15869.21</v>
      </c>
      <c r="R75" s="27">
        <v>11321.16</v>
      </c>
      <c r="S75" s="27">
        <v>11377.61</v>
      </c>
      <c r="T75" s="27">
        <v>64678.84</v>
      </c>
      <c r="U75" s="25" t="s">
        <v>2073</v>
      </c>
    </row>
    <row r="76" spans="1:21" ht="96.75" customHeight="1">
      <c r="A76" s="15">
        <v>64</v>
      </c>
      <c r="B76" s="25" t="s">
        <v>2104</v>
      </c>
      <c r="C76" s="26" t="s">
        <v>59</v>
      </c>
      <c r="D76" s="26" t="s">
        <v>56</v>
      </c>
      <c r="E76" s="26" t="s">
        <v>1625</v>
      </c>
      <c r="F76" s="25" t="s">
        <v>1597</v>
      </c>
      <c r="G76" s="26" t="s">
        <v>1600</v>
      </c>
      <c r="H76" s="27">
        <v>75000</v>
      </c>
      <c r="I76" s="27">
        <v>6309.38</v>
      </c>
      <c r="J76" s="28">
        <v>25</v>
      </c>
      <c r="K76" s="27">
        <v>2152.5</v>
      </c>
      <c r="L76" s="27">
        <v>5325</v>
      </c>
      <c r="M76" s="28">
        <v>593.21</v>
      </c>
      <c r="N76" s="27">
        <v>2280</v>
      </c>
      <c r="O76" s="27">
        <v>5317.5</v>
      </c>
      <c r="P76" s="28">
        <v>0</v>
      </c>
      <c r="Q76" s="27">
        <v>15668.21</v>
      </c>
      <c r="R76" s="27">
        <v>10766.88</v>
      </c>
      <c r="S76" s="27">
        <v>11235.71</v>
      </c>
      <c r="T76" s="27">
        <v>64233.120000000003</v>
      </c>
      <c r="U76" s="25" t="s">
        <v>2073</v>
      </c>
    </row>
    <row r="77" spans="1:21" ht="96.75" customHeight="1">
      <c r="A77" s="25">
        <v>65</v>
      </c>
      <c r="B77" s="25" t="s">
        <v>2107</v>
      </c>
      <c r="C77" s="26" t="s">
        <v>62</v>
      </c>
      <c r="D77" s="26" t="s">
        <v>56</v>
      </c>
      <c r="E77" s="26" t="s">
        <v>1624</v>
      </c>
      <c r="F77" s="25" t="s">
        <v>1863</v>
      </c>
      <c r="G77" s="26" t="s">
        <v>1600</v>
      </c>
      <c r="H77" s="27">
        <v>75000</v>
      </c>
      <c r="I77" s="27">
        <v>6309.38</v>
      </c>
      <c r="J77" s="28">
        <v>25</v>
      </c>
      <c r="K77" s="27">
        <v>2152.5</v>
      </c>
      <c r="L77" s="27">
        <v>5325</v>
      </c>
      <c r="M77" s="28">
        <v>593.21</v>
      </c>
      <c r="N77" s="27">
        <v>2280</v>
      </c>
      <c r="O77" s="27">
        <v>5317.5</v>
      </c>
      <c r="P77" s="27">
        <v>12677.46</v>
      </c>
      <c r="Q77" s="27">
        <v>15668.21</v>
      </c>
      <c r="R77" s="27">
        <v>23444.34</v>
      </c>
      <c r="S77" s="27">
        <v>11235.71</v>
      </c>
      <c r="T77" s="27">
        <v>51555.66</v>
      </c>
      <c r="U77" s="25" t="s">
        <v>2073</v>
      </c>
    </row>
    <row r="78" spans="1:21" ht="96.75" customHeight="1">
      <c r="A78" s="25">
        <v>66</v>
      </c>
      <c r="B78" s="25" t="s">
        <v>2105</v>
      </c>
      <c r="C78" s="26" t="s">
        <v>60</v>
      </c>
      <c r="D78" s="26" t="s">
        <v>56</v>
      </c>
      <c r="E78" s="26" t="s">
        <v>1622</v>
      </c>
      <c r="F78" s="25" t="s">
        <v>1863</v>
      </c>
      <c r="G78" s="26" t="s">
        <v>1604</v>
      </c>
      <c r="H78" s="27">
        <v>70000</v>
      </c>
      <c r="I78" s="27">
        <v>5368.48</v>
      </c>
      <c r="J78" s="28">
        <v>25</v>
      </c>
      <c r="K78" s="27">
        <v>2009</v>
      </c>
      <c r="L78" s="27">
        <v>4970</v>
      </c>
      <c r="M78" s="28">
        <v>593.21</v>
      </c>
      <c r="N78" s="27">
        <v>2128</v>
      </c>
      <c r="O78" s="27">
        <v>4963</v>
      </c>
      <c r="P78" s="27">
        <v>6534.72</v>
      </c>
      <c r="Q78" s="27">
        <v>14663.21</v>
      </c>
      <c r="R78" s="27">
        <v>16065.2</v>
      </c>
      <c r="S78" s="27">
        <v>10526.21</v>
      </c>
      <c r="T78" s="27">
        <v>53934.8</v>
      </c>
      <c r="U78" s="25" t="s">
        <v>2073</v>
      </c>
    </row>
    <row r="79" spans="1:21" ht="96.75" customHeight="1">
      <c r="A79" s="15">
        <v>67</v>
      </c>
      <c r="B79" s="25" t="s">
        <v>2106</v>
      </c>
      <c r="C79" s="26" t="s">
        <v>61</v>
      </c>
      <c r="D79" s="26" t="s">
        <v>56</v>
      </c>
      <c r="E79" s="26" t="s">
        <v>1616</v>
      </c>
      <c r="F79" s="25" t="s">
        <v>1863</v>
      </c>
      <c r="G79" s="26" t="s">
        <v>1600</v>
      </c>
      <c r="H79" s="27">
        <v>70000</v>
      </c>
      <c r="I79" s="27">
        <v>5368.48</v>
      </c>
      <c r="J79" s="28">
        <v>25</v>
      </c>
      <c r="K79" s="27">
        <v>2009</v>
      </c>
      <c r="L79" s="27">
        <v>4970</v>
      </c>
      <c r="M79" s="28">
        <v>593.21</v>
      </c>
      <c r="N79" s="27">
        <v>2128</v>
      </c>
      <c r="O79" s="27">
        <v>4963</v>
      </c>
      <c r="P79" s="27">
        <v>1571</v>
      </c>
      <c r="Q79" s="27">
        <v>14663.21</v>
      </c>
      <c r="R79" s="27">
        <v>11101.48</v>
      </c>
      <c r="S79" s="27">
        <v>10526.21</v>
      </c>
      <c r="T79" s="27">
        <v>58898.52</v>
      </c>
      <c r="U79" s="25" t="s">
        <v>2073</v>
      </c>
    </row>
    <row r="80" spans="1:21" ht="96.75" customHeight="1">
      <c r="A80" s="25">
        <v>68</v>
      </c>
      <c r="B80" s="25" t="s">
        <v>2109</v>
      </c>
      <c r="C80" s="26" t="s">
        <v>63</v>
      </c>
      <c r="D80" s="26" t="s">
        <v>56</v>
      </c>
      <c r="E80" s="26" t="s">
        <v>1616</v>
      </c>
      <c r="F80" s="25" t="s">
        <v>1863</v>
      </c>
      <c r="G80" s="26" t="s">
        <v>1600</v>
      </c>
      <c r="H80" s="27">
        <v>60000</v>
      </c>
      <c r="I80" s="27">
        <v>3486.68</v>
      </c>
      <c r="J80" s="28">
        <v>25</v>
      </c>
      <c r="K80" s="27">
        <v>1722</v>
      </c>
      <c r="L80" s="27">
        <v>4260</v>
      </c>
      <c r="M80" s="28">
        <v>593.21</v>
      </c>
      <c r="N80" s="27">
        <v>1824</v>
      </c>
      <c r="O80" s="27">
        <v>4254</v>
      </c>
      <c r="P80" s="27">
        <v>2052.04</v>
      </c>
      <c r="Q80" s="27">
        <v>12653.21</v>
      </c>
      <c r="R80" s="27">
        <v>9109.7199999999993</v>
      </c>
      <c r="S80" s="27">
        <v>9107.2099999999991</v>
      </c>
      <c r="T80" s="27">
        <v>50890.28</v>
      </c>
      <c r="U80" s="25" t="s">
        <v>2073</v>
      </c>
    </row>
    <row r="81" spans="1:21" ht="96.75" customHeight="1">
      <c r="A81" s="25">
        <v>69</v>
      </c>
      <c r="B81" s="25" t="s">
        <v>3347</v>
      </c>
      <c r="C81" s="26" t="s">
        <v>1199</v>
      </c>
      <c r="D81" s="26" t="s">
        <v>56</v>
      </c>
      <c r="E81" s="26" t="s">
        <v>1627</v>
      </c>
      <c r="F81" s="25" t="s">
        <v>1863</v>
      </c>
      <c r="G81" s="26" t="s">
        <v>1600</v>
      </c>
      <c r="H81" s="27">
        <v>50000</v>
      </c>
      <c r="I81" s="27">
        <v>1675.48</v>
      </c>
      <c r="J81" s="28">
        <v>25</v>
      </c>
      <c r="K81" s="27">
        <v>1435</v>
      </c>
      <c r="L81" s="27">
        <v>3550</v>
      </c>
      <c r="M81" s="28">
        <v>550</v>
      </c>
      <c r="N81" s="27">
        <v>1520</v>
      </c>
      <c r="O81" s="27">
        <v>3545</v>
      </c>
      <c r="P81" s="27">
        <v>4891.43</v>
      </c>
      <c r="Q81" s="27">
        <v>10600</v>
      </c>
      <c r="R81" s="27">
        <v>10737.03</v>
      </c>
      <c r="S81" s="27">
        <v>7645</v>
      </c>
      <c r="T81" s="27">
        <v>39262.97</v>
      </c>
      <c r="U81" s="25" t="s">
        <v>2073</v>
      </c>
    </row>
    <row r="82" spans="1:21" ht="96.75" customHeight="1">
      <c r="A82" s="15">
        <v>70</v>
      </c>
      <c r="B82" s="25" t="s">
        <v>2108</v>
      </c>
      <c r="C82" s="26" t="s">
        <v>1870</v>
      </c>
      <c r="D82" s="26" t="s">
        <v>56</v>
      </c>
      <c r="E82" s="26" t="s">
        <v>1616</v>
      </c>
      <c r="F82" s="25" t="s">
        <v>1597</v>
      </c>
      <c r="G82" s="26" t="s">
        <v>1598</v>
      </c>
      <c r="H82" s="27">
        <v>50000</v>
      </c>
      <c r="I82" s="27">
        <v>1854</v>
      </c>
      <c r="J82" s="28">
        <v>25</v>
      </c>
      <c r="K82" s="27">
        <v>1435</v>
      </c>
      <c r="L82" s="27">
        <v>3550</v>
      </c>
      <c r="M82" s="28">
        <v>550</v>
      </c>
      <c r="N82" s="27">
        <v>1520</v>
      </c>
      <c r="O82" s="27">
        <v>3545</v>
      </c>
      <c r="P82" s="27">
        <v>4957</v>
      </c>
      <c r="Q82" s="27">
        <v>10600</v>
      </c>
      <c r="R82" s="27">
        <v>9791</v>
      </c>
      <c r="S82" s="27">
        <v>7645</v>
      </c>
      <c r="T82" s="27">
        <v>40209</v>
      </c>
      <c r="U82" s="25" t="s">
        <v>2073</v>
      </c>
    </row>
    <row r="83" spans="1:21" ht="96.75" customHeight="1">
      <c r="A83" s="25">
        <v>71</v>
      </c>
      <c r="B83" s="25" t="s">
        <v>2110</v>
      </c>
      <c r="C83" s="26" t="s">
        <v>68</v>
      </c>
      <c r="D83" s="26" t="s">
        <v>56</v>
      </c>
      <c r="E83" s="26" t="s">
        <v>1622</v>
      </c>
      <c r="F83" s="25" t="s">
        <v>1597</v>
      </c>
      <c r="G83" s="26" t="s">
        <v>1861</v>
      </c>
      <c r="H83" s="27">
        <v>45000</v>
      </c>
      <c r="I83" s="27">
        <v>1148.32</v>
      </c>
      <c r="J83" s="28">
        <v>25</v>
      </c>
      <c r="K83" s="27">
        <v>1291.5</v>
      </c>
      <c r="L83" s="27">
        <v>3195</v>
      </c>
      <c r="M83" s="28">
        <v>495</v>
      </c>
      <c r="N83" s="27">
        <v>1368</v>
      </c>
      <c r="O83" s="27">
        <v>3190.5</v>
      </c>
      <c r="P83" s="27">
        <v>18656.34</v>
      </c>
      <c r="Q83" s="27">
        <v>9540</v>
      </c>
      <c r="R83" s="27">
        <v>22489.16</v>
      </c>
      <c r="S83" s="27">
        <v>6880.5</v>
      </c>
      <c r="T83" s="27">
        <v>22510.84</v>
      </c>
      <c r="U83" s="25" t="s">
        <v>2073</v>
      </c>
    </row>
    <row r="84" spans="1:21" ht="96.75" customHeight="1">
      <c r="A84" s="25">
        <v>72</v>
      </c>
      <c r="B84" s="25" t="s">
        <v>2112</v>
      </c>
      <c r="C84" s="26" t="s">
        <v>1844</v>
      </c>
      <c r="D84" s="26" t="s">
        <v>56</v>
      </c>
      <c r="E84" s="26" t="s">
        <v>1616</v>
      </c>
      <c r="F84" s="25" t="s">
        <v>1863</v>
      </c>
      <c r="G84" s="26" t="s">
        <v>1600</v>
      </c>
      <c r="H84" s="27">
        <v>45000</v>
      </c>
      <c r="I84" s="28">
        <v>969.81</v>
      </c>
      <c r="J84" s="28">
        <v>25</v>
      </c>
      <c r="K84" s="27">
        <v>1291.5</v>
      </c>
      <c r="L84" s="27">
        <v>3195</v>
      </c>
      <c r="M84" s="28">
        <v>495</v>
      </c>
      <c r="N84" s="27">
        <v>1368</v>
      </c>
      <c r="O84" s="27">
        <v>3190.5</v>
      </c>
      <c r="P84" s="28">
        <v>764</v>
      </c>
      <c r="Q84" s="27">
        <v>9540</v>
      </c>
      <c r="R84" s="27">
        <v>5608.43</v>
      </c>
      <c r="S84" s="27">
        <v>6880.5</v>
      </c>
      <c r="T84" s="27">
        <v>39391.57</v>
      </c>
      <c r="U84" s="25" t="s">
        <v>2073</v>
      </c>
    </row>
    <row r="85" spans="1:21" ht="96.75" customHeight="1">
      <c r="A85" s="15">
        <v>73</v>
      </c>
      <c r="B85" s="25" t="s">
        <v>2113</v>
      </c>
      <c r="C85" s="26" t="s">
        <v>65</v>
      </c>
      <c r="D85" s="26" t="s">
        <v>56</v>
      </c>
      <c r="E85" s="26" t="s">
        <v>1622</v>
      </c>
      <c r="F85" s="25" t="s">
        <v>1863</v>
      </c>
      <c r="G85" s="26" t="s">
        <v>1869</v>
      </c>
      <c r="H85" s="27">
        <v>44000</v>
      </c>
      <c r="I85" s="27">
        <v>1007.19</v>
      </c>
      <c r="J85" s="28">
        <v>25</v>
      </c>
      <c r="K85" s="27">
        <v>1262.8</v>
      </c>
      <c r="L85" s="27">
        <v>3124</v>
      </c>
      <c r="M85" s="28">
        <v>484</v>
      </c>
      <c r="N85" s="27">
        <v>1337.6</v>
      </c>
      <c r="O85" s="27">
        <v>3119.6</v>
      </c>
      <c r="P85" s="27">
        <v>1629.47</v>
      </c>
      <c r="Q85" s="27">
        <v>9328</v>
      </c>
      <c r="R85" s="27">
        <v>5262.06</v>
      </c>
      <c r="S85" s="27">
        <v>6727.6</v>
      </c>
      <c r="T85" s="27">
        <v>38737.94</v>
      </c>
      <c r="U85" s="25" t="s">
        <v>2073</v>
      </c>
    </row>
    <row r="86" spans="1:21" ht="96.75" customHeight="1">
      <c r="A86" s="25">
        <v>74</v>
      </c>
      <c r="B86" s="25" t="s">
        <v>2114</v>
      </c>
      <c r="C86" s="26" t="s">
        <v>66</v>
      </c>
      <c r="D86" s="26" t="s">
        <v>56</v>
      </c>
      <c r="E86" s="26" t="s">
        <v>1616</v>
      </c>
      <c r="F86" s="25" t="s">
        <v>1863</v>
      </c>
      <c r="G86" s="26" t="s">
        <v>1868</v>
      </c>
      <c r="H86" s="27">
        <v>41000</v>
      </c>
      <c r="I86" s="28">
        <v>583.78</v>
      </c>
      <c r="J86" s="28">
        <v>25</v>
      </c>
      <c r="K86" s="27">
        <v>1176.7</v>
      </c>
      <c r="L86" s="27">
        <v>2911</v>
      </c>
      <c r="M86" s="28">
        <v>451</v>
      </c>
      <c r="N86" s="27">
        <v>1246.4000000000001</v>
      </c>
      <c r="O86" s="27">
        <v>2906.9</v>
      </c>
      <c r="P86" s="28">
        <v>751.36</v>
      </c>
      <c r="Q86" s="27">
        <v>8692</v>
      </c>
      <c r="R86" s="27">
        <v>3783.24</v>
      </c>
      <c r="S86" s="27">
        <v>6268.9</v>
      </c>
      <c r="T86" s="27">
        <v>37216.76</v>
      </c>
      <c r="U86" s="25" t="s">
        <v>2073</v>
      </c>
    </row>
    <row r="87" spans="1:21" ht="96.75" customHeight="1">
      <c r="A87" s="25">
        <v>75</v>
      </c>
      <c r="B87" s="25" t="s">
        <v>2128</v>
      </c>
      <c r="C87" s="26" t="s">
        <v>1877</v>
      </c>
      <c r="D87" s="26" t="s">
        <v>56</v>
      </c>
      <c r="E87" s="26" t="s">
        <v>1616</v>
      </c>
      <c r="F87" s="25" t="s">
        <v>1597</v>
      </c>
      <c r="G87" s="26" t="s">
        <v>1600</v>
      </c>
      <c r="H87" s="27">
        <v>40000</v>
      </c>
      <c r="I87" s="28">
        <v>356.05</v>
      </c>
      <c r="J87" s="28">
        <v>25</v>
      </c>
      <c r="K87" s="27">
        <v>1148</v>
      </c>
      <c r="L87" s="27">
        <v>2840</v>
      </c>
      <c r="M87" s="28">
        <v>440</v>
      </c>
      <c r="N87" s="27">
        <v>1216</v>
      </c>
      <c r="O87" s="27">
        <v>2836</v>
      </c>
      <c r="P87" s="28">
        <v>150</v>
      </c>
      <c r="Q87" s="27">
        <v>8480</v>
      </c>
      <c r="R87" s="27">
        <v>2895.05</v>
      </c>
      <c r="S87" s="27">
        <v>6116</v>
      </c>
      <c r="T87" s="27">
        <v>37104.949999999997</v>
      </c>
      <c r="U87" s="25" t="s">
        <v>2073</v>
      </c>
    </row>
    <row r="88" spans="1:21" ht="96.75" customHeight="1">
      <c r="A88" s="15">
        <v>76</v>
      </c>
      <c r="B88" s="25" t="s">
        <v>2115</v>
      </c>
      <c r="C88" s="26" t="s">
        <v>67</v>
      </c>
      <c r="D88" s="26" t="s">
        <v>56</v>
      </c>
      <c r="E88" s="26" t="s">
        <v>1626</v>
      </c>
      <c r="F88" s="25" t="s">
        <v>1597</v>
      </c>
      <c r="G88" s="26" t="s">
        <v>1600</v>
      </c>
      <c r="H88" s="27">
        <v>40000</v>
      </c>
      <c r="I88" s="28">
        <v>442.65</v>
      </c>
      <c r="J88" s="28">
        <v>25</v>
      </c>
      <c r="K88" s="27">
        <v>1148</v>
      </c>
      <c r="L88" s="27">
        <v>2840</v>
      </c>
      <c r="M88" s="28">
        <v>440</v>
      </c>
      <c r="N88" s="27">
        <v>1216</v>
      </c>
      <c r="O88" s="27">
        <v>2836</v>
      </c>
      <c r="P88" s="27">
        <v>3552.04</v>
      </c>
      <c r="Q88" s="27">
        <v>8480</v>
      </c>
      <c r="R88" s="27">
        <v>6383.69</v>
      </c>
      <c r="S88" s="27">
        <v>6116</v>
      </c>
      <c r="T88" s="27">
        <v>33616.31</v>
      </c>
      <c r="U88" s="25" t="s">
        <v>2073</v>
      </c>
    </row>
    <row r="89" spans="1:21" ht="96.75" customHeight="1">
      <c r="A89" s="25">
        <v>77</v>
      </c>
      <c r="B89" s="25" t="s">
        <v>2116</v>
      </c>
      <c r="C89" s="26" t="s">
        <v>1872</v>
      </c>
      <c r="D89" s="26" t="s">
        <v>56</v>
      </c>
      <c r="E89" s="26" t="s">
        <v>3741</v>
      </c>
      <c r="F89" s="25" t="s">
        <v>1863</v>
      </c>
      <c r="G89" s="26" t="s">
        <v>1861</v>
      </c>
      <c r="H89" s="27">
        <v>40000</v>
      </c>
      <c r="I89" s="28">
        <v>0</v>
      </c>
      <c r="J89" s="28">
        <v>25</v>
      </c>
      <c r="K89" s="27">
        <v>1148</v>
      </c>
      <c r="L89" s="27">
        <v>2840</v>
      </c>
      <c r="M89" s="28">
        <v>440</v>
      </c>
      <c r="N89" s="27">
        <v>1216</v>
      </c>
      <c r="O89" s="27">
        <v>2836</v>
      </c>
      <c r="P89" s="28">
        <v>957</v>
      </c>
      <c r="Q89" s="27">
        <v>8480</v>
      </c>
      <c r="R89" s="27">
        <v>3346</v>
      </c>
      <c r="S89" s="27">
        <v>6116</v>
      </c>
      <c r="T89" s="27">
        <v>36654</v>
      </c>
      <c r="U89" s="25" t="s">
        <v>2073</v>
      </c>
    </row>
    <row r="90" spans="1:21" ht="96.75" customHeight="1">
      <c r="A90" s="25">
        <v>78</v>
      </c>
      <c r="B90" s="25" t="s">
        <v>2117</v>
      </c>
      <c r="C90" s="26" t="s">
        <v>72</v>
      </c>
      <c r="D90" s="26" t="s">
        <v>56</v>
      </c>
      <c r="E90" s="26" t="s">
        <v>1605</v>
      </c>
      <c r="F90" s="25" t="s">
        <v>1863</v>
      </c>
      <c r="G90" s="26" t="s">
        <v>1600</v>
      </c>
      <c r="H90" s="27">
        <v>39000</v>
      </c>
      <c r="I90" s="28">
        <v>301.51</v>
      </c>
      <c r="J90" s="28">
        <v>25</v>
      </c>
      <c r="K90" s="27">
        <v>1119.3</v>
      </c>
      <c r="L90" s="27">
        <v>2769</v>
      </c>
      <c r="M90" s="28">
        <v>429</v>
      </c>
      <c r="N90" s="27">
        <v>1185.5999999999999</v>
      </c>
      <c r="O90" s="27">
        <v>2765.1</v>
      </c>
      <c r="P90" s="27">
        <v>7387.16</v>
      </c>
      <c r="Q90" s="27">
        <v>8268</v>
      </c>
      <c r="R90" s="27">
        <v>10018.57</v>
      </c>
      <c r="S90" s="27">
        <v>5963.1</v>
      </c>
      <c r="T90" s="27">
        <v>28981.43</v>
      </c>
      <c r="U90" s="25" t="s">
        <v>2073</v>
      </c>
    </row>
    <row r="91" spans="1:21" ht="96.75" customHeight="1">
      <c r="A91" s="15">
        <v>79</v>
      </c>
      <c r="B91" s="25" t="s">
        <v>2118</v>
      </c>
      <c r="C91" s="26" t="s">
        <v>1873</v>
      </c>
      <c r="D91" s="26" t="s">
        <v>56</v>
      </c>
      <c r="E91" s="26" t="s">
        <v>1616</v>
      </c>
      <c r="F91" s="25" t="s">
        <v>1597</v>
      </c>
      <c r="G91" s="26" t="s">
        <v>1600</v>
      </c>
      <c r="H91" s="27">
        <v>37000</v>
      </c>
      <c r="I91" s="28">
        <v>19.239999999999998</v>
      </c>
      <c r="J91" s="28">
        <v>25</v>
      </c>
      <c r="K91" s="27">
        <v>1061.9000000000001</v>
      </c>
      <c r="L91" s="27">
        <v>2627</v>
      </c>
      <c r="M91" s="28">
        <v>407</v>
      </c>
      <c r="N91" s="27">
        <v>1124.8</v>
      </c>
      <c r="O91" s="27">
        <v>2623.3</v>
      </c>
      <c r="P91" s="27">
        <v>3047.34</v>
      </c>
      <c r="Q91" s="27">
        <v>7844</v>
      </c>
      <c r="R91" s="27">
        <v>5278.28</v>
      </c>
      <c r="S91" s="27">
        <v>5657.3</v>
      </c>
      <c r="T91" s="27">
        <v>31721.72</v>
      </c>
      <c r="U91" s="25" t="s">
        <v>2073</v>
      </c>
    </row>
    <row r="92" spans="1:21" ht="96.75" customHeight="1">
      <c r="A92" s="25">
        <v>80</v>
      </c>
      <c r="B92" s="25" t="s">
        <v>2099</v>
      </c>
      <c r="C92" s="26" t="s">
        <v>53</v>
      </c>
      <c r="D92" s="26" t="s">
        <v>56</v>
      </c>
      <c r="E92" s="26" t="s">
        <v>1627</v>
      </c>
      <c r="F92" s="25" t="s">
        <v>1863</v>
      </c>
      <c r="G92" s="26" t="s">
        <v>1600</v>
      </c>
      <c r="H92" s="27">
        <v>35000</v>
      </c>
      <c r="I92" s="28">
        <v>0</v>
      </c>
      <c r="J92" s="28">
        <v>25</v>
      </c>
      <c r="K92" s="27">
        <v>1004.5</v>
      </c>
      <c r="L92" s="27">
        <v>2485</v>
      </c>
      <c r="M92" s="28">
        <v>385</v>
      </c>
      <c r="N92" s="27">
        <v>1064</v>
      </c>
      <c r="O92" s="27">
        <v>2481.5</v>
      </c>
      <c r="P92" s="28">
        <v>150</v>
      </c>
      <c r="Q92" s="27">
        <v>7420</v>
      </c>
      <c r="R92" s="27">
        <v>2243.5</v>
      </c>
      <c r="S92" s="27">
        <v>5351.5</v>
      </c>
      <c r="T92" s="27">
        <v>32756.5</v>
      </c>
      <c r="U92" s="25" t="s">
        <v>2073</v>
      </c>
    </row>
    <row r="93" spans="1:21" ht="96.75" customHeight="1">
      <c r="A93" s="25">
        <v>81</v>
      </c>
      <c r="B93" s="25" t="s">
        <v>2120</v>
      </c>
      <c r="C93" s="26" t="s">
        <v>71</v>
      </c>
      <c r="D93" s="26" t="s">
        <v>56</v>
      </c>
      <c r="E93" s="26" t="s">
        <v>1605</v>
      </c>
      <c r="F93" s="25" t="s">
        <v>1597</v>
      </c>
      <c r="G93" s="26" t="s">
        <v>1600</v>
      </c>
      <c r="H93" s="27">
        <v>35000</v>
      </c>
      <c r="I93" s="28">
        <v>0</v>
      </c>
      <c r="J93" s="28">
        <v>25</v>
      </c>
      <c r="K93" s="27">
        <v>1004.5</v>
      </c>
      <c r="L93" s="27">
        <v>2485</v>
      </c>
      <c r="M93" s="28">
        <v>385</v>
      </c>
      <c r="N93" s="27">
        <v>1064</v>
      </c>
      <c r="O93" s="27">
        <v>2481.5</v>
      </c>
      <c r="P93" s="28">
        <v>450.68</v>
      </c>
      <c r="Q93" s="27">
        <v>7420</v>
      </c>
      <c r="R93" s="27">
        <v>2544.1799999999998</v>
      </c>
      <c r="S93" s="27">
        <v>5351.5</v>
      </c>
      <c r="T93" s="27">
        <v>32455.82</v>
      </c>
      <c r="U93" s="25" t="s">
        <v>2073</v>
      </c>
    </row>
    <row r="94" spans="1:21" ht="96.75" customHeight="1">
      <c r="A94" s="15">
        <v>82</v>
      </c>
      <c r="B94" s="25" t="s">
        <v>2119</v>
      </c>
      <c r="C94" s="26" t="s">
        <v>69</v>
      </c>
      <c r="D94" s="26" t="s">
        <v>56</v>
      </c>
      <c r="E94" s="26" t="s">
        <v>3741</v>
      </c>
      <c r="F94" s="25" t="s">
        <v>1863</v>
      </c>
      <c r="G94" s="26" t="s">
        <v>1600</v>
      </c>
      <c r="H94" s="27">
        <v>35000</v>
      </c>
      <c r="I94" s="28">
        <v>0</v>
      </c>
      <c r="J94" s="28">
        <v>25</v>
      </c>
      <c r="K94" s="27">
        <v>1004.5</v>
      </c>
      <c r="L94" s="27">
        <v>2485</v>
      </c>
      <c r="M94" s="28">
        <v>385</v>
      </c>
      <c r="N94" s="27">
        <v>1064</v>
      </c>
      <c r="O94" s="27">
        <v>2481.5</v>
      </c>
      <c r="P94" s="27">
        <v>2397.34</v>
      </c>
      <c r="Q94" s="27">
        <v>7420</v>
      </c>
      <c r="R94" s="27">
        <v>4490.84</v>
      </c>
      <c r="S94" s="27">
        <v>5351.5</v>
      </c>
      <c r="T94" s="27">
        <v>30509.16</v>
      </c>
      <c r="U94" s="25" t="s">
        <v>2073</v>
      </c>
    </row>
    <row r="95" spans="1:21" ht="96.75" customHeight="1">
      <c r="A95" s="25">
        <v>83</v>
      </c>
      <c r="B95" s="25" t="s">
        <v>2121</v>
      </c>
      <c r="C95" s="26" t="s">
        <v>3803</v>
      </c>
      <c r="D95" s="26" t="s">
        <v>56</v>
      </c>
      <c r="E95" s="26" t="s">
        <v>3804</v>
      </c>
      <c r="F95" s="25" t="s">
        <v>1863</v>
      </c>
      <c r="G95" s="26" t="s">
        <v>1620</v>
      </c>
      <c r="H95" s="27">
        <v>31500</v>
      </c>
      <c r="I95" s="28">
        <v>0</v>
      </c>
      <c r="J95" s="28">
        <v>25</v>
      </c>
      <c r="K95" s="28">
        <v>904.05</v>
      </c>
      <c r="L95" s="27">
        <v>2236.5</v>
      </c>
      <c r="M95" s="28">
        <v>346.5</v>
      </c>
      <c r="N95" s="28">
        <v>957.6</v>
      </c>
      <c r="O95" s="27">
        <v>2233.35</v>
      </c>
      <c r="P95" s="28">
        <v>0</v>
      </c>
      <c r="Q95" s="27">
        <v>6678</v>
      </c>
      <c r="R95" s="27">
        <v>1886.65</v>
      </c>
      <c r="S95" s="27">
        <v>4816.3500000000004</v>
      </c>
      <c r="T95" s="27">
        <v>29613.35</v>
      </c>
      <c r="U95" s="25" t="s">
        <v>2073</v>
      </c>
    </row>
    <row r="96" spans="1:21" ht="96.75" customHeight="1">
      <c r="A96" s="25">
        <v>84</v>
      </c>
      <c r="B96" s="25" t="s">
        <v>2122</v>
      </c>
      <c r="C96" s="26" t="s">
        <v>73</v>
      </c>
      <c r="D96" s="26" t="s">
        <v>56</v>
      </c>
      <c r="E96" s="26" t="s">
        <v>1622</v>
      </c>
      <c r="F96" s="25" t="s">
        <v>1863</v>
      </c>
      <c r="G96" s="26" t="s">
        <v>1864</v>
      </c>
      <c r="H96" s="27">
        <v>31000</v>
      </c>
      <c r="I96" s="28">
        <v>0</v>
      </c>
      <c r="J96" s="28">
        <v>25</v>
      </c>
      <c r="K96" s="28">
        <v>889.7</v>
      </c>
      <c r="L96" s="27">
        <v>2201</v>
      </c>
      <c r="M96" s="28">
        <v>341</v>
      </c>
      <c r="N96" s="28">
        <v>942.4</v>
      </c>
      <c r="O96" s="27">
        <v>2197.9</v>
      </c>
      <c r="P96" s="27">
        <v>16069.63</v>
      </c>
      <c r="Q96" s="27">
        <v>6572</v>
      </c>
      <c r="R96" s="27">
        <v>17926.73</v>
      </c>
      <c r="S96" s="27">
        <v>4739.8999999999996</v>
      </c>
      <c r="T96" s="27">
        <v>13073.27</v>
      </c>
      <c r="U96" s="25" t="s">
        <v>2073</v>
      </c>
    </row>
    <row r="97" spans="1:21" ht="96.75" customHeight="1">
      <c r="A97" s="15">
        <v>85</v>
      </c>
      <c r="B97" s="25" t="s">
        <v>3408</v>
      </c>
      <c r="C97" s="26" t="s">
        <v>1375</v>
      </c>
      <c r="D97" s="26" t="s">
        <v>56</v>
      </c>
      <c r="E97" s="26" t="s">
        <v>1605</v>
      </c>
      <c r="F97" s="25" t="s">
        <v>1863</v>
      </c>
      <c r="G97" s="26" t="s">
        <v>1869</v>
      </c>
      <c r="H97" s="27">
        <v>30000</v>
      </c>
      <c r="I97" s="28">
        <v>0</v>
      </c>
      <c r="J97" s="28">
        <v>25</v>
      </c>
      <c r="K97" s="28">
        <v>861</v>
      </c>
      <c r="L97" s="27">
        <v>2130</v>
      </c>
      <c r="M97" s="28">
        <v>330</v>
      </c>
      <c r="N97" s="28">
        <v>912</v>
      </c>
      <c r="O97" s="27">
        <v>2127</v>
      </c>
      <c r="P97" s="27">
        <v>1150</v>
      </c>
      <c r="Q97" s="27">
        <v>6360</v>
      </c>
      <c r="R97" s="27">
        <v>4138.12</v>
      </c>
      <c r="S97" s="27">
        <v>4587</v>
      </c>
      <c r="T97" s="27">
        <v>25861.88</v>
      </c>
      <c r="U97" s="25" t="s">
        <v>2073</v>
      </c>
    </row>
    <row r="98" spans="1:21" ht="96.75" customHeight="1">
      <c r="A98" s="25">
        <v>86</v>
      </c>
      <c r="B98" s="25" t="s">
        <v>2124</v>
      </c>
      <c r="C98" s="26" t="s">
        <v>1875</v>
      </c>
      <c r="D98" s="26" t="s">
        <v>56</v>
      </c>
      <c r="E98" s="26" t="s">
        <v>1605</v>
      </c>
      <c r="F98" s="25" t="s">
        <v>1597</v>
      </c>
      <c r="G98" s="26" t="s">
        <v>1598</v>
      </c>
      <c r="H98" s="27">
        <v>30000</v>
      </c>
      <c r="I98" s="28">
        <v>0</v>
      </c>
      <c r="J98" s="28">
        <v>25</v>
      </c>
      <c r="K98" s="28">
        <v>861</v>
      </c>
      <c r="L98" s="27">
        <v>2130</v>
      </c>
      <c r="M98" s="28">
        <v>330</v>
      </c>
      <c r="N98" s="28">
        <v>912</v>
      </c>
      <c r="O98" s="27">
        <v>2127</v>
      </c>
      <c r="P98" s="27">
        <v>5732.38</v>
      </c>
      <c r="Q98" s="27">
        <v>6360</v>
      </c>
      <c r="R98" s="27">
        <v>7530.38</v>
      </c>
      <c r="S98" s="27">
        <v>4587</v>
      </c>
      <c r="T98" s="27">
        <v>22469.62</v>
      </c>
      <c r="U98" s="25" t="s">
        <v>2073</v>
      </c>
    </row>
    <row r="99" spans="1:21" ht="96.75" customHeight="1">
      <c r="A99" s="25">
        <v>87</v>
      </c>
      <c r="B99" s="25" t="s">
        <v>2129</v>
      </c>
      <c r="C99" s="26" t="s">
        <v>76</v>
      </c>
      <c r="D99" s="26" t="s">
        <v>56</v>
      </c>
      <c r="E99" s="26" t="s">
        <v>1627</v>
      </c>
      <c r="F99" s="25" t="s">
        <v>1863</v>
      </c>
      <c r="G99" s="26" t="s">
        <v>1600</v>
      </c>
      <c r="H99" s="27">
        <v>30000</v>
      </c>
      <c r="I99" s="28">
        <v>0</v>
      </c>
      <c r="J99" s="28">
        <v>25</v>
      </c>
      <c r="K99" s="28">
        <v>861</v>
      </c>
      <c r="L99" s="27">
        <v>2130</v>
      </c>
      <c r="M99" s="28">
        <v>330</v>
      </c>
      <c r="N99" s="28">
        <v>912</v>
      </c>
      <c r="O99" s="27">
        <v>2127</v>
      </c>
      <c r="P99" s="28">
        <v>0</v>
      </c>
      <c r="Q99" s="27">
        <v>6360</v>
      </c>
      <c r="R99" s="27">
        <v>1798</v>
      </c>
      <c r="S99" s="27">
        <v>4587</v>
      </c>
      <c r="T99" s="27">
        <v>28202</v>
      </c>
      <c r="U99" s="25" t="s">
        <v>2073</v>
      </c>
    </row>
    <row r="100" spans="1:21" ht="96.75" customHeight="1">
      <c r="A100" s="15">
        <v>88</v>
      </c>
      <c r="B100" s="25" t="s">
        <v>2126</v>
      </c>
      <c r="C100" s="26" t="s">
        <v>79</v>
      </c>
      <c r="D100" s="26" t="s">
        <v>56</v>
      </c>
      <c r="E100" s="26" t="s">
        <v>1622</v>
      </c>
      <c r="F100" s="25" t="s">
        <v>1863</v>
      </c>
      <c r="G100" s="26" t="s">
        <v>1876</v>
      </c>
      <c r="H100" s="27">
        <v>30000</v>
      </c>
      <c r="I100" s="28">
        <v>0</v>
      </c>
      <c r="J100" s="28">
        <v>25</v>
      </c>
      <c r="K100" s="28">
        <v>861</v>
      </c>
      <c r="L100" s="27">
        <v>2130</v>
      </c>
      <c r="M100" s="28">
        <v>330</v>
      </c>
      <c r="N100" s="28">
        <v>912</v>
      </c>
      <c r="O100" s="27">
        <v>2127</v>
      </c>
      <c r="P100" s="27">
        <v>1108.94</v>
      </c>
      <c r="Q100" s="27">
        <v>6360</v>
      </c>
      <c r="R100" s="27">
        <v>2906.94</v>
      </c>
      <c r="S100" s="27">
        <v>4587</v>
      </c>
      <c r="T100" s="27">
        <v>27093.06</v>
      </c>
      <c r="U100" s="25" t="s">
        <v>2073</v>
      </c>
    </row>
    <row r="101" spans="1:21" ht="96.75" customHeight="1">
      <c r="A101" s="25">
        <v>89</v>
      </c>
      <c r="B101" s="25" t="s">
        <v>2123</v>
      </c>
      <c r="C101" s="26" t="s">
        <v>74</v>
      </c>
      <c r="D101" s="26" t="s">
        <v>56</v>
      </c>
      <c r="E101" s="26" t="s">
        <v>1605</v>
      </c>
      <c r="F101" s="25" t="s">
        <v>1863</v>
      </c>
      <c r="G101" s="26" t="s">
        <v>1600</v>
      </c>
      <c r="H101" s="27">
        <v>30000</v>
      </c>
      <c r="I101" s="28">
        <v>0</v>
      </c>
      <c r="J101" s="28">
        <v>25</v>
      </c>
      <c r="K101" s="28">
        <v>861</v>
      </c>
      <c r="L101" s="27">
        <v>2130</v>
      </c>
      <c r="M101" s="28">
        <v>330</v>
      </c>
      <c r="N101" s="28">
        <v>912</v>
      </c>
      <c r="O101" s="27">
        <v>2127</v>
      </c>
      <c r="P101" s="28">
        <v>457</v>
      </c>
      <c r="Q101" s="27">
        <v>6360</v>
      </c>
      <c r="R101" s="27">
        <v>2255</v>
      </c>
      <c r="S101" s="27">
        <v>4587</v>
      </c>
      <c r="T101" s="27">
        <v>27745</v>
      </c>
      <c r="U101" s="25" t="s">
        <v>2073</v>
      </c>
    </row>
    <row r="102" spans="1:21" ht="96.75" customHeight="1">
      <c r="A102" s="25">
        <v>90</v>
      </c>
      <c r="B102" s="25" t="s">
        <v>2127</v>
      </c>
      <c r="C102" s="26" t="s">
        <v>77</v>
      </c>
      <c r="D102" s="26" t="s">
        <v>56</v>
      </c>
      <c r="E102" s="26" t="s">
        <v>1627</v>
      </c>
      <c r="F102" s="25" t="s">
        <v>1863</v>
      </c>
      <c r="G102" s="26" t="s">
        <v>1600</v>
      </c>
      <c r="H102" s="27">
        <v>30000</v>
      </c>
      <c r="I102" s="28">
        <v>0</v>
      </c>
      <c r="J102" s="28">
        <v>25</v>
      </c>
      <c r="K102" s="28">
        <v>861</v>
      </c>
      <c r="L102" s="27">
        <v>2130</v>
      </c>
      <c r="M102" s="28">
        <v>330</v>
      </c>
      <c r="N102" s="28">
        <v>912</v>
      </c>
      <c r="O102" s="27">
        <v>2127</v>
      </c>
      <c r="P102" s="27">
        <v>17425.93</v>
      </c>
      <c r="Q102" s="27">
        <v>6360</v>
      </c>
      <c r="R102" s="27">
        <v>19223.93</v>
      </c>
      <c r="S102" s="27">
        <v>4587</v>
      </c>
      <c r="T102" s="27">
        <v>10776.07</v>
      </c>
      <c r="U102" s="25" t="s">
        <v>2073</v>
      </c>
    </row>
    <row r="103" spans="1:21" ht="96.75" customHeight="1">
      <c r="A103" s="15">
        <v>91</v>
      </c>
      <c r="B103" s="25" t="s">
        <v>2125</v>
      </c>
      <c r="C103" s="26" t="s">
        <v>78</v>
      </c>
      <c r="D103" s="26" t="s">
        <v>56</v>
      </c>
      <c r="E103" s="26" t="s">
        <v>1605</v>
      </c>
      <c r="F103" s="25" t="s">
        <v>1863</v>
      </c>
      <c r="G103" s="26" t="s">
        <v>1598</v>
      </c>
      <c r="H103" s="27">
        <v>30000</v>
      </c>
      <c r="I103" s="28">
        <v>0</v>
      </c>
      <c r="J103" s="28">
        <v>25</v>
      </c>
      <c r="K103" s="28">
        <v>861</v>
      </c>
      <c r="L103" s="27">
        <v>2130</v>
      </c>
      <c r="M103" s="28">
        <v>330</v>
      </c>
      <c r="N103" s="28">
        <v>912</v>
      </c>
      <c r="O103" s="27">
        <v>2127</v>
      </c>
      <c r="P103" s="28">
        <v>150</v>
      </c>
      <c r="Q103" s="27">
        <v>6360</v>
      </c>
      <c r="R103" s="27">
        <v>3138.12</v>
      </c>
      <c r="S103" s="27">
        <v>4587</v>
      </c>
      <c r="T103" s="27">
        <v>26861.88</v>
      </c>
      <c r="U103" s="25" t="s">
        <v>2073</v>
      </c>
    </row>
    <row r="104" spans="1:21" ht="96.75" customHeight="1">
      <c r="A104" s="25">
        <v>92</v>
      </c>
      <c r="B104" s="25" t="s">
        <v>2134</v>
      </c>
      <c r="C104" s="26" t="s">
        <v>84</v>
      </c>
      <c r="D104" s="26" t="s">
        <v>56</v>
      </c>
      <c r="E104" s="26" t="s">
        <v>3741</v>
      </c>
      <c r="F104" s="25" t="s">
        <v>1597</v>
      </c>
      <c r="G104" s="26" t="s">
        <v>1598</v>
      </c>
      <c r="H104" s="27">
        <v>25000</v>
      </c>
      <c r="I104" s="28">
        <v>0</v>
      </c>
      <c r="J104" s="28">
        <v>25</v>
      </c>
      <c r="K104" s="28">
        <v>717.5</v>
      </c>
      <c r="L104" s="27">
        <v>1775</v>
      </c>
      <c r="M104" s="28">
        <v>275</v>
      </c>
      <c r="N104" s="28">
        <v>760</v>
      </c>
      <c r="O104" s="27">
        <v>1772.5</v>
      </c>
      <c r="P104" s="27">
        <v>8866.94</v>
      </c>
      <c r="Q104" s="27">
        <v>5300</v>
      </c>
      <c r="R104" s="27">
        <v>10369.44</v>
      </c>
      <c r="S104" s="27">
        <v>3822.5</v>
      </c>
      <c r="T104" s="27">
        <v>14630.56</v>
      </c>
      <c r="U104" s="25" t="s">
        <v>2073</v>
      </c>
    </row>
    <row r="105" spans="1:21" ht="96.75" customHeight="1">
      <c r="A105" s="25">
        <v>93</v>
      </c>
      <c r="B105" s="25" t="s">
        <v>2136</v>
      </c>
      <c r="C105" s="26" t="s">
        <v>85</v>
      </c>
      <c r="D105" s="26" t="s">
        <v>56</v>
      </c>
      <c r="E105" s="26" t="s">
        <v>3741</v>
      </c>
      <c r="F105" s="25" t="s">
        <v>1597</v>
      </c>
      <c r="G105" s="26" t="s">
        <v>1600</v>
      </c>
      <c r="H105" s="27">
        <v>25000</v>
      </c>
      <c r="I105" s="28">
        <v>0</v>
      </c>
      <c r="J105" s="28">
        <v>25</v>
      </c>
      <c r="K105" s="28">
        <v>717.5</v>
      </c>
      <c r="L105" s="27">
        <v>1775</v>
      </c>
      <c r="M105" s="28">
        <v>275</v>
      </c>
      <c r="N105" s="28">
        <v>760</v>
      </c>
      <c r="O105" s="27">
        <v>1772.5</v>
      </c>
      <c r="P105" s="28">
        <v>751.36</v>
      </c>
      <c r="Q105" s="27">
        <v>5300</v>
      </c>
      <c r="R105" s="27">
        <v>2253.86</v>
      </c>
      <c r="S105" s="27">
        <v>3822.5</v>
      </c>
      <c r="T105" s="27">
        <v>22746.14</v>
      </c>
      <c r="U105" s="25" t="s">
        <v>2073</v>
      </c>
    </row>
    <row r="106" spans="1:21" ht="96.75" customHeight="1">
      <c r="A106" s="15">
        <v>94</v>
      </c>
      <c r="B106" s="25" t="s">
        <v>2142</v>
      </c>
      <c r="C106" s="26" t="s">
        <v>90</v>
      </c>
      <c r="D106" s="26" t="s">
        <v>56</v>
      </c>
      <c r="E106" s="26" t="s">
        <v>1627</v>
      </c>
      <c r="F106" s="25" t="s">
        <v>1863</v>
      </c>
      <c r="G106" s="26" t="s">
        <v>1880</v>
      </c>
      <c r="H106" s="27">
        <v>25000</v>
      </c>
      <c r="I106" s="28">
        <v>0</v>
      </c>
      <c r="J106" s="28">
        <v>25</v>
      </c>
      <c r="K106" s="28">
        <v>717.5</v>
      </c>
      <c r="L106" s="27">
        <v>1775</v>
      </c>
      <c r="M106" s="28">
        <v>275</v>
      </c>
      <c r="N106" s="28">
        <v>760</v>
      </c>
      <c r="O106" s="27">
        <v>1772.5</v>
      </c>
      <c r="P106" s="27">
        <v>16187.45</v>
      </c>
      <c r="Q106" s="27">
        <v>5300</v>
      </c>
      <c r="R106" s="27">
        <v>17689.95</v>
      </c>
      <c r="S106" s="27">
        <v>3822.5</v>
      </c>
      <c r="T106" s="27">
        <v>7310.05</v>
      </c>
      <c r="U106" s="25" t="s">
        <v>2073</v>
      </c>
    </row>
    <row r="107" spans="1:21" ht="96.75" customHeight="1">
      <c r="A107" s="25">
        <v>95</v>
      </c>
      <c r="B107" s="25" t="s">
        <v>2135</v>
      </c>
      <c r="C107" s="26" t="s">
        <v>83</v>
      </c>
      <c r="D107" s="26" t="s">
        <v>56</v>
      </c>
      <c r="E107" s="26" t="s">
        <v>3804</v>
      </c>
      <c r="F107" s="25" t="s">
        <v>1597</v>
      </c>
      <c r="G107" s="26" t="s">
        <v>1600</v>
      </c>
      <c r="H107" s="27">
        <v>25000</v>
      </c>
      <c r="I107" s="28">
        <v>0</v>
      </c>
      <c r="J107" s="28">
        <v>25</v>
      </c>
      <c r="K107" s="28">
        <v>717.5</v>
      </c>
      <c r="L107" s="27">
        <v>1775</v>
      </c>
      <c r="M107" s="28">
        <v>275</v>
      </c>
      <c r="N107" s="28">
        <v>760</v>
      </c>
      <c r="O107" s="27">
        <v>1772.5</v>
      </c>
      <c r="P107" s="27">
        <v>3098.2</v>
      </c>
      <c r="Q107" s="27">
        <v>5300</v>
      </c>
      <c r="R107" s="27">
        <v>4600.7</v>
      </c>
      <c r="S107" s="27">
        <v>3822.5</v>
      </c>
      <c r="T107" s="27">
        <v>20399.3</v>
      </c>
      <c r="U107" s="25" t="s">
        <v>2073</v>
      </c>
    </row>
    <row r="108" spans="1:21" ht="96.75" customHeight="1">
      <c r="A108" s="25">
        <v>96</v>
      </c>
      <c r="B108" s="25" t="s">
        <v>2131</v>
      </c>
      <c r="C108" s="26" t="s">
        <v>81</v>
      </c>
      <c r="D108" s="26" t="s">
        <v>56</v>
      </c>
      <c r="E108" s="26" t="s">
        <v>3804</v>
      </c>
      <c r="F108" s="25" t="s">
        <v>1597</v>
      </c>
      <c r="G108" s="26" t="s">
        <v>1600</v>
      </c>
      <c r="H108" s="27">
        <v>25000</v>
      </c>
      <c r="I108" s="28">
        <v>0</v>
      </c>
      <c r="J108" s="28">
        <v>25</v>
      </c>
      <c r="K108" s="28">
        <v>717.5</v>
      </c>
      <c r="L108" s="27">
        <v>1775</v>
      </c>
      <c r="M108" s="28">
        <v>275</v>
      </c>
      <c r="N108" s="28">
        <v>760</v>
      </c>
      <c r="O108" s="27">
        <v>1772.5</v>
      </c>
      <c r="P108" s="28">
        <v>457</v>
      </c>
      <c r="Q108" s="27">
        <v>5300</v>
      </c>
      <c r="R108" s="27">
        <v>1959.5</v>
      </c>
      <c r="S108" s="27">
        <v>3822.5</v>
      </c>
      <c r="T108" s="27">
        <v>23040.5</v>
      </c>
      <c r="U108" s="25" t="s">
        <v>2073</v>
      </c>
    </row>
    <row r="109" spans="1:21" ht="96.75" customHeight="1">
      <c r="A109" s="15">
        <v>97</v>
      </c>
      <c r="B109" s="25" t="s">
        <v>2133</v>
      </c>
      <c r="C109" s="26" t="s">
        <v>86</v>
      </c>
      <c r="D109" s="26" t="s">
        <v>56</v>
      </c>
      <c r="E109" s="26" t="s">
        <v>3804</v>
      </c>
      <c r="F109" s="25" t="s">
        <v>1597</v>
      </c>
      <c r="G109" s="26" t="s">
        <v>1600</v>
      </c>
      <c r="H109" s="27">
        <v>25000</v>
      </c>
      <c r="I109" s="28">
        <v>0</v>
      </c>
      <c r="J109" s="28">
        <v>25</v>
      </c>
      <c r="K109" s="28">
        <v>717.5</v>
      </c>
      <c r="L109" s="27">
        <v>1775</v>
      </c>
      <c r="M109" s="28">
        <v>275</v>
      </c>
      <c r="N109" s="28">
        <v>760</v>
      </c>
      <c r="O109" s="27">
        <v>1772.5</v>
      </c>
      <c r="P109" s="27">
        <v>5307</v>
      </c>
      <c r="Q109" s="27">
        <v>5300</v>
      </c>
      <c r="R109" s="27">
        <v>6809.5</v>
      </c>
      <c r="S109" s="27">
        <v>3822.5</v>
      </c>
      <c r="T109" s="27">
        <v>18190.5</v>
      </c>
      <c r="U109" s="25" t="s">
        <v>2073</v>
      </c>
    </row>
    <row r="110" spans="1:21" ht="96.75" customHeight="1">
      <c r="A110" s="25">
        <v>98</v>
      </c>
      <c r="B110" s="25" t="s">
        <v>2137</v>
      </c>
      <c r="C110" s="26" t="s">
        <v>87</v>
      </c>
      <c r="D110" s="26" t="s">
        <v>56</v>
      </c>
      <c r="E110" s="26" t="s">
        <v>1627</v>
      </c>
      <c r="F110" s="25" t="s">
        <v>1863</v>
      </c>
      <c r="G110" s="26" t="s">
        <v>1620</v>
      </c>
      <c r="H110" s="27">
        <v>24000</v>
      </c>
      <c r="I110" s="28">
        <v>0</v>
      </c>
      <c r="J110" s="28">
        <v>25</v>
      </c>
      <c r="K110" s="28">
        <v>688.8</v>
      </c>
      <c r="L110" s="27">
        <v>1704</v>
      </c>
      <c r="M110" s="28">
        <v>264</v>
      </c>
      <c r="N110" s="28">
        <v>729.6</v>
      </c>
      <c r="O110" s="27">
        <v>1701.6</v>
      </c>
      <c r="P110" s="27">
        <v>9719.9</v>
      </c>
      <c r="Q110" s="27">
        <v>5088</v>
      </c>
      <c r="R110" s="27">
        <v>11163.3</v>
      </c>
      <c r="S110" s="27">
        <v>3669.6</v>
      </c>
      <c r="T110" s="27">
        <v>12836.7</v>
      </c>
      <c r="U110" s="25" t="s">
        <v>2073</v>
      </c>
    </row>
    <row r="111" spans="1:21" ht="96.75" customHeight="1">
      <c r="A111" s="25">
        <v>99</v>
      </c>
      <c r="B111" s="25" t="s">
        <v>2138</v>
      </c>
      <c r="C111" s="26" t="s">
        <v>88</v>
      </c>
      <c r="D111" s="26" t="s">
        <v>56</v>
      </c>
      <c r="E111" s="26" t="s">
        <v>1631</v>
      </c>
      <c r="F111" s="25" t="s">
        <v>1597</v>
      </c>
      <c r="G111" s="26" t="s">
        <v>1600</v>
      </c>
      <c r="H111" s="27">
        <v>23000</v>
      </c>
      <c r="I111" s="28">
        <v>0</v>
      </c>
      <c r="J111" s="28">
        <v>25</v>
      </c>
      <c r="K111" s="28">
        <v>660.1</v>
      </c>
      <c r="L111" s="27">
        <v>1633</v>
      </c>
      <c r="M111" s="28">
        <v>253</v>
      </c>
      <c r="N111" s="28">
        <v>699.2</v>
      </c>
      <c r="O111" s="27">
        <v>1630.7</v>
      </c>
      <c r="P111" s="27">
        <v>8586.7900000000009</v>
      </c>
      <c r="Q111" s="27">
        <v>4876</v>
      </c>
      <c r="R111" s="27">
        <v>9971.09</v>
      </c>
      <c r="S111" s="27">
        <v>3516.7</v>
      </c>
      <c r="T111" s="27">
        <v>13028.91</v>
      </c>
      <c r="U111" s="25" t="s">
        <v>2073</v>
      </c>
    </row>
    <row r="112" spans="1:21" ht="96.75" customHeight="1">
      <c r="A112" s="15">
        <v>100</v>
      </c>
      <c r="B112" s="25" t="s">
        <v>2139</v>
      </c>
      <c r="C112" s="26" t="s">
        <v>1878</v>
      </c>
      <c r="D112" s="26" t="s">
        <v>56</v>
      </c>
      <c r="E112" s="26" t="s">
        <v>3741</v>
      </c>
      <c r="F112" s="25" t="s">
        <v>1597</v>
      </c>
      <c r="G112" s="26" t="s">
        <v>1600</v>
      </c>
      <c r="H112" s="27">
        <v>22000</v>
      </c>
      <c r="I112" s="28">
        <v>0</v>
      </c>
      <c r="J112" s="28">
        <v>25</v>
      </c>
      <c r="K112" s="28">
        <v>631.4</v>
      </c>
      <c r="L112" s="27">
        <v>1562</v>
      </c>
      <c r="M112" s="28">
        <v>242</v>
      </c>
      <c r="N112" s="28">
        <v>668.8</v>
      </c>
      <c r="O112" s="27">
        <v>1559.8</v>
      </c>
      <c r="P112" s="27">
        <v>13643.13</v>
      </c>
      <c r="Q112" s="27">
        <v>4664</v>
      </c>
      <c r="R112" s="27">
        <v>14968.33</v>
      </c>
      <c r="S112" s="27">
        <v>3363.8</v>
      </c>
      <c r="T112" s="27">
        <v>7031.67</v>
      </c>
      <c r="U112" s="25" t="s">
        <v>2073</v>
      </c>
    </row>
    <row r="113" spans="1:21" ht="96.75" customHeight="1">
      <c r="A113" s="25">
        <v>101</v>
      </c>
      <c r="B113" s="25" t="s">
        <v>2141</v>
      </c>
      <c r="C113" s="26" t="s">
        <v>89</v>
      </c>
      <c r="D113" s="26" t="s">
        <v>56</v>
      </c>
      <c r="E113" s="26" t="s">
        <v>1627</v>
      </c>
      <c r="F113" s="25" t="s">
        <v>1597</v>
      </c>
      <c r="G113" s="26" t="s">
        <v>1620</v>
      </c>
      <c r="H113" s="27">
        <v>19176.3</v>
      </c>
      <c r="I113" s="28">
        <v>0</v>
      </c>
      <c r="J113" s="28">
        <v>25</v>
      </c>
      <c r="K113" s="28">
        <v>550.36</v>
      </c>
      <c r="L113" s="27">
        <v>1361.52</v>
      </c>
      <c r="M113" s="28">
        <v>210.94</v>
      </c>
      <c r="N113" s="28">
        <v>582.96</v>
      </c>
      <c r="O113" s="27">
        <v>1359.6</v>
      </c>
      <c r="P113" s="27">
        <v>7744.89</v>
      </c>
      <c r="Q113" s="27">
        <v>4065.38</v>
      </c>
      <c r="R113" s="27">
        <v>8903.2099999999991</v>
      </c>
      <c r="S113" s="27">
        <v>2932.06</v>
      </c>
      <c r="T113" s="27">
        <v>10273.09</v>
      </c>
      <c r="U113" s="25" t="s">
        <v>2073</v>
      </c>
    </row>
    <row r="114" spans="1:21" ht="96.75" customHeight="1">
      <c r="A114" s="25">
        <v>102</v>
      </c>
      <c r="B114" s="25" t="s">
        <v>3805</v>
      </c>
      <c r="C114" s="26" t="s">
        <v>3806</v>
      </c>
      <c r="D114" s="26" t="s">
        <v>91</v>
      </c>
      <c r="E114" s="26" t="s">
        <v>1611</v>
      </c>
      <c r="F114" s="25" t="s">
        <v>1597</v>
      </c>
      <c r="G114" s="26" t="s">
        <v>1595</v>
      </c>
      <c r="H114" s="27">
        <v>70000</v>
      </c>
      <c r="I114" s="27">
        <v>4654.41</v>
      </c>
      <c r="J114" s="28">
        <v>25</v>
      </c>
      <c r="K114" s="27">
        <v>2009</v>
      </c>
      <c r="L114" s="27">
        <v>4970</v>
      </c>
      <c r="M114" s="28">
        <v>593.21</v>
      </c>
      <c r="N114" s="27">
        <v>2128</v>
      </c>
      <c r="O114" s="27">
        <v>4963</v>
      </c>
      <c r="P114" s="27">
        <v>1000</v>
      </c>
      <c r="Q114" s="27">
        <v>14663.21</v>
      </c>
      <c r="R114" s="27">
        <v>13386.77</v>
      </c>
      <c r="S114" s="27">
        <v>10526.21</v>
      </c>
      <c r="T114" s="27">
        <v>56613.23</v>
      </c>
      <c r="U114" s="25" t="s">
        <v>2073</v>
      </c>
    </row>
    <row r="115" spans="1:21" ht="96.75" customHeight="1">
      <c r="A115" s="15">
        <v>103</v>
      </c>
      <c r="B115" s="25" t="s">
        <v>3807</v>
      </c>
      <c r="C115" s="26" t="s">
        <v>3808</v>
      </c>
      <c r="D115" s="26" t="s">
        <v>91</v>
      </c>
      <c r="E115" s="26" t="s">
        <v>1632</v>
      </c>
      <c r="F115" s="25" t="s">
        <v>1863</v>
      </c>
      <c r="G115" s="26" t="s">
        <v>1595</v>
      </c>
      <c r="H115" s="27">
        <v>217000</v>
      </c>
      <c r="I115" s="27">
        <v>40251.26</v>
      </c>
      <c r="J115" s="28">
        <v>25</v>
      </c>
      <c r="K115" s="27">
        <v>6227.9</v>
      </c>
      <c r="L115" s="27">
        <v>15407</v>
      </c>
      <c r="M115" s="28">
        <v>593.21</v>
      </c>
      <c r="N115" s="27">
        <v>4098.53</v>
      </c>
      <c r="O115" s="27">
        <v>9558.74</v>
      </c>
      <c r="P115" s="27">
        <v>8265</v>
      </c>
      <c r="Q115" s="27">
        <v>35885.379999999997</v>
      </c>
      <c r="R115" s="27">
        <v>58867.69</v>
      </c>
      <c r="S115" s="27">
        <v>25558.95</v>
      </c>
      <c r="T115" s="27">
        <v>158132.31</v>
      </c>
      <c r="U115" s="25" t="s">
        <v>2073</v>
      </c>
    </row>
    <row r="116" spans="1:21" ht="96.75" customHeight="1">
      <c r="A116" s="25">
        <v>104</v>
      </c>
      <c r="B116" s="25" t="s">
        <v>2161</v>
      </c>
      <c r="C116" s="26" t="s">
        <v>112</v>
      </c>
      <c r="D116" s="26" t="s">
        <v>91</v>
      </c>
      <c r="E116" s="26" t="s">
        <v>1612</v>
      </c>
      <c r="F116" s="25" t="s">
        <v>1863</v>
      </c>
      <c r="G116" s="26" t="s">
        <v>1595</v>
      </c>
      <c r="H116" s="27">
        <v>120000</v>
      </c>
      <c r="I116" s="27">
        <v>16809.87</v>
      </c>
      <c r="J116" s="28">
        <v>25</v>
      </c>
      <c r="K116" s="27">
        <v>3444</v>
      </c>
      <c r="L116" s="27">
        <v>8520</v>
      </c>
      <c r="M116" s="28">
        <v>593.21</v>
      </c>
      <c r="N116" s="27">
        <v>3648</v>
      </c>
      <c r="O116" s="27">
        <v>8508</v>
      </c>
      <c r="P116" s="28">
        <v>764</v>
      </c>
      <c r="Q116" s="27">
        <v>24713.21</v>
      </c>
      <c r="R116" s="27">
        <v>24690.87</v>
      </c>
      <c r="S116" s="27">
        <v>17621.21</v>
      </c>
      <c r="T116" s="27">
        <v>95309.13</v>
      </c>
      <c r="U116" s="25" t="s">
        <v>2073</v>
      </c>
    </row>
    <row r="117" spans="1:21" ht="96.75" customHeight="1">
      <c r="A117" s="25">
        <v>105</v>
      </c>
      <c r="B117" s="25" t="s">
        <v>2143</v>
      </c>
      <c r="C117" s="26" t="s">
        <v>92</v>
      </c>
      <c r="D117" s="26" t="s">
        <v>91</v>
      </c>
      <c r="E117" s="26" t="s">
        <v>1633</v>
      </c>
      <c r="F117" s="25" t="s">
        <v>1863</v>
      </c>
      <c r="G117" s="26" t="s">
        <v>1595</v>
      </c>
      <c r="H117" s="27">
        <v>85000</v>
      </c>
      <c r="I117" s="27">
        <v>8279.4599999999991</v>
      </c>
      <c r="J117" s="28">
        <v>25</v>
      </c>
      <c r="K117" s="27">
        <v>2439.5</v>
      </c>
      <c r="L117" s="27">
        <v>6035</v>
      </c>
      <c r="M117" s="28">
        <v>593.21</v>
      </c>
      <c r="N117" s="27">
        <v>2584</v>
      </c>
      <c r="O117" s="27">
        <v>6026.5</v>
      </c>
      <c r="P117" s="27">
        <v>11439.56</v>
      </c>
      <c r="Q117" s="27">
        <v>17678.21</v>
      </c>
      <c r="R117" s="27">
        <v>25957.64</v>
      </c>
      <c r="S117" s="27">
        <v>12654.71</v>
      </c>
      <c r="T117" s="27">
        <v>59042.36</v>
      </c>
      <c r="U117" s="25" t="s">
        <v>2073</v>
      </c>
    </row>
    <row r="118" spans="1:21" ht="96.75" customHeight="1">
      <c r="A118" s="15">
        <v>106</v>
      </c>
      <c r="B118" s="25" t="s">
        <v>3308</v>
      </c>
      <c r="C118" s="26" t="s">
        <v>1166</v>
      </c>
      <c r="D118" s="26" t="s">
        <v>91</v>
      </c>
      <c r="E118" s="26" t="s">
        <v>1850</v>
      </c>
      <c r="F118" s="25" t="s">
        <v>1863</v>
      </c>
      <c r="G118" s="26" t="s">
        <v>1595</v>
      </c>
      <c r="H118" s="27">
        <v>45000</v>
      </c>
      <c r="I118" s="27">
        <v>1148.32</v>
      </c>
      <c r="J118" s="28">
        <v>25</v>
      </c>
      <c r="K118" s="27">
        <v>1291.5</v>
      </c>
      <c r="L118" s="27">
        <v>3195</v>
      </c>
      <c r="M118" s="28">
        <v>495</v>
      </c>
      <c r="N118" s="27">
        <v>1368</v>
      </c>
      <c r="O118" s="27">
        <v>3190.5</v>
      </c>
      <c r="P118" s="27">
        <v>7474.68</v>
      </c>
      <c r="Q118" s="27">
        <v>9540</v>
      </c>
      <c r="R118" s="27">
        <v>11307.5</v>
      </c>
      <c r="S118" s="27">
        <v>6880.5</v>
      </c>
      <c r="T118" s="27">
        <v>33692.5</v>
      </c>
      <c r="U118" s="25" t="s">
        <v>2073</v>
      </c>
    </row>
    <row r="119" spans="1:21" ht="96.75" customHeight="1">
      <c r="A119" s="25">
        <v>107</v>
      </c>
      <c r="B119" s="25" t="s">
        <v>3809</v>
      </c>
      <c r="C119" s="26" t="s">
        <v>3810</v>
      </c>
      <c r="D119" s="26" t="s">
        <v>91</v>
      </c>
      <c r="E119" s="26" t="s">
        <v>1611</v>
      </c>
      <c r="F119" s="25" t="s">
        <v>1597</v>
      </c>
      <c r="G119" s="26" t="s">
        <v>1595</v>
      </c>
      <c r="H119" s="27">
        <v>45000</v>
      </c>
      <c r="I119" s="28">
        <v>274.58</v>
      </c>
      <c r="J119" s="28">
        <v>25</v>
      </c>
      <c r="K119" s="27">
        <v>1291.5</v>
      </c>
      <c r="L119" s="27">
        <v>3195</v>
      </c>
      <c r="M119" s="28">
        <v>495</v>
      </c>
      <c r="N119" s="27">
        <v>1368</v>
      </c>
      <c r="O119" s="27">
        <v>3190.5</v>
      </c>
      <c r="P119" s="28">
        <v>0</v>
      </c>
      <c r="Q119" s="27">
        <v>9540</v>
      </c>
      <c r="R119" s="27">
        <v>4149.2</v>
      </c>
      <c r="S119" s="27">
        <v>6880.5</v>
      </c>
      <c r="T119" s="27">
        <v>40850.800000000003</v>
      </c>
      <c r="U119" s="25" t="s">
        <v>2073</v>
      </c>
    </row>
    <row r="120" spans="1:21" ht="96.75" customHeight="1">
      <c r="A120" s="25">
        <v>108</v>
      </c>
      <c r="B120" s="25" t="s">
        <v>2144</v>
      </c>
      <c r="C120" s="26" t="s">
        <v>1881</v>
      </c>
      <c r="D120" s="26" t="s">
        <v>91</v>
      </c>
      <c r="E120" s="26" t="s">
        <v>3741</v>
      </c>
      <c r="F120" s="25" t="s">
        <v>1597</v>
      </c>
      <c r="G120" s="26" t="s">
        <v>1595</v>
      </c>
      <c r="H120" s="27">
        <v>35000</v>
      </c>
      <c r="I120" s="28">
        <v>0</v>
      </c>
      <c r="J120" s="28">
        <v>25</v>
      </c>
      <c r="K120" s="27">
        <v>1004.5</v>
      </c>
      <c r="L120" s="27">
        <v>2485</v>
      </c>
      <c r="M120" s="28">
        <v>385</v>
      </c>
      <c r="N120" s="27">
        <v>1064</v>
      </c>
      <c r="O120" s="27">
        <v>2481.5</v>
      </c>
      <c r="P120" s="28">
        <v>307</v>
      </c>
      <c r="Q120" s="27">
        <v>7420</v>
      </c>
      <c r="R120" s="27">
        <v>2400.5</v>
      </c>
      <c r="S120" s="27">
        <v>5351.5</v>
      </c>
      <c r="T120" s="27">
        <v>32599.5</v>
      </c>
      <c r="U120" s="25" t="s">
        <v>2073</v>
      </c>
    </row>
    <row r="121" spans="1:21" ht="96.75" customHeight="1">
      <c r="A121" s="15">
        <v>109</v>
      </c>
      <c r="B121" s="25" t="s">
        <v>3296</v>
      </c>
      <c r="C121" s="26" t="s">
        <v>1151</v>
      </c>
      <c r="D121" s="26" t="s">
        <v>91</v>
      </c>
      <c r="E121" s="26" t="s">
        <v>1850</v>
      </c>
      <c r="F121" s="25" t="s">
        <v>1863</v>
      </c>
      <c r="G121" s="26" t="s">
        <v>1595</v>
      </c>
      <c r="H121" s="27">
        <v>35000</v>
      </c>
      <c r="I121" s="28">
        <v>0</v>
      </c>
      <c r="J121" s="28">
        <v>25</v>
      </c>
      <c r="K121" s="27">
        <v>1004.5</v>
      </c>
      <c r="L121" s="27">
        <v>2485</v>
      </c>
      <c r="M121" s="28">
        <v>385</v>
      </c>
      <c r="N121" s="27">
        <v>1064</v>
      </c>
      <c r="O121" s="27">
        <v>2481.5</v>
      </c>
      <c r="P121" s="27">
        <v>14292.22</v>
      </c>
      <c r="Q121" s="27">
        <v>7420</v>
      </c>
      <c r="R121" s="27">
        <v>16385.72</v>
      </c>
      <c r="S121" s="27">
        <v>5351.5</v>
      </c>
      <c r="T121" s="27">
        <v>18614.28</v>
      </c>
      <c r="U121" s="25" t="s">
        <v>2073</v>
      </c>
    </row>
    <row r="122" spans="1:21" ht="96.75" customHeight="1">
      <c r="A122" s="25">
        <v>110</v>
      </c>
      <c r="B122" s="25" t="s">
        <v>4495</v>
      </c>
      <c r="C122" s="26" t="s">
        <v>4496</v>
      </c>
      <c r="D122" s="26" t="s">
        <v>91</v>
      </c>
      <c r="E122" s="26" t="s">
        <v>1850</v>
      </c>
      <c r="F122" s="25" t="s">
        <v>1597</v>
      </c>
      <c r="G122" s="26" t="s">
        <v>1595</v>
      </c>
      <c r="H122" s="27">
        <v>35000</v>
      </c>
      <c r="I122" s="28">
        <v>0</v>
      </c>
      <c r="J122" s="28">
        <v>25</v>
      </c>
      <c r="K122" s="27">
        <v>1004.5</v>
      </c>
      <c r="L122" s="27">
        <v>2485</v>
      </c>
      <c r="M122" s="28">
        <v>385</v>
      </c>
      <c r="N122" s="27">
        <v>1064</v>
      </c>
      <c r="O122" s="27">
        <v>2481.5</v>
      </c>
      <c r="P122" s="28">
        <v>150</v>
      </c>
      <c r="Q122" s="27">
        <v>7420</v>
      </c>
      <c r="R122" s="27">
        <v>2243.5</v>
      </c>
      <c r="S122" s="27">
        <v>5351.5</v>
      </c>
      <c r="T122" s="27">
        <v>32756.5</v>
      </c>
      <c r="U122" s="25" t="s">
        <v>2073</v>
      </c>
    </row>
    <row r="123" spans="1:21" ht="96.75" customHeight="1">
      <c r="A123" s="25">
        <v>111</v>
      </c>
      <c r="B123" s="25" t="s">
        <v>2145</v>
      </c>
      <c r="C123" s="26" t="s">
        <v>94</v>
      </c>
      <c r="D123" s="26" t="s">
        <v>91</v>
      </c>
      <c r="E123" s="26" t="s">
        <v>3741</v>
      </c>
      <c r="F123" s="25" t="s">
        <v>1863</v>
      </c>
      <c r="G123" s="26" t="s">
        <v>1595</v>
      </c>
      <c r="H123" s="27">
        <v>29000</v>
      </c>
      <c r="I123" s="28">
        <v>0</v>
      </c>
      <c r="J123" s="28">
        <v>25</v>
      </c>
      <c r="K123" s="28">
        <v>832.3</v>
      </c>
      <c r="L123" s="27">
        <v>2059</v>
      </c>
      <c r="M123" s="28">
        <v>319</v>
      </c>
      <c r="N123" s="28">
        <v>881.6</v>
      </c>
      <c r="O123" s="27">
        <v>2056.1</v>
      </c>
      <c r="P123" s="28">
        <v>751.36</v>
      </c>
      <c r="Q123" s="27">
        <v>6148</v>
      </c>
      <c r="R123" s="27">
        <v>2490.2600000000002</v>
      </c>
      <c r="S123" s="27">
        <v>4434.1000000000004</v>
      </c>
      <c r="T123" s="27">
        <v>26509.74</v>
      </c>
      <c r="U123" s="25" t="s">
        <v>2073</v>
      </c>
    </row>
    <row r="124" spans="1:21" ht="96.75" customHeight="1">
      <c r="A124" s="15">
        <v>112</v>
      </c>
      <c r="B124" s="25" t="s">
        <v>2146</v>
      </c>
      <c r="C124" s="26" t="s">
        <v>95</v>
      </c>
      <c r="D124" s="26" t="s">
        <v>96</v>
      </c>
      <c r="E124" s="26" t="s">
        <v>1634</v>
      </c>
      <c r="F124" s="25" t="s">
        <v>1863</v>
      </c>
      <c r="G124" s="26" t="s">
        <v>1600</v>
      </c>
      <c r="H124" s="27">
        <v>80000</v>
      </c>
      <c r="I124" s="27">
        <v>7400.87</v>
      </c>
      <c r="J124" s="28">
        <v>25</v>
      </c>
      <c r="K124" s="27">
        <v>2296</v>
      </c>
      <c r="L124" s="27">
        <v>5680</v>
      </c>
      <c r="M124" s="28">
        <v>593.21</v>
      </c>
      <c r="N124" s="27">
        <v>2432</v>
      </c>
      <c r="O124" s="27">
        <v>5672</v>
      </c>
      <c r="P124" s="28">
        <v>601.36</v>
      </c>
      <c r="Q124" s="27">
        <v>16673.21</v>
      </c>
      <c r="R124" s="27">
        <v>12755.23</v>
      </c>
      <c r="S124" s="27">
        <v>11945.21</v>
      </c>
      <c r="T124" s="27">
        <v>67244.77</v>
      </c>
      <c r="U124" s="25" t="s">
        <v>2073</v>
      </c>
    </row>
    <row r="125" spans="1:21" ht="96.75" customHeight="1">
      <c r="A125" s="25">
        <v>113</v>
      </c>
      <c r="B125" s="25" t="s">
        <v>2148</v>
      </c>
      <c r="C125" s="26" t="s">
        <v>98</v>
      </c>
      <c r="D125" s="26" t="s">
        <v>96</v>
      </c>
      <c r="E125" s="26" t="s">
        <v>1850</v>
      </c>
      <c r="F125" s="25" t="s">
        <v>1863</v>
      </c>
      <c r="G125" s="26" t="s">
        <v>1620</v>
      </c>
      <c r="H125" s="27">
        <v>60000</v>
      </c>
      <c r="I125" s="27">
        <v>3486.68</v>
      </c>
      <c r="J125" s="28">
        <v>25</v>
      </c>
      <c r="K125" s="27">
        <v>1722</v>
      </c>
      <c r="L125" s="27">
        <v>4260</v>
      </c>
      <c r="M125" s="28">
        <v>593.21</v>
      </c>
      <c r="N125" s="27">
        <v>1824</v>
      </c>
      <c r="O125" s="27">
        <v>4254</v>
      </c>
      <c r="P125" s="27">
        <v>8054</v>
      </c>
      <c r="Q125" s="27">
        <v>12653.21</v>
      </c>
      <c r="R125" s="27">
        <v>15111.68</v>
      </c>
      <c r="S125" s="27">
        <v>9107.2099999999991</v>
      </c>
      <c r="T125" s="27">
        <v>44888.32</v>
      </c>
      <c r="U125" s="25" t="s">
        <v>2073</v>
      </c>
    </row>
    <row r="126" spans="1:21" ht="96.75" customHeight="1">
      <c r="A126" s="25">
        <v>114</v>
      </c>
      <c r="B126" s="25" t="s">
        <v>2147</v>
      </c>
      <c r="C126" s="26" t="s">
        <v>97</v>
      </c>
      <c r="D126" s="26" t="s">
        <v>96</v>
      </c>
      <c r="E126" s="26" t="s">
        <v>1850</v>
      </c>
      <c r="F126" s="25" t="s">
        <v>1863</v>
      </c>
      <c r="G126" s="26" t="s">
        <v>1600</v>
      </c>
      <c r="H126" s="27">
        <v>60000</v>
      </c>
      <c r="I126" s="27">
        <v>3486.68</v>
      </c>
      <c r="J126" s="28">
        <v>25</v>
      </c>
      <c r="K126" s="27">
        <v>1722</v>
      </c>
      <c r="L126" s="27">
        <v>4260</v>
      </c>
      <c r="M126" s="28">
        <v>593.21</v>
      </c>
      <c r="N126" s="27">
        <v>1824</v>
      </c>
      <c r="O126" s="27">
        <v>4254</v>
      </c>
      <c r="P126" s="27">
        <v>25166.94</v>
      </c>
      <c r="Q126" s="27">
        <v>12653.21</v>
      </c>
      <c r="R126" s="27">
        <v>32224.62</v>
      </c>
      <c r="S126" s="27">
        <v>9107.2099999999991</v>
      </c>
      <c r="T126" s="27">
        <v>27775.38</v>
      </c>
      <c r="U126" s="25" t="s">
        <v>2073</v>
      </c>
    </row>
    <row r="127" spans="1:21" ht="96.75" customHeight="1">
      <c r="A127" s="15">
        <v>115</v>
      </c>
      <c r="B127" s="25" t="s">
        <v>2151</v>
      </c>
      <c r="C127" s="26" t="s">
        <v>100</v>
      </c>
      <c r="D127" s="26" t="s">
        <v>96</v>
      </c>
      <c r="E127" s="26" t="s">
        <v>1850</v>
      </c>
      <c r="F127" s="25" t="s">
        <v>1863</v>
      </c>
      <c r="G127" s="26" t="s">
        <v>1620</v>
      </c>
      <c r="H127" s="27">
        <v>55000</v>
      </c>
      <c r="I127" s="27">
        <v>2559.67</v>
      </c>
      <c r="J127" s="28">
        <v>25</v>
      </c>
      <c r="K127" s="27">
        <v>1578.5</v>
      </c>
      <c r="L127" s="27">
        <v>3905</v>
      </c>
      <c r="M127" s="28">
        <v>593.21</v>
      </c>
      <c r="N127" s="27">
        <v>1672</v>
      </c>
      <c r="O127" s="27">
        <v>3899.5</v>
      </c>
      <c r="P127" s="27">
        <v>1307</v>
      </c>
      <c r="Q127" s="27">
        <v>11648.21</v>
      </c>
      <c r="R127" s="27">
        <v>7142.17</v>
      </c>
      <c r="S127" s="27">
        <v>8397.7099999999991</v>
      </c>
      <c r="T127" s="27">
        <v>47857.83</v>
      </c>
      <c r="U127" s="25" t="s">
        <v>2073</v>
      </c>
    </row>
    <row r="128" spans="1:21" ht="96.75" customHeight="1">
      <c r="A128" s="25">
        <v>116</v>
      </c>
      <c r="B128" s="25" t="s">
        <v>2152</v>
      </c>
      <c r="C128" s="26" t="s">
        <v>102</v>
      </c>
      <c r="D128" s="26" t="s">
        <v>96</v>
      </c>
      <c r="E128" s="26" t="s">
        <v>1850</v>
      </c>
      <c r="F128" s="25" t="s">
        <v>1863</v>
      </c>
      <c r="G128" s="26" t="s">
        <v>1600</v>
      </c>
      <c r="H128" s="27">
        <v>50000</v>
      </c>
      <c r="I128" s="27">
        <v>1854</v>
      </c>
      <c r="J128" s="28">
        <v>25</v>
      </c>
      <c r="K128" s="27">
        <v>1435</v>
      </c>
      <c r="L128" s="27">
        <v>3550</v>
      </c>
      <c r="M128" s="28">
        <v>550</v>
      </c>
      <c r="N128" s="27">
        <v>1520</v>
      </c>
      <c r="O128" s="27">
        <v>3545</v>
      </c>
      <c r="P128" s="27">
        <v>4721.22</v>
      </c>
      <c r="Q128" s="27">
        <v>10600</v>
      </c>
      <c r="R128" s="27">
        <v>9555.2199999999993</v>
      </c>
      <c r="S128" s="27">
        <v>7645</v>
      </c>
      <c r="T128" s="27">
        <v>40444.78</v>
      </c>
      <c r="U128" s="25" t="s">
        <v>2073</v>
      </c>
    </row>
    <row r="129" spans="1:21" ht="96.75" customHeight="1">
      <c r="A129" s="25">
        <v>117</v>
      </c>
      <c r="B129" s="25" t="s">
        <v>2155</v>
      </c>
      <c r="C129" s="26" t="s">
        <v>105</v>
      </c>
      <c r="D129" s="26" t="s">
        <v>96</v>
      </c>
      <c r="E129" s="26" t="s">
        <v>1850</v>
      </c>
      <c r="F129" s="25" t="s">
        <v>1863</v>
      </c>
      <c r="G129" s="26" t="s">
        <v>1600</v>
      </c>
      <c r="H129" s="27">
        <v>45000</v>
      </c>
      <c r="I129" s="27">
        <v>1148.32</v>
      </c>
      <c r="J129" s="28">
        <v>25</v>
      </c>
      <c r="K129" s="27">
        <v>1291.5</v>
      </c>
      <c r="L129" s="27">
        <v>3195</v>
      </c>
      <c r="M129" s="28">
        <v>495</v>
      </c>
      <c r="N129" s="27">
        <v>1368</v>
      </c>
      <c r="O129" s="27">
        <v>3190.5</v>
      </c>
      <c r="P129" s="27">
        <v>5246.86</v>
      </c>
      <c r="Q129" s="27">
        <v>9540</v>
      </c>
      <c r="R129" s="27">
        <v>9079.68</v>
      </c>
      <c r="S129" s="27">
        <v>6880.5</v>
      </c>
      <c r="T129" s="27">
        <v>35920.32</v>
      </c>
      <c r="U129" s="25" t="s">
        <v>2073</v>
      </c>
    </row>
    <row r="130" spans="1:21" ht="96.75" customHeight="1">
      <c r="A130" s="15">
        <v>118</v>
      </c>
      <c r="B130" s="25" t="s">
        <v>2153</v>
      </c>
      <c r="C130" s="26" t="s">
        <v>103</v>
      </c>
      <c r="D130" s="26" t="s">
        <v>96</v>
      </c>
      <c r="E130" s="26" t="s">
        <v>1850</v>
      </c>
      <c r="F130" s="25" t="s">
        <v>1863</v>
      </c>
      <c r="G130" s="26" t="s">
        <v>1600</v>
      </c>
      <c r="H130" s="27">
        <v>42200</v>
      </c>
      <c r="I130" s="28">
        <v>753.15</v>
      </c>
      <c r="J130" s="28">
        <v>25</v>
      </c>
      <c r="K130" s="27">
        <v>1211.1400000000001</v>
      </c>
      <c r="L130" s="27">
        <v>2996.2</v>
      </c>
      <c r="M130" s="28">
        <v>464.2</v>
      </c>
      <c r="N130" s="27">
        <v>1282.8800000000001</v>
      </c>
      <c r="O130" s="27">
        <v>2991.98</v>
      </c>
      <c r="P130" s="27">
        <v>10213.34</v>
      </c>
      <c r="Q130" s="27">
        <v>8946.4</v>
      </c>
      <c r="R130" s="27">
        <v>13485.51</v>
      </c>
      <c r="S130" s="27">
        <v>6452.38</v>
      </c>
      <c r="T130" s="27">
        <v>28714.49</v>
      </c>
      <c r="U130" s="25" t="s">
        <v>2073</v>
      </c>
    </row>
    <row r="131" spans="1:21" ht="96.75" customHeight="1">
      <c r="A131" s="25">
        <v>119</v>
      </c>
      <c r="B131" s="25" t="s">
        <v>3811</v>
      </c>
      <c r="C131" s="26" t="s">
        <v>3812</v>
      </c>
      <c r="D131" s="26" t="s">
        <v>106</v>
      </c>
      <c r="E131" s="26" t="s">
        <v>1850</v>
      </c>
      <c r="F131" s="25" t="s">
        <v>1597</v>
      </c>
      <c r="G131" s="26" t="s">
        <v>1595</v>
      </c>
      <c r="H131" s="27">
        <v>90000</v>
      </c>
      <c r="I131" s="27">
        <v>9753.1200000000008</v>
      </c>
      <c r="J131" s="28">
        <v>25</v>
      </c>
      <c r="K131" s="27">
        <v>2583</v>
      </c>
      <c r="L131" s="27">
        <v>6390</v>
      </c>
      <c r="M131" s="28">
        <v>593.21</v>
      </c>
      <c r="N131" s="27">
        <v>2736</v>
      </c>
      <c r="O131" s="27">
        <v>6381</v>
      </c>
      <c r="P131" s="28">
        <v>581</v>
      </c>
      <c r="Q131" s="27">
        <v>18683.21</v>
      </c>
      <c r="R131" s="27">
        <v>15678.12</v>
      </c>
      <c r="S131" s="27">
        <v>13364.21</v>
      </c>
      <c r="T131" s="27">
        <v>74321.88</v>
      </c>
      <c r="U131" s="25" t="s">
        <v>2073</v>
      </c>
    </row>
    <row r="132" spans="1:21" ht="96.75" customHeight="1">
      <c r="A132" s="25">
        <v>120</v>
      </c>
      <c r="B132" s="25" t="s">
        <v>3813</v>
      </c>
      <c r="C132" s="26" t="s">
        <v>3814</v>
      </c>
      <c r="D132" s="26" t="s">
        <v>106</v>
      </c>
      <c r="E132" s="26" t="s">
        <v>1850</v>
      </c>
      <c r="F132" s="25" t="s">
        <v>1597</v>
      </c>
      <c r="G132" s="26" t="s">
        <v>1595</v>
      </c>
      <c r="H132" s="27">
        <v>35000</v>
      </c>
      <c r="I132" s="28">
        <v>0</v>
      </c>
      <c r="J132" s="28">
        <v>25</v>
      </c>
      <c r="K132" s="27">
        <v>1004.5</v>
      </c>
      <c r="L132" s="27">
        <v>2485</v>
      </c>
      <c r="M132" s="28">
        <v>385</v>
      </c>
      <c r="N132" s="27">
        <v>1064</v>
      </c>
      <c r="O132" s="27">
        <v>2481.5</v>
      </c>
      <c r="P132" s="28">
        <v>581</v>
      </c>
      <c r="Q132" s="27">
        <v>7420</v>
      </c>
      <c r="R132" s="27">
        <v>2674.5</v>
      </c>
      <c r="S132" s="27">
        <v>5351.5</v>
      </c>
      <c r="T132" s="27">
        <v>32325.5</v>
      </c>
      <c r="U132" s="25" t="s">
        <v>2073</v>
      </c>
    </row>
    <row r="133" spans="1:21" ht="96.75" customHeight="1">
      <c r="A133" s="15">
        <v>121</v>
      </c>
      <c r="B133" s="25" t="s">
        <v>3299</v>
      </c>
      <c r="C133" s="26" t="s">
        <v>1157</v>
      </c>
      <c r="D133" s="26" t="s">
        <v>106</v>
      </c>
      <c r="E133" s="26" t="s">
        <v>1758</v>
      </c>
      <c r="F133" s="25" t="s">
        <v>1863</v>
      </c>
      <c r="G133" s="26" t="s">
        <v>1598</v>
      </c>
      <c r="H133" s="27">
        <v>115000</v>
      </c>
      <c r="I133" s="27">
        <v>15633.74</v>
      </c>
      <c r="J133" s="28">
        <v>25</v>
      </c>
      <c r="K133" s="27">
        <v>3300.5</v>
      </c>
      <c r="L133" s="27">
        <v>8165</v>
      </c>
      <c r="M133" s="28">
        <v>593.21</v>
      </c>
      <c r="N133" s="27">
        <v>3496</v>
      </c>
      <c r="O133" s="27">
        <v>8153.5</v>
      </c>
      <c r="P133" s="27">
        <v>15849.4</v>
      </c>
      <c r="Q133" s="27">
        <v>23708.21</v>
      </c>
      <c r="R133" s="27">
        <v>38304.639999999999</v>
      </c>
      <c r="S133" s="27">
        <v>16911.71</v>
      </c>
      <c r="T133" s="27">
        <v>76695.360000000001</v>
      </c>
      <c r="U133" s="25" t="s">
        <v>2073</v>
      </c>
    </row>
    <row r="134" spans="1:21" ht="96.75" customHeight="1">
      <c r="A134" s="25">
        <v>122</v>
      </c>
      <c r="B134" s="25" t="s">
        <v>2156</v>
      </c>
      <c r="C134" s="26" t="s">
        <v>93</v>
      </c>
      <c r="D134" s="26" t="s">
        <v>106</v>
      </c>
      <c r="E134" s="26" t="s">
        <v>1850</v>
      </c>
      <c r="F134" s="25" t="s">
        <v>1863</v>
      </c>
      <c r="G134" s="26" t="s">
        <v>1595</v>
      </c>
      <c r="H134" s="27">
        <v>55000</v>
      </c>
      <c r="I134" s="27">
        <v>2559.67</v>
      </c>
      <c r="J134" s="28">
        <v>25</v>
      </c>
      <c r="K134" s="27">
        <v>1578.5</v>
      </c>
      <c r="L134" s="27">
        <v>3905</v>
      </c>
      <c r="M134" s="28">
        <v>593.21</v>
      </c>
      <c r="N134" s="27">
        <v>1672</v>
      </c>
      <c r="O134" s="27">
        <v>3899.5</v>
      </c>
      <c r="P134" s="28">
        <v>764</v>
      </c>
      <c r="Q134" s="27">
        <v>11648.21</v>
      </c>
      <c r="R134" s="27">
        <v>6599.17</v>
      </c>
      <c r="S134" s="27">
        <v>8397.7099999999991</v>
      </c>
      <c r="T134" s="27">
        <v>48400.83</v>
      </c>
      <c r="U134" s="25" t="s">
        <v>2073</v>
      </c>
    </row>
    <row r="135" spans="1:21" ht="96.75" customHeight="1">
      <c r="A135" s="25">
        <v>123</v>
      </c>
      <c r="B135" s="25" t="s">
        <v>2157</v>
      </c>
      <c r="C135" s="26" t="s">
        <v>107</v>
      </c>
      <c r="D135" s="26" t="s">
        <v>106</v>
      </c>
      <c r="E135" s="26" t="s">
        <v>1850</v>
      </c>
      <c r="F135" s="25" t="s">
        <v>1863</v>
      </c>
      <c r="G135" s="26" t="s">
        <v>1861</v>
      </c>
      <c r="H135" s="27">
        <v>40000</v>
      </c>
      <c r="I135" s="28">
        <v>442.65</v>
      </c>
      <c r="J135" s="28">
        <v>25</v>
      </c>
      <c r="K135" s="27">
        <v>1148</v>
      </c>
      <c r="L135" s="27">
        <v>2840</v>
      </c>
      <c r="M135" s="28">
        <v>440</v>
      </c>
      <c r="N135" s="27">
        <v>1216</v>
      </c>
      <c r="O135" s="27">
        <v>2836</v>
      </c>
      <c r="P135" s="27">
        <v>21207.64</v>
      </c>
      <c r="Q135" s="27">
        <v>8480</v>
      </c>
      <c r="R135" s="27">
        <v>24039.29</v>
      </c>
      <c r="S135" s="27">
        <v>6116</v>
      </c>
      <c r="T135" s="27">
        <v>15960.71</v>
      </c>
      <c r="U135" s="25" t="s">
        <v>2073</v>
      </c>
    </row>
    <row r="136" spans="1:21" ht="96.75" customHeight="1">
      <c r="A136" s="15">
        <v>124</v>
      </c>
      <c r="B136" s="25" t="s">
        <v>2158</v>
      </c>
      <c r="C136" s="26" t="s">
        <v>1845</v>
      </c>
      <c r="D136" s="26" t="s">
        <v>106</v>
      </c>
      <c r="E136" s="26" t="s">
        <v>1850</v>
      </c>
      <c r="F136" s="25" t="s">
        <v>1597</v>
      </c>
      <c r="G136" s="26" t="s">
        <v>1595</v>
      </c>
      <c r="H136" s="27">
        <v>35000</v>
      </c>
      <c r="I136" s="28">
        <v>0</v>
      </c>
      <c r="J136" s="28">
        <v>25</v>
      </c>
      <c r="K136" s="27">
        <v>1004.5</v>
      </c>
      <c r="L136" s="27">
        <v>2485</v>
      </c>
      <c r="M136" s="28">
        <v>385</v>
      </c>
      <c r="N136" s="27">
        <v>1064</v>
      </c>
      <c r="O136" s="27">
        <v>2481.5</v>
      </c>
      <c r="P136" s="27">
        <v>4465.21</v>
      </c>
      <c r="Q136" s="27">
        <v>7420</v>
      </c>
      <c r="R136" s="27">
        <v>6558.71</v>
      </c>
      <c r="S136" s="27">
        <v>5351.5</v>
      </c>
      <c r="T136" s="27">
        <v>28441.29</v>
      </c>
      <c r="U136" s="25" t="s">
        <v>2073</v>
      </c>
    </row>
    <row r="137" spans="1:21" ht="96.75" customHeight="1">
      <c r="A137" s="25">
        <v>125</v>
      </c>
      <c r="B137" s="25" t="s">
        <v>3815</v>
      </c>
      <c r="C137" s="26" t="s">
        <v>3816</v>
      </c>
      <c r="D137" s="26" t="s">
        <v>109</v>
      </c>
      <c r="E137" s="26" t="s">
        <v>3817</v>
      </c>
      <c r="F137" s="25" t="s">
        <v>1597</v>
      </c>
      <c r="G137" s="26" t="s">
        <v>1595</v>
      </c>
      <c r="H137" s="27">
        <v>85000</v>
      </c>
      <c r="I137" s="27">
        <v>8576.99</v>
      </c>
      <c r="J137" s="28">
        <v>25</v>
      </c>
      <c r="K137" s="27">
        <v>2439.5</v>
      </c>
      <c r="L137" s="27">
        <v>6035</v>
      </c>
      <c r="M137" s="28">
        <v>593.21</v>
      </c>
      <c r="N137" s="27">
        <v>2584</v>
      </c>
      <c r="O137" s="27">
        <v>6026.5</v>
      </c>
      <c r="P137" s="27">
        <v>2601.36</v>
      </c>
      <c r="Q137" s="27">
        <v>17678.21</v>
      </c>
      <c r="R137" s="27">
        <v>16226.85</v>
      </c>
      <c r="S137" s="27">
        <v>12654.71</v>
      </c>
      <c r="T137" s="27">
        <v>68773.149999999994</v>
      </c>
      <c r="U137" s="25" t="s">
        <v>2073</v>
      </c>
    </row>
    <row r="138" spans="1:21" ht="96.75" customHeight="1">
      <c r="A138" s="25">
        <v>126</v>
      </c>
      <c r="B138" s="25" t="s">
        <v>2154</v>
      </c>
      <c r="C138" s="26" t="s">
        <v>104</v>
      </c>
      <c r="D138" s="26" t="s">
        <v>109</v>
      </c>
      <c r="E138" s="26" t="s">
        <v>1850</v>
      </c>
      <c r="F138" s="25" t="s">
        <v>1863</v>
      </c>
      <c r="G138" s="26" t="s">
        <v>1600</v>
      </c>
      <c r="H138" s="27">
        <v>65000</v>
      </c>
      <c r="I138" s="27">
        <v>4189.55</v>
      </c>
      <c r="J138" s="28">
        <v>25</v>
      </c>
      <c r="K138" s="27">
        <v>1865.5</v>
      </c>
      <c r="L138" s="27">
        <v>4615</v>
      </c>
      <c r="M138" s="28">
        <v>593.21</v>
      </c>
      <c r="N138" s="27">
        <v>1976</v>
      </c>
      <c r="O138" s="27">
        <v>4608.5</v>
      </c>
      <c r="P138" s="27">
        <v>14865.35</v>
      </c>
      <c r="Q138" s="27">
        <v>13658.21</v>
      </c>
      <c r="R138" s="27">
        <v>24111.52</v>
      </c>
      <c r="S138" s="27">
        <v>9816.7099999999991</v>
      </c>
      <c r="T138" s="27">
        <v>40888.480000000003</v>
      </c>
      <c r="U138" s="25" t="s">
        <v>2073</v>
      </c>
    </row>
    <row r="139" spans="1:21" ht="96.75" customHeight="1">
      <c r="A139" s="15">
        <v>127</v>
      </c>
      <c r="B139" s="25" t="s">
        <v>2159</v>
      </c>
      <c r="C139" s="26" t="s">
        <v>108</v>
      </c>
      <c r="D139" s="26" t="s">
        <v>109</v>
      </c>
      <c r="E139" s="26" t="s">
        <v>1850</v>
      </c>
      <c r="F139" s="25" t="s">
        <v>1863</v>
      </c>
      <c r="G139" s="26" t="s">
        <v>1868</v>
      </c>
      <c r="H139" s="27">
        <v>35000</v>
      </c>
      <c r="I139" s="28">
        <v>0</v>
      </c>
      <c r="J139" s="28">
        <v>25</v>
      </c>
      <c r="K139" s="27">
        <v>1004.5</v>
      </c>
      <c r="L139" s="27">
        <v>2485</v>
      </c>
      <c r="M139" s="28">
        <v>385</v>
      </c>
      <c r="N139" s="27">
        <v>1064</v>
      </c>
      <c r="O139" s="27">
        <v>2481.5</v>
      </c>
      <c r="P139" s="28">
        <v>614</v>
      </c>
      <c r="Q139" s="27">
        <v>7420</v>
      </c>
      <c r="R139" s="27">
        <v>3897.62</v>
      </c>
      <c r="S139" s="27">
        <v>5351.5</v>
      </c>
      <c r="T139" s="27">
        <v>31102.38</v>
      </c>
      <c r="U139" s="25" t="s">
        <v>2073</v>
      </c>
    </row>
    <row r="140" spans="1:21" ht="96.75" customHeight="1">
      <c r="A140" s="25">
        <v>128</v>
      </c>
      <c r="B140" s="25" t="s">
        <v>2160</v>
      </c>
      <c r="C140" s="26" t="s">
        <v>111</v>
      </c>
      <c r="D140" s="26" t="s">
        <v>110</v>
      </c>
      <c r="E140" s="26" t="s">
        <v>1850</v>
      </c>
      <c r="F140" s="25" t="s">
        <v>1597</v>
      </c>
      <c r="G140" s="26" t="s">
        <v>1604</v>
      </c>
      <c r="H140" s="27">
        <v>85000</v>
      </c>
      <c r="I140" s="27">
        <v>8576.99</v>
      </c>
      <c r="J140" s="28">
        <v>25</v>
      </c>
      <c r="K140" s="27">
        <v>2439.5</v>
      </c>
      <c r="L140" s="27">
        <v>6035</v>
      </c>
      <c r="M140" s="28">
        <v>593.21</v>
      </c>
      <c r="N140" s="27">
        <v>2584</v>
      </c>
      <c r="O140" s="27">
        <v>6026.5</v>
      </c>
      <c r="P140" s="27">
        <v>2218.5500000000002</v>
      </c>
      <c r="Q140" s="27">
        <v>17678.21</v>
      </c>
      <c r="R140" s="27">
        <v>15844.04</v>
      </c>
      <c r="S140" s="27">
        <v>12654.71</v>
      </c>
      <c r="T140" s="27">
        <v>69155.960000000006</v>
      </c>
      <c r="U140" s="25" t="s">
        <v>2073</v>
      </c>
    </row>
    <row r="141" spans="1:21" ht="96.75" customHeight="1">
      <c r="A141" s="25">
        <v>129</v>
      </c>
      <c r="B141" s="25" t="s">
        <v>3818</v>
      </c>
      <c r="C141" s="26" t="s">
        <v>3819</v>
      </c>
      <c r="D141" s="26" t="s">
        <v>110</v>
      </c>
      <c r="E141" s="26" t="s">
        <v>1882</v>
      </c>
      <c r="F141" s="25" t="s">
        <v>1597</v>
      </c>
      <c r="G141" s="26" t="s">
        <v>1595</v>
      </c>
      <c r="H141" s="27">
        <v>85000</v>
      </c>
      <c r="I141" s="27">
        <v>8576.99</v>
      </c>
      <c r="J141" s="28">
        <v>25</v>
      </c>
      <c r="K141" s="27">
        <v>2439.5</v>
      </c>
      <c r="L141" s="27">
        <v>6035</v>
      </c>
      <c r="M141" s="28">
        <v>593.21</v>
      </c>
      <c r="N141" s="27">
        <v>2584</v>
      </c>
      <c r="O141" s="27">
        <v>6026.5</v>
      </c>
      <c r="P141" s="27">
        <v>3088.41</v>
      </c>
      <c r="Q141" s="27">
        <v>17678.21</v>
      </c>
      <c r="R141" s="27">
        <v>16713.900000000001</v>
      </c>
      <c r="S141" s="27">
        <v>12654.71</v>
      </c>
      <c r="T141" s="27">
        <v>68286.100000000006</v>
      </c>
      <c r="U141" s="25" t="s">
        <v>2073</v>
      </c>
    </row>
    <row r="142" spans="1:21" ht="96.75" customHeight="1">
      <c r="A142" s="15">
        <v>130</v>
      </c>
      <c r="B142" s="25" t="s">
        <v>3820</v>
      </c>
      <c r="C142" s="26" t="s">
        <v>3821</v>
      </c>
      <c r="D142" s="26" t="s">
        <v>114</v>
      </c>
      <c r="E142" s="26" t="s">
        <v>1635</v>
      </c>
      <c r="F142" s="25" t="s">
        <v>1597</v>
      </c>
      <c r="G142" s="26" t="s">
        <v>1600</v>
      </c>
      <c r="H142" s="27">
        <v>217000</v>
      </c>
      <c r="I142" s="27">
        <v>40251.26</v>
      </c>
      <c r="J142" s="28">
        <v>25</v>
      </c>
      <c r="K142" s="27">
        <v>6227.9</v>
      </c>
      <c r="L142" s="27">
        <v>15407</v>
      </c>
      <c r="M142" s="28">
        <v>593.21</v>
      </c>
      <c r="N142" s="27">
        <v>4098.53</v>
      </c>
      <c r="O142" s="27">
        <v>9558.74</v>
      </c>
      <c r="P142" s="27">
        <v>5510</v>
      </c>
      <c r="Q142" s="27">
        <v>35885.379999999997</v>
      </c>
      <c r="R142" s="27">
        <v>56112.69</v>
      </c>
      <c r="S142" s="27">
        <v>25558.95</v>
      </c>
      <c r="T142" s="27">
        <v>160887.31</v>
      </c>
      <c r="U142" s="25" t="s">
        <v>2073</v>
      </c>
    </row>
    <row r="143" spans="1:21" ht="96.75" customHeight="1">
      <c r="A143" s="25">
        <v>131</v>
      </c>
      <c r="B143" s="25" t="s">
        <v>3822</v>
      </c>
      <c r="C143" s="26" t="s">
        <v>3823</v>
      </c>
      <c r="D143" s="26" t="s">
        <v>114</v>
      </c>
      <c r="E143" s="26" t="s">
        <v>1652</v>
      </c>
      <c r="F143" s="25" t="s">
        <v>1597</v>
      </c>
      <c r="G143" s="26" t="s">
        <v>1600</v>
      </c>
      <c r="H143" s="27">
        <v>40000</v>
      </c>
      <c r="I143" s="28">
        <v>442.65</v>
      </c>
      <c r="J143" s="28">
        <v>25</v>
      </c>
      <c r="K143" s="27">
        <v>1148</v>
      </c>
      <c r="L143" s="27">
        <v>2840</v>
      </c>
      <c r="M143" s="28">
        <v>440</v>
      </c>
      <c r="N143" s="27">
        <v>1216</v>
      </c>
      <c r="O143" s="27">
        <v>2836</v>
      </c>
      <c r="P143" s="27">
        <v>5905</v>
      </c>
      <c r="Q143" s="27">
        <v>8480</v>
      </c>
      <c r="R143" s="27">
        <v>8736.65</v>
      </c>
      <c r="S143" s="27">
        <v>6116</v>
      </c>
      <c r="T143" s="27">
        <v>31263.35</v>
      </c>
      <c r="U143" s="25" t="s">
        <v>2073</v>
      </c>
    </row>
    <row r="144" spans="1:21" ht="96.75" customHeight="1">
      <c r="A144" s="25">
        <v>132</v>
      </c>
      <c r="B144" s="25" t="s">
        <v>3824</v>
      </c>
      <c r="C144" s="26" t="s">
        <v>3825</v>
      </c>
      <c r="D144" s="26" t="s">
        <v>114</v>
      </c>
      <c r="E144" s="26" t="s">
        <v>1631</v>
      </c>
      <c r="F144" s="25" t="s">
        <v>1597</v>
      </c>
      <c r="G144" s="26" t="s">
        <v>1600</v>
      </c>
      <c r="H144" s="27">
        <v>15000</v>
      </c>
      <c r="I144" s="28">
        <v>0</v>
      </c>
      <c r="J144" s="28">
        <v>25</v>
      </c>
      <c r="K144" s="28">
        <v>430.5</v>
      </c>
      <c r="L144" s="27">
        <v>1065</v>
      </c>
      <c r="M144" s="28">
        <v>165</v>
      </c>
      <c r="N144" s="28">
        <v>456</v>
      </c>
      <c r="O144" s="27">
        <v>1063.5</v>
      </c>
      <c r="P144" s="28">
        <v>0</v>
      </c>
      <c r="Q144" s="27">
        <v>3180</v>
      </c>
      <c r="R144" s="28">
        <v>911.5</v>
      </c>
      <c r="S144" s="27">
        <v>2293.5</v>
      </c>
      <c r="T144" s="27">
        <v>14088.5</v>
      </c>
      <c r="U144" s="25" t="s">
        <v>2073</v>
      </c>
    </row>
    <row r="145" spans="1:21" ht="96.75" customHeight="1">
      <c r="A145" s="15">
        <v>133</v>
      </c>
      <c r="B145" s="25" t="s">
        <v>2162</v>
      </c>
      <c r="C145" s="26" t="s">
        <v>113</v>
      </c>
      <c r="D145" s="26" t="s">
        <v>114</v>
      </c>
      <c r="E145" s="26" t="s">
        <v>1635</v>
      </c>
      <c r="F145" s="25" t="s">
        <v>1597</v>
      </c>
      <c r="G145" s="26" t="s">
        <v>1620</v>
      </c>
      <c r="H145" s="27">
        <v>217000</v>
      </c>
      <c r="I145" s="27">
        <v>40251.26</v>
      </c>
      <c r="J145" s="28">
        <v>25</v>
      </c>
      <c r="K145" s="27">
        <v>6227.9</v>
      </c>
      <c r="L145" s="27">
        <v>15407</v>
      </c>
      <c r="M145" s="28">
        <v>593.21</v>
      </c>
      <c r="N145" s="27">
        <v>4098.53</v>
      </c>
      <c r="O145" s="27">
        <v>9558.74</v>
      </c>
      <c r="P145" s="27">
        <v>32052.73</v>
      </c>
      <c r="Q145" s="27">
        <v>35885.379999999997</v>
      </c>
      <c r="R145" s="27">
        <v>82655.42</v>
      </c>
      <c r="S145" s="27">
        <v>25558.95</v>
      </c>
      <c r="T145" s="27">
        <v>134344.57999999999</v>
      </c>
      <c r="U145" s="25" t="s">
        <v>2073</v>
      </c>
    </row>
    <row r="146" spans="1:21" ht="96.75" customHeight="1">
      <c r="A146" s="25">
        <v>134</v>
      </c>
      <c r="B146" s="25" t="s">
        <v>2163</v>
      </c>
      <c r="C146" s="26" t="s">
        <v>115</v>
      </c>
      <c r="D146" s="26" t="s">
        <v>114</v>
      </c>
      <c r="E146" s="26" t="s">
        <v>1612</v>
      </c>
      <c r="F146" s="25" t="s">
        <v>1863</v>
      </c>
      <c r="G146" s="26" t="s">
        <v>1600</v>
      </c>
      <c r="H146" s="27">
        <v>110000</v>
      </c>
      <c r="I146" s="27">
        <v>14457.62</v>
      </c>
      <c r="J146" s="28">
        <v>25</v>
      </c>
      <c r="K146" s="27">
        <v>3157</v>
      </c>
      <c r="L146" s="27">
        <v>7810</v>
      </c>
      <c r="M146" s="28">
        <v>593.21</v>
      </c>
      <c r="N146" s="27">
        <v>3344</v>
      </c>
      <c r="O146" s="27">
        <v>7799</v>
      </c>
      <c r="P146" s="27">
        <v>3588.41</v>
      </c>
      <c r="Q146" s="27">
        <v>22703.21</v>
      </c>
      <c r="R146" s="27">
        <v>24572.03</v>
      </c>
      <c r="S146" s="27">
        <v>16202.21</v>
      </c>
      <c r="T146" s="27">
        <v>85427.97</v>
      </c>
      <c r="U146" s="25" t="s">
        <v>2073</v>
      </c>
    </row>
    <row r="147" spans="1:21" ht="96.75" customHeight="1">
      <c r="A147" s="25">
        <v>135</v>
      </c>
      <c r="B147" s="25" t="s">
        <v>2164</v>
      </c>
      <c r="C147" s="26" t="s">
        <v>116</v>
      </c>
      <c r="D147" s="26" t="s">
        <v>114</v>
      </c>
      <c r="E147" s="26" t="s">
        <v>1636</v>
      </c>
      <c r="F147" s="25" t="s">
        <v>1863</v>
      </c>
      <c r="G147" s="26" t="s">
        <v>1600</v>
      </c>
      <c r="H147" s="27">
        <v>85000</v>
      </c>
      <c r="I147" s="27">
        <v>8279.4599999999991</v>
      </c>
      <c r="J147" s="28">
        <v>25</v>
      </c>
      <c r="K147" s="27">
        <v>2439.5</v>
      </c>
      <c r="L147" s="27">
        <v>6035</v>
      </c>
      <c r="M147" s="28">
        <v>593.21</v>
      </c>
      <c r="N147" s="27">
        <v>2584</v>
      </c>
      <c r="O147" s="27">
        <v>6026.5</v>
      </c>
      <c r="P147" s="27">
        <v>2088.41</v>
      </c>
      <c r="Q147" s="27">
        <v>17678.21</v>
      </c>
      <c r="R147" s="27">
        <v>16606.490000000002</v>
      </c>
      <c r="S147" s="27">
        <v>12654.71</v>
      </c>
      <c r="T147" s="27">
        <v>68393.509999999995</v>
      </c>
      <c r="U147" s="25" t="s">
        <v>2073</v>
      </c>
    </row>
    <row r="148" spans="1:21" ht="96.75" customHeight="1">
      <c r="A148" s="15">
        <v>136</v>
      </c>
      <c r="B148" s="25" t="s">
        <v>2165</v>
      </c>
      <c r="C148" s="26" t="s">
        <v>117</v>
      </c>
      <c r="D148" s="26" t="s">
        <v>114</v>
      </c>
      <c r="E148" s="26" t="s">
        <v>1633</v>
      </c>
      <c r="F148" s="25" t="s">
        <v>1863</v>
      </c>
      <c r="G148" s="26" t="s">
        <v>1600</v>
      </c>
      <c r="H148" s="27">
        <v>83000</v>
      </c>
      <c r="I148" s="27">
        <v>7511.48</v>
      </c>
      <c r="J148" s="28">
        <v>25</v>
      </c>
      <c r="K148" s="27">
        <v>2382.1</v>
      </c>
      <c r="L148" s="27">
        <v>5893</v>
      </c>
      <c r="M148" s="28">
        <v>593.21</v>
      </c>
      <c r="N148" s="27">
        <v>2523.1999999999998</v>
      </c>
      <c r="O148" s="27">
        <v>5884.7</v>
      </c>
      <c r="P148" s="27">
        <v>13784.66</v>
      </c>
      <c r="Q148" s="27">
        <v>17276.21</v>
      </c>
      <c r="R148" s="27">
        <v>28606.68</v>
      </c>
      <c r="S148" s="27">
        <v>12370.91</v>
      </c>
      <c r="T148" s="27">
        <v>54393.32</v>
      </c>
      <c r="U148" s="25" t="s">
        <v>2073</v>
      </c>
    </row>
    <row r="149" spans="1:21" ht="96.75" customHeight="1">
      <c r="A149" s="25">
        <v>137</v>
      </c>
      <c r="B149" s="25" t="s">
        <v>2166</v>
      </c>
      <c r="C149" s="26" t="s">
        <v>118</v>
      </c>
      <c r="D149" s="26" t="s">
        <v>114</v>
      </c>
      <c r="E149" s="26" t="s">
        <v>1637</v>
      </c>
      <c r="F149" s="25" t="s">
        <v>1863</v>
      </c>
      <c r="G149" s="26" t="s">
        <v>1600</v>
      </c>
      <c r="H149" s="27">
        <v>63200</v>
      </c>
      <c r="I149" s="27">
        <v>3612.81</v>
      </c>
      <c r="J149" s="28">
        <v>25</v>
      </c>
      <c r="K149" s="27">
        <v>1813.84</v>
      </c>
      <c r="L149" s="27">
        <v>4487.2</v>
      </c>
      <c r="M149" s="28">
        <v>593.21</v>
      </c>
      <c r="N149" s="27">
        <v>1921.28</v>
      </c>
      <c r="O149" s="27">
        <v>4480.88</v>
      </c>
      <c r="P149" s="28">
        <v>300.68</v>
      </c>
      <c r="Q149" s="27">
        <v>13296.41</v>
      </c>
      <c r="R149" s="27">
        <v>10053.85</v>
      </c>
      <c r="S149" s="27">
        <v>9561.2900000000009</v>
      </c>
      <c r="T149" s="27">
        <v>53146.15</v>
      </c>
      <c r="U149" s="25" t="s">
        <v>2073</v>
      </c>
    </row>
    <row r="150" spans="1:21" ht="96.75" customHeight="1">
      <c r="A150" s="25">
        <v>138</v>
      </c>
      <c r="B150" s="25" t="s">
        <v>2167</v>
      </c>
      <c r="C150" s="26" t="s">
        <v>119</v>
      </c>
      <c r="D150" s="26" t="s">
        <v>114</v>
      </c>
      <c r="E150" s="26" t="s">
        <v>1605</v>
      </c>
      <c r="F150" s="25" t="s">
        <v>1863</v>
      </c>
      <c r="G150" s="26" t="s">
        <v>1600</v>
      </c>
      <c r="H150" s="27">
        <v>45000</v>
      </c>
      <c r="I150" s="27">
        <v>1148.32</v>
      </c>
      <c r="J150" s="28">
        <v>25</v>
      </c>
      <c r="K150" s="27">
        <v>1291.5</v>
      </c>
      <c r="L150" s="27">
        <v>3195</v>
      </c>
      <c r="M150" s="28">
        <v>495</v>
      </c>
      <c r="N150" s="27">
        <v>1368</v>
      </c>
      <c r="O150" s="27">
        <v>3190.5</v>
      </c>
      <c r="P150" s="27">
        <v>3409.62</v>
      </c>
      <c r="Q150" s="27">
        <v>9540</v>
      </c>
      <c r="R150" s="27">
        <v>7242.44</v>
      </c>
      <c r="S150" s="27">
        <v>6880.5</v>
      </c>
      <c r="T150" s="27">
        <v>37757.56</v>
      </c>
      <c r="U150" s="25" t="s">
        <v>2073</v>
      </c>
    </row>
    <row r="151" spans="1:21" ht="96.75" customHeight="1">
      <c r="A151" s="15">
        <v>139</v>
      </c>
      <c r="B151" s="25" t="s">
        <v>2168</v>
      </c>
      <c r="C151" s="26" t="s">
        <v>120</v>
      </c>
      <c r="D151" s="26" t="s">
        <v>114</v>
      </c>
      <c r="E151" s="26" t="s">
        <v>1631</v>
      </c>
      <c r="F151" s="25" t="s">
        <v>1863</v>
      </c>
      <c r="G151" s="26" t="s">
        <v>1600</v>
      </c>
      <c r="H151" s="27">
        <v>27000</v>
      </c>
      <c r="I151" s="28">
        <v>0</v>
      </c>
      <c r="J151" s="28">
        <v>25</v>
      </c>
      <c r="K151" s="28">
        <v>774.9</v>
      </c>
      <c r="L151" s="27">
        <v>1917</v>
      </c>
      <c r="M151" s="28">
        <v>297</v>
      </c>
      <c r="N151" s="28">
        <v>820.8</v>
      </c>
      <c r="O151" s="27">
        <v>1914.3</v>
      </c>
      <c r="P151" s="27">
        <v>2218.9499999999998</v>
      </c>
      <c r="Q151" s="27">
        <v>5724</v>
      </c>
      <c r="R151" s="27">
        <v>3839.65</v>
      </c>
      <c r="S151" s="27">
        <v>4128.3</v>
      </c>
      <c r="T151" s="27">
        <v>23160.35</v>
      </c>
      <c r="U151" s="25" t="s">
        <v>2073</v>
      </c>
    </row>
    <row r="152" spans="1:21" ht="96.75" customHeight="1">
      <c r="A152" s="25">
        <v>140</v>
      </c>
      <c r="B152" s="25" t="s">
        <v>2169</v>
      </c>
      <c r="C152" s="26" t="s">
        <v>121</v>
      </c>
      <c r="D152" s="26" t="s">
        <v>114</v>
      </c>
      <c r="E152" s="26" t="s">
        <v>1631</v>
      </c>
      <c r="F152" s="25" t="s">
        <v>1597</v>
      </c>
      <c r="G152" s="26" t="s">
        <v>1600</v>
      </c>
      <c r="H152" s="27">
        <v>21000</v>
      </c>
      <c r="I152" s="28">
        <v>0</v>
      </c>
      <c r="J152" s="28">
        <v>25</v>
      </c>
      <c r="K152" s="28">
        <v>602.70000000000005</v>
      </c>
      <c r="L152" s="27">
        <v>1491</v>
      </c>
      <c r="M152" s="28">
        <v>231</v>
      </c>
      <c r="N152" s="28">
        <v>638.4</v>
      </c>
      <c r="O152" s="27">
        <v>1488.9</v>
      </c>
      <c r="P152" s="27">
        <v>7547.43</v>
      </c>
      <c r="Q152" s="27">
        <v>4452</v>
      </c>
      <c r="R152" s="27">
        <v>8813.5300000000007</v>
      </c>
      <c r="S152" s="27">
        <v>3210.9</v>
      </c>
      <c r="T152" s="27">
        <v>12186.47</v>
      </c>
      <c r="U152" s="25" t="s">
        <v>2073</v>
      </c>
    </row>
    <row r="153" spans="1:21" ht="96.75" customHeight="1">
      <c r="A153" s="25">
        <v>141</v>
      </c>
      <c r="B153" s="25" t="s">
        <v>3826</v>
      </c>
      <c r="C153" s="26" t="s">
        <v>3827</v>
      </c>
      <c r="D153" s="26" t="s">
        <v>133</v>
      </c>
      <c r="E153" s="26" t="s">
        <v>3828</v>
      </c>
      <c r="F153" s="25" t="s">
        <v>1597</v>
      </c>
      <c r="G153" s="26" t="s">
        <v>1600</v>
      </c>
      <c r="H153" s="27">
        <v>140000</v>
      </c>
      <c r="I153" s="27">
        <v>21553.73</v>
      </c>
      <c r="J153" s="28">
        <v>25</v>
      </c>
      <c r="K153" s="27">
        <v>4018</v>
      </c>
      <c r="L153" s="27">
        <v>9940</v>
      </c>
      <c r="M153" s="28">
        <v>593.21</v>
      </c>
      <c r="N153" s="27">
        <v>4098.53</v>
      </c>
      <c r="O153" s="27">
        <v>9558.74</v>
      </c>
      <c r="P153" s="27">
        <v>3767</v>
      </c>
      <c r="Q153" s="27">
        <v>28208.48</v>
      </c>
      <c r="R153" s="27">
        <v>33462.26</v>
      </c>
      <c r="S153" s="27">
        <v>20091.95</v>
      </c>
      <c r="T153" s="27">
        <v>106537.74</v>
      </c>
      <c r="U153" s="25" t="s">
        <v>2073</v>
      </c>
    </row>
    <row r="154" spans="1:21" ht="96.75" customHeight="1">
      <c r="A154" s="15">
        <v>142</v>
      </c>
      <c r="B154" s="25" t="s">
        <v>3829</v>
      </c>
      <c r="C154" s="26" t="s">
        <v>3830</v>
      </c>
      <c r="D154" s="26" t="s">
        <v>133</v>
      </c>
      <c r="E154" s="26" t="s">
        <v>1642</v>
      </c>
      <c r="F154" s="25" t="s">
        <v>1597</v>
      </c>
      <c r="G154" s="26" t="s">
        <v>1600</v>
      </c>
      <c r="H154" s="27">
        <v>35000</v>
      </c>
      <c r="I154" s="28">
        <v>0</v>
      </c>
      <c r="J154" s="28">
        <v>25</v>
      </c>
      <c r="K154" s="27">
        <v>1004.5</v>
      </c>
      <c r="L154" s="27">
        <v>2485</v>
      </c>
      <c r="M154" s="28">
        <v>385</v>
      </c>
      <c r="N154" s="27">
        <v>1064</v>
      </c>
      <c r="O154" s="27">
        <v>2481.5</v>
      </c>
      <c r="P154" s="28">
        <v>581</v>
      </c>
      <c r="Q154" s="27">
        <v>7420</v>
      </c>
      <c r="R154" s="27">
        <v>2674.5</v>
      </c>
      <c r="S154" s="27">
        <v>5351.5</v>
      </c>
      <c r="T154" s="27">
        <v>32325.5</v>
      </c>
      <c r="U154" s="25" t="s">
        <v>2073</v>
      </c>
    </row>
    <row r="155" spans="1:21" ht="96.75" customHeight="1">
      <c r="A155" s="25">
        <v>143</v>
      </c>
      <c r="B155" s="25" t="s">
        <v>3831</v>
      </c>
      <c r="C155" s="26" t="s">
        <v>3832</v>
      </c>
      <c r="D155" s="26" t="s">
        <v>133</v>
      </c>
      <c r="E155" s="26" t="s">
        <v>1643</v>
      </c>
      <c r="F155" s="25" t="s">
        <v>1597</v>
      </c>
      <c r="G155" s="26" t="s">
        <v>1600</v>
      </c>
      <c r="H155" s="27">
        <v>30000</v>
      </c>
      <c r="I155" s="28">
        <v>0</v>
      </c>
      <c r="J155" s="28">
        <v>25</v>
      </c>
      <c r="K155" s="28">
        <v>861</v>
      </c>
      <c r="L155" s="27">
        <v>2130</v>
      </c>
      <c r="M155" s="28">
        <v>330</v>
      </c>
      <c r="N155" s="28">
        <v>912</v>
      </c>
      <c r="O155" s="27">
        <v>2127</v>
      </c>
      <c r="P155" s="27">
        <v>2000</v>
      </c>
      <c r="Q155" s="27">
        <v>6360</v>
      </c>
      <c r="R155" s="27">
        <v>4988.12</v>
      </c>
      <c r="S155" s="27">
        <v>4587</v>
      </c>
      <c r="T155" s="27">
        <v>25011.88</v>
      </c>
      <c r="U155" s="25" t="s">
        <v>2073</v>
      </c>
    </row>
    <row r="156" spans="1:21" ht="96.75" customHeight="1">
      <c r="A156" s="25">
        <v>144</v>
      </c>
      <c r="B156" s="25" t="s">
        <v>2170</v>
      </c>
      <c r="C156" s="26" t="s">
        <v>134</v>
      </c>
      <c r="D156" s="26" t="s">
        <v>133</v>
      </c>
      <c r="E156" s="26" t="s">
        <v>1642</v>
      </c>
      <c r="F156" s="25" t="s">
        <v>1863</v>
      </c>
      <c r="G156" s="26" t="s">
        <v>1600</v>
      </c>
      <c r="H156" s="27">
        <v>67000</v>
      </c>
      <c r="I156" s="27">
        <v>4803.9399999999996</v>
      </c>
      <c r="J156" s="28">
        <v>25</v>
      </c>
      <c r="K156" s="27">
        <v>1922.9</v>
      </c>
      <c r="L156" s="27">
        <v>4757</v>
      </c>
      <c r="M156" s="28">
        <v>593.21</v>
      </c>
      <c r="N156" s="27">
        <v>2036.8</v>
      </c>
      <c r="O156" s="27">
        <v>4750.3</v>
      </c>
      <c r="P156" s="27">
        <v>10750.16</v>
      </c>
      <c r="Q156" s="27">
        <v>14060.21</v>
      </c>
      <c r="R156" s="27">
        <v>19538.8</v>
      </c>
      <c r="S156" s="27">
        <v>10100.51</v>
      </c>
      <c r="T156" s="27">
        <v>47461.2</v>
      </c>
      <c r="U156" s="25" t="s">
        <v>2073</v>
      </c>
    </row>
    <row r="157" spans="1:21" ht="96.75" customHeight="1">
      <c r="A157" s="15">
        <v>145</v>
      </c>
      <c r="B157" s="25" t="s">
        <v>2171</v>
      </c>
      <c r="C157" s="26" t="s">
        <v>135</v>
      </c>
      <c r="D157" s="26" t="s">
        <v>133</v>
      </c>
      <c r="E157" s="26" t="s">
        <v>1642</v>
      </c>
      <c r="F157" s="25" t="s">
        <v>1863</v>
      </c>
      <c r="G157" s="26" t="s">
        <v>1600</v>
      </c>
      <c r="H157" s="27">
        <v>65000</v>
      </c>
      <c r="I157" s="27">
        <v>4427.58</v>
      </c>
      <c r="J157" s="28">
        <v>25</v>
      </c>
      <c r="K157" s="27">
        <v>1865.5</v>
      </c>
      <c r="L157" s="27">
        <v>4615</v>
      </c>
      <c r="M157" s="28">
        <v>593.21</v>
      </c>
      <c r="N157" s="27">
        <v>1976</v>
      </c>
      <c r="O157" s="27">
        <v>4608.5</v>
      </c>
      <c r="P157" s="27">
        <v>14181.1</v>
      </c>
      <c r="Q157" s="27">
        <v>13658.21</v>
      </c>
      <c r="R157" s="27">
        <v>22475.18</v>
      </c>
      <c r="S157" s="27">
        <v>9816.7099999999991</v>
      </c>
      <c r="T157" s="27">
        <v>42524.82</v>
      </c>
      <c r="U157" s="25" t="s">
        <v>2073</v>
      </c>
    </row>
    <row r="158" spans="1:21" ht="96.75" customHeight="1">
      <c r="A158" s="25">
        <v>146</v>
      </c>
      <c r="B158" s="25" t="s">
        <v>2173</v>
      </c>
      <c r="C158" s="26" t="s">
        <v>1884</v>
      </c>
      <c r="D158" s="26" t="s">
        <v>133</v>
      </c>
      <c r="E158" s="26" t="s">
        <v>1642</v>
      </c>
      <c r="F158" s="25" t="s">
        <v>1863</v>
      </c>
      <c r="G158" s="26" t="s">
        <v>1600</v>
      </c>
      <c r="H158" s="27">
        <v>50000</v>
      </c>
      <c r="I158" s="27">
        <v>1854</v>
      </c>
      <c r="J158" s="28">
        <v>25</v>
      </c>
      <c r="K158" s="27">
        <v>1435</v>
      </c>
      <c r="L158" s="27">
        <v>3550</v>
      </c>
      <c r="M158" s="28">
        <v>550</v>
      </c>
      <c r="N158" s="27">
        <v>1520</v>
      </c>
      <c r="O158" s="27">
        <v>3545</v>
      </c>
      <c r="P158" s="28">
        <v>436.36</v>
      </c>
      <c r="Q158" s="27">
        <v>10600</v>
      </c>
      <c r="R158" s="27">
        <v>5270.36</v>
      </c>
      <c r="S158" s="27">
        <v>7645</v>
      </c>
      <c r="T158" s="27">
        <v>44729.64</v>
      </c>
      <c r="U158" s="25" t="s">
        <v>2073</v>
      </c>
    </row>
    <row r="159" spans="1:21" ht="96.75" customHeight="1">
      <c r="A159" s="25">
        <v>147</v>
      </c>
      <c r="B159" s="25" t="s">
        <v>2172</v>
      </c>
      <c r="C159" s="26" t="s">
        <v>136</v>
      </c>
      <c r="D159" s="26" t="s">
        <v>133</v>
      </c>
      <c r="E159" s="26" t="s">
        <v>1642</v>
      </c>
      <c r="F159" s="25" t="s">
        <v>1863</v>
      </c>
      <c r="G159" s="26" t="s">
        <v>1600</v>
      </c>
      <c r="H159" s="27">
        <v>50000</v>
      </c>
      <c r="I159" s="27">
        <v>1854</v>
      </c>
      <c r="J159" s="28">
        <v>25</v>
      </c>
      <c r="K159" s="27">
        <v>1435</v>
      </c>
      <c r="L159" s="27">
        <v>3550</v>
      </c>
      <c r="M159" s="28">
        <v>550</v>
      </c>
      <c r="N159" s="27">
        <v>1520</v>
      </c>
      <c r="O159" s="27">
        <v>3545</v>
      </c>
      <c r="P159" s="27">
        <v>2457</v>
      </c>
      <c r="Q159" s="27">
        <v>10600</v>
      </c>
      <c r="R159" s="27">
        <v>7291</v>
      </c>
      <c r="S159" s="27">
        <v>7645</v>
      </c>
      <c r="T159" s="27">
        <v>42709</v>
      </c>
      <c r="U159" s="25" t="s">
        <v>2073</v>
      </c>
    </row>
    <row r="160" spans="1:21" ht="96.75" customHeight="1">
      <c r="A160" s="15">
        <v>148</v>
      </c>
      <c r="B160" s="25" t="s">
        <v>2174</v>
      </c>
      <c r="C160" s="26" t="s">
        <v>145</v>
      </c>
      <c r="D160" s="26" t="s">
        <v>133</v>
      </c>
      <c r="E160" s="26" t="s">
        <v>3741</v>
      </c>
      <c r="F160" s="25" t="s">
        <v>1863</v>
      </c>
      <c r="G160" s="26" t="s">
        <v>1600</v>
      </c>
      <c r="H160" s="27">
        <v>45000</v>
      </c>
      <c r="I160" s="28">
        <v>0</v>
      </c>
      <c r="J160" s="28">
        <v>25</v>
      </c>
      <c r="K160" s="27">
        <v>1291.5</v>
      </c>
      <c r="L160" s="27">
        <v>3195</v>
      </c>
      <c r="M160" s="28">
        <v>495</v>
      </c>
      <c r="N160" s="27">
        <v>1368</v>
      </c>
      <c r="O160" s="27">
        <v>3190.5</v>
      </c>
      <c r="P160" s="27">
        <v>3480.91</v>
      </c>
      <c r="Q160" s="27">
        <v>9540</v>
      </c>
      <c r="R160" s="27">
        <v>6165.41</v>
      </c>
      <c r="S160" s="27">
        <v>6880.5</v>
      </c>
      <c r="T160" s="27">
        <v>38834.589999999997</v>
      </c>
      <c r="U160" s="25" t="s">
        <v>2073</v>
      </c>
    </row>
    <row r="161" spans="1:21" ht="96.75" customHeight="1">
      <c r="A161" s="25">
        <v>149</v>
      </c>
      <c r="B161" s="25" t="s">
        <v>2176</v>
      </c>
      <c r="C161" s="26" t="s">
        <v>139</v>
      </c>
      <c r="D161" s="26" t="s">
        <v>133</v>
      </c>
      <c r="E161" s="26" t="s">
        <v>1605</v>
      </c>
      <c r="F161" s="25" t="s">
        <v>1863</v>
      </c>
      <c r="G161" s="26" t="s">
        <v>1600</v>
      </c>
      <c r="H161" s="27">
        <v>43000</v>
      </c>
      <c r="I161" s="28">
        <v>866.05</v>
      </c>
      <c r="J161" s="28">
        <v>25</v>
      </c>
      <c r="K161" s="27">
        <v>1234.0999999999999</v>
      </c>
      <c r="L161" s="27">
        <v>3053</v>
      </c>
      <c r="M161" s="28">
        <v>473</v>
      </c>
      <c r="N161" s="27">
        <v>1307.2</v>
      </c>
      <c r="O161" s="27">
        <v>3048.7</v>
      </c>
      <c r="P161" s="28">
        <v>751.36</v>
      </c>
      <c r="Q161" s="27">
        <v>9116</v>
      </c>
      <c r="R161" s="27">
        <v>4183.71</v>
      </c>
      <c r="S161" s="27">
        <v>6574.7</v>
      </c>
      <c r="T161" s="27">
        <v>38816.29</v>
      </c>
      <c r="U161" s="25" t="s">
        <v>2073</v>
      </c>
    </row>
    <row r="162" spans="1:21" ht="96.75" customHeight="1">
      <c r="A162" s="25">
        <v>150</v>
      </c>
      <c r="B162" s="25" t="s">
        <v>2175</v>
      </c>
      <c r="C162" s="26" t="s">
        <v>138</v>
      </c>
      <c r="D162" s="26" t="s">
        <v>133</v>
      </c>
      <c r="E162" s="26" t="s">
        <v>1643</v>
      </c>
      <c r="F162" s="25" t="s">
        <v>1863</v>
      </c>
      <c r="G162" s="26" t="s">
        <v>1600</v>
      </c>
      <c r="H162" s="27">
        <v>43000</v>
      </c>
      <c r="I162" s="28">
        <v>687.54</v>
      </c>
      <c r="J162" s="28">
        <v>25</v>
      </c>
      <c r="K162" s="27">
        <v>1234.0999999999999</v>
      </c>
      <c r="L162" s="27">
        <v>3053</v>
      </c>
      <c r="M162" s="28">
        <v>473</v>
      </c>
      <c r="N162" s="27">
        <v>1307.2</v>
      </c>
      <c r="O162" s="27">
        <v>3048.7</v>
      </c>
      <c r="P162" s="28">
        <v>0</v>
      </c>
      <c r="Q162" s="27">
        <v>9116</v>
      </c>
      <c r="R162" s="27">
        <v>4443.96</v>
      </c>
      <c r="S162" s="27">
        <v>6574.7</v>
      </c>
      <c r="T162" s="27">
        <v>38556.04</v>
      </c>
      <c r="U162" s="25" t="s">
        <v>2073</v>
      </c>
    </row>
    <row r="163" spans="1:21" ht="96.75" customHeight="1">
      <c r="A163" s="15">
        <v>151</v>
      </c>
      <c r="B163" s="25" t="s">
        <v>2177</v>
      </c>
      <c r="C163" s="26" t="s">
        <v>137</v>
      </c>
      <c r="D163" s="26" t="s">
        <v>133</v>
      </c>
      <c r="E163" s="26" t="s">
        <v>1642</v>
      </c>
      <c r="F163" s="25" t="s">
        <v>1863</v>
      </c>
      <c r="G163" s="26" t="s">
        <v>1600</v>
      </c>
      <c r="H163" s="27">
        <v>43000</v>
      </c>
      <c r="I163" s="28">
        <v>330.5</v>
      </c>
      <c r="J163" s="28">
        <v>25</v>
      </c>
      <c r="K163" s="27">
        <v>1234.0999999999999</v>
      </c>
      <c r="L163" s="27">
        <v>3053</v>
      </c>
      <c r="M163" s="28">
        <v>473</v>
      </c>
      <c r="N163" s="27">
        <v>1307.2</v>
      </c>
      <c r="O163" s="27">
        <v>3048.7</v>
      </c>
      <c r="P163" s="27">
        <v>5546.3</v>
      </c>
      <c r="Q163" s="27">
        <v>9116</v>
      </c>
      <c r="R163" s="27">
        <v>12013.46</v>
      </c>
      <c r="S163" s="27">
        <v>6574.7</v>
      </c>
      <c r="T163" s="27">
        <v>30986.54</v>
      </c>
      <c r="U163" s="25" t="s">
        <v>2073</v>
      </c>
    </row>
    <row r="164" spans="1:21" ht="96.75" customHeight="1">
      <c r="A164" s="25">
        <v>152</v>
      </c>
      <c r="B164" s="25" t="s">
        <v>2180</v>
      </c>
      <c r="C164" s="26" t="s">
        <v>142</v>
      </c>
      <c r="D164" s="26" t="s">
        <v>133</v>
      </c>
      <c r="E164" s="26" t="s">
        <v>1642</v>
      </c>
      <c r="F164" s="25" t="s">
        <v>1863</v>
      </c>
      <c r="G164" s="26" t="s">
        <v>1600</v>
      </c>
      <c r="H164" s="27">
        <v>40000</v>
      </c>
      <c r="I164" s="28">
        <v>442.65</v>
      </c>
      <c r="J164" s="28">
        <v>25</v>
      </c>
      <c r="K164" s="27">
        <v>1148</v>
      </c>
      <c r="L164" s="27">
        <v>2840</v>
      </c>
      <c r="M164" s="28">
        <v>440</v>
      </c>
      <c r="N164" s="27">
        <v>1216</v>
      </c>
      <c r="O164" s="27">
        <v>2836</v>
      </c>
      <c r="P164" s="27">
        <v>3737.36</v>
      </c>
      <c r="Q164" s="27">
        <v>8480</v>
      </c>
      <c r="R164" s="27">
        <v>6569.01</v>
      </c>
      <c r="S164" s="27">
        <v>6116</v>
      </c>
      <c r="T164" s="27">
        <v>33430.99</v>
      </c>
      <c r="U164" s="25" t="s">
        <v>2073</v>
      </c>
    </row>
    <row r="165" spans="1:21" ht="96.75" customHeight="1">
      <c r="A165" s="25">
        <v>153</v>
      </c>
      <c r="B165" s="25" t="s">
        <v>2181</v>
      </c>
      <c r="C165" s="26" t="s">
        <v>1885</v>
      </c>
      <c r="D165" s="26" t="s">
        <v>133</v>
      </c>
      <c r="E165" s="26" t="s">
        <v>1642</v>
      </c>
      <c r="F165" s="25" t="s">
        <v>1597</v>
      </c>
      <c r="G165" s="26" t="s">
        <v>1600</v>
      </c>
      <c r="H165" s="27">
        <v>40000</v>
      </c>
      <c r="I165" s="28">
        <v>442.65</v>
      </c>
      <c r="J165" s="28">
        <v>25</v>
      </c>
      <c r="K165" s="27">
        <v>1148</v>
      </c>
      <c r="L165" s="27">
        <v>2840</v>
      </c>
      <c r="M165" s="28">
        <v>440</v>
      </c>
      <c r="N165" s="27">
        <v>1216</v>
      </c>
      <c r="O165" s="27">
        <v>2836</v>
      </c>
      <c r="P165" s="28">
        <v>450.68</v>
      </c>
      <c r="Q165" s="27">
        <v>8480</v>
      </c>
      <c r="R165" s="27">
        <v>3282.33</v>
      </c>
      <c r="S165" s="27">
        <v>6116</v>
      </c>
      <c r="T165" s="27">
        <v>36717.67</v>
      </c>
      <c r="U165" s="25" t="s">
        <v>2073</v>
      </c>
    </row>
    <row r="166" spans="1:21" ht="96.75" customHeight="1">
      <c r="A166" s="15">
        <v>154</v>
      </c>
      <c r="B166" s="25" t="s">
        <v>2178</v>
      </c>
      <c r="C166" s="26" t="s">
        <v>141</v>
      </c>
      <c r="D166" s="26" t="s">
        <v>133</v>
      </c>
      <c r="E166" s="26" t="s">
        <v>1642</v>
      </c>
      <c r="F166" s="25" t="s">
        <v>1863</v>
      </c>
      <c r="G166" s="26" t="s">
        <v>1600</v>
      </c>
      <c r="H166" s="27">
        <v>40000</v>
      </c>
      <c r="I166" s="28">
        <v>264.13</v>
      </c>
      <c r="J166" s="28">
        <v>25</v>
      </c>
      <c r="K166" s="27">
        <v>1148</v>
      </c>
      <c r="L166" s="27">
        <v>2840</v>
      </c>
      <c r="M166" s="28">
        <v>440</v>
      </c>
      <c r="N166" s="27">
        <v>1216</v>
      </c>
      <c r="O166" s="27">
        <v>2836</v>
      </c>
      <c r="P166" s="27">
        <v>1352.72</v>
      </c>
      <c r="Q166" s="27">
        <v>8480</v>
      </c>
      <c r="R166" s="27">
        <v>5195.97</v>
      </c>
      <c r="S166" s="27">
        <v>6116</v>
      </c>
      <c r="T166" s="27">
        <v>34804.03</v>
      </c>
      <c r="U166" s="25" t="s">
        <v>2073</v>
      </c>
    </row>
    <row r="167" spans="1:21" ht="96.75" customHeight="1">
      <c r="A167" s="25">
        <v>155</v>
      </c>
      <c r="B167" s="25" t="s">
        <v>2179</v>
      </c>
      <c r="C167" s="26" t="s">
        <v>140</v>
      </c>
      <c r="D167" s="26" t="s">
        <v>133</v>
      </c>
      <c r="E167" s="26" t="s">
        <v>1642</v>
      </c>
      <c r="F167" s="25" t="s">
        <v>1863</v>
      </c>
      <c r="G167" s="26" t="s">
        <v>1600</v>
      </c>
      <c r="H167" s="27">
        <v>40000</v>
      </c>
      <c r="I167" s="28">
        <v>442.65</v>
      </c>
      <c r="J167" s="28">
        <v>25</v>
      </c>
      <c r="K167" s="27">
        <v>1148</v>
      </c>
      <c r="L167" s="27">
        <v>2840</v>
      </c>
      <c r="M167" s="28">
        <v>440</v>
      </c>
      <c r="N167" s="27">
        <v>1216</v>
      </c>
      <c r="O167" s="27">
        <v>2836</v>
      </c>
      <c r="P167" s="27">
        <v>1150</v>
      </c>
      <c r="Q167" s="27">
        <v>8480</v>
      </c>
      <c r="R167" s="27">
        <v>3981.65</v>
      </c>
      <c r="S167" s="27">
        <v>6116</v>
      </c>
      <c r="T167" s="27">
        <v>36018.35</v>
      </c>
      <c r="U167" s="25" t="s">
        <v>2073</v>
      </c>
    </row>
    <row r="168" spans="1:21" ht="96.75" customHeight="1">
      <c r="A168" s="25">
        <v>156</v>
      </c>
      <c r="B168" s="25" t="s">
        <v>2182</v>
      </c>
      <c r="C168" s="26" t="s">
        <v>143</v>
      </c>
      <c r="D168" s="26" t="s">
        <v>133</v>
      </c>
      <c r="E168" s="26" t="s">
        <v>1642</v>
      </c>
      <c r="F168" s="25" t="s">
        <v>1863</v>
      </c>
      <c r="G168" s="26" t="s">
        <v>1600</v>
      </c>
      <c r="H168" s="27">
        <v>37000</v>
      </c>
      <c r="I168" s="28">
        <v>19.239999999999998</v>
      </c>
      <c r="J168" s="28">
        <v>25</v>
      </c>
      <c r="K168" s="27">
        <v>1061.9000000000001</v>
      </c>
      <c r="L168" s="27">
        <v>2627</v>
      </c>
      <c r="M168" s="28">
        <v>407</v>
      </c>
      <c r="N168" s="27">
        <v>1124.8</v>
      </c>
      <c r="O168" s="27">
        <v>2623.3</v>
      </c>
      <c r="P168" s="27">
        <v>4000.73</v>
      </c>
      <c r="Q168" s="27">
        <v>7844</v>
      </c>
      <c r="R168" s="27">
        <v>6231.67</v>
      </c>
      <c r="S168" s="27">
        <v>5657.3</v>
      </c>
      <c r="T168" s="27">
        <v>30768.33</v>
      </c>
      <c r="U168" s="25" t="s">
        <v>2073</v>
      </c>
    </row>
    <row r="169" spans="1:21" ht="96.75" customHeight="1">
      <c r="A169" s="15">
        <v>157</v>
      </c>
      <c r="B169" s="25" t="s">
        <v>2183</v>
      </c>
      <c r="C169" s="26" t="s">
        <v>144</v>
      </c>
      <c r="D169" s="26" t="s">
        <v>133</v>
      </c>
      <c r="E169" s="26" t="s">
        <v>1643</v>
      </c>
      <c r="F169" s="25" t="s">
        <v>1863</v>
      </c>
      <c r="G169" s="26" t="s">
        <v>1600</v>
      </c>
      <c r="H169" s="27">
        <v>30000</v>
      </c>
      <c r="I169" s="28">
        <v>0</v>
      </c>
      <c r="J169" s="28">
        <v>25</v>
      </c>
      <c r="K169" s="28">
        <v>861</v>
      </c>
      <c r="L169" s="27">
        <v>2130</v>
      </c>
      <c r="M169" s="28">
        <v>330</v>
      </c>
      <c r="N169" s="28">
        <v>912</v>
      </c>
      <c r="O169" s="27">
        <v>2127</v>
      </c>
      <c r="P169" s="28">
        <v>457</v>
      </c>
      <c r="Q169" s="27">
        <v>6360</v>
      </c>
      <c r="R169" s="27">
        <v>2255</v>
      </c>
      <c r="S169" s="27">
        <v>4587</v>
      </c>
      <c r="T169" s="27">
        <v>27745</v>
      </c>
      <c r="U169" s="25" t="s">
        <v>2073</v>
      </c>
    </row>
    <row r="170" spans="1:21" ht="96.75" customHeight="1">
      <c r="A170" s="25">
        <v>158</v>
      </c>
      <c r="B170" s="25" t="s">
        <v>2184</v>
      </c>
      <c r="C170" s="26" t="s">
        <v>146</v>
      </c>
      <c r="D170" s="26" t="s">
        <v>133</v>
      </c>
      <c r="E170" s="26" t="s">
        <v>1642</v>
      </c>
      <c r="F170" s="25" t="s">
        <v>1863</v>
      </c>
      <c r="G170" s="26" t="s">
        <v>1868</v>
      </c>
      <c r="H170" s="27">
        <v>29750</v>
      </c>
      <c r="I170" s="28">
        <v>0</v>
      </c>
      <c r="J170" s="28">
        <v>25</v>
      </c>
      <c r="K170" s="28">
        <v>853.82</v>
      </c>
      <c r="L170" s="27">
        <v>2112.25</v>
      </c>
      <c r="M170" s="28">
        <v>327.25</v>
      </c>
      <c r="N170" s="28">
        <v>904.4</v>
      </c>
      <c r="O170" s="27">
        <v>2109.2800000000002</v>
      </c>
      <c r="P170" s="27">
        <v>9330.69</v>
      </c>
      <c r="Q170" s="27">
        <v>6307</v>
      </c>
      <c r="R170" s="27">
        <v>11113.91</v>
      </c>
      <c r="S170" s="27">
        <v>4548.78</v>
      </c>
      <c r="T170" s="27">
        <v>18636.09</v>
      </c>
      <c r="U170" s="25" t="s">
        <v>2073</v>
      </c>
    </row>
    <row r="171" spans="1:21" ht="96.75" customHeight="1">
      <c r="A171" s="25">
        <v>159</v>
      </c>
      <c r="B171" s="25" t="s">
        <v>2185</v>
      </c>
      <c r="C171" s="26" t="s">
        <v>147</v>
      </c>
      <c r="D171" s="26" t="s">
        <v>133</v>
      </c>
      <c r="E171" s="26" t="s">
        <v>3741</v>
      </c>
      <c r="F171" s="25" t="s">
        <v>1863</v>
      </c>
      <c r="G171" s="26" t="s">
        <v>1600</v>
      </c>
      <c r="H171" s="27">
        <v>25000</v>
      </c>
      <c r="I171" s="28">
        <v>0</v>
      </c>
      <c r="J171" s="28">
        <v>25</v>
      </c>
      <c r="K171" s="28">
        <v>717.5</v>
      </c>
      <c r="L171" s="27">
        <v>1775</v>
      </c>
      <c r="M171" s="28">
        <v>275</v>
      </c>
      <c r="N171" s="28">
        <v>760</v>
      </c>
      <c r="O171" s="27">
        <v>1772.5</v>
      </c>
      <c r="P171" s="28">
        <v>457</v>
      </c>
      <c r="Q171" s="27">
        <v>5300</v>
      </c>
      <c r="R171" s="27">
        <v>1959.5</v>
      </c>
      <c r="S171" s="27">
        <v>3822.5</v>
      </c>
      <c r="T171" s="27">
        <v>23040.5</v>
      </c>
      <c r="U171" s="25" t="s">
        <v>2073</v>
      </c>
    </row>
    <row r="172" spans="1:21" ht="96.75" customHeight="1">
      <c r="A172" s="15">
        <v>160</v>
      </c>
      <c r="B172" s="25" t="s">
        <v>2186</v>
      </c>
      <c r="C172" s="26" t="s">
        <v>148</v>
      </c>
      <c r="D172" s="26" t="s">
        <v>133</v>
      </c>
      <c r="E172" s="26" t="s">
        <v>3741</v>
      </c>
      <c r="F172" s="25" t="s">
        <v>1863</v>
      </c>
      <c r="G172" s="26" t="s">
        <v>1876</v>
      </c>
      <c r="H172" s="27">
        <v>25000</v>
      </c>
      <c r="I172" s="28">
        <v>0</v>
      </c>
      <c r="J172" s="28">
        <v>25</v>
      </c>
      <c r="K172" s="28">
        <v>717.5</v>
      </c>
      <c r="L172" s="27">
        <v>1775</v>
      </c>
      <c r="M172" s="28">
        <v>275</v>
      </c>
      <c r="N172" s="28">
        <v>760</v>
      </c>
      <c r="O172" s="27">
        <v>1772.5</v>
      </c>
      <c r="P172" s="27">
        <v>8847.08</v>
      </c>
      <c r="Q172" s="27">
        <v>5300</v>
      </c>
      <c r="R172" s="27">
        <v>10349.58</v>
      </c>
      <c r="S172" s="27">
        <v>3822.5</v>
      </c>
      <c r="T172" s="27">
        <v>14650.42</v>
      </c>
      <c r="U172" s="25" t="s">
        <v>2073</v>
      </c>
    </row>
    <row r="173" spans="1:21" ht="96.75" customHeight="1">
      <c r="A173" s="25">
        <v>161</v>
      </c>
      <c r="B173" s="25" t="s">
        <v>3833</v>
      </c>
      <c r="C173" s="26" t="s">
        <v>3834</v>
      </c>
      <c r="D173" s="26" t="s">
        <v>150</v>
      </c>
      <c r="E173" s="26" t="s">
        <v>3835</v>
      </c>
      <c r="F173" s="25" t="s">
        <v>1597</v>
      </c>
      <c r="G173" s="26" t="s">
        <v>1595</v>
      </c>
      <c r="H173" s="27">
        <v>95000</v>
      </c>
      <c r="I173" s="27">
        <v>10929.24</v>
      </c>
      <c r="J173" s="28">
        <v>25</v>
      </c>
      <c r="K173" s="27">
        <v>2726.5</v>
      </c>
      <c r="L173" s="27">
        <v>6745</v>
      </c>
      <c r="M173" s="28">
        <v>593.21</v>
      </c>
      <c r="N173" s="27">
        <v>2888</v>
      </c>
      <c r="O173" s="27">
        <v>6735.5</v>
      </c>
      <c r="P173" s="28">
        <v>0</v>
      </c>
      <c r="Q173" s="27">
        <v>19688.21</v>
      </c>
      <c r="R173" s="27">
        <v>16568.740000000002</v>
      </c>
      <c r="S173" s="27">
        <v>14073.71</v>
      </c>
      <c r="T173" s="27">
        <v>78431.259999999995</v>
      </c>
      <c r="U173" s="25" t="s">
        <v>2073</v>
      </c>
    </row>
    <row r="174" spans="1:21" ht="96.75" customHeight="1">
      <c r="A174" s="25">
        <v>162</v>
      </c>
      <c r="B174" s="25" t="s">
        <v>3836</v>
      </c>
      <c r="C174" s="26" t="s">
        <v>3837</v>
      </c>
      <c r="D174" s="26" t="s">
        <v>150</v>
      </c>
      <c r="E174" s="26" t="s">
        <v>1646</v>
      </c>
      <c r="F174" s="25" t="s">
        <v>1597</v>
      </c>
      <c r="G174" s="26" t="s">
        <v>1600</v>
      </c>
      <c r="H174" s="27">
        <v>30000</v>
      </c>
      <c r="I174" s="28">
        <v>0</v>
      </c>
      <c r="J174" s="28">
        <v>25</v>
      </c>
      <c r="K174" s="28">
        <v>861</v>
      </c>
      <c r="L174" s="27">
        <v>2130</v>
      </c>
      <c r="M174" s="28">
        <v>330</v>
      </c>
      <c r="N174" s="28">
        <v>912</v>
      </c>
      <c r="O174" s="27">
        <v>2127</v>
      </c>
      <c r="P174" s="27">
        <v>2500</v>
      </c>
      <c r="Q174" s="27">
        <v>6360</v>
      </c>
      <c r="R174" s="27">
        <v>4298</v>
      </c>
      <c r="S174" s="27">
        <v>4587</v>
      </c>
      <c r="T174" s="27">
        <v>25702</v>
      </c>
      <c r="U174" s="25" t="s">
        <v>2073</v>
      </c>
    </row>
    <row r="175" spans="1:21" ht="96.75" customHeight="1">
      <c r="A175" s="15">
        <v>163</v>
      </c>
      <c r="B175" s="25" t="s">
        <v>2187</v>
      </c>
      <c r="C175" s="26" t="s">
        <v>149</v>
      </c>
      <c r="D175" s="26" t="s">
        <v>150</v>
      </c>
      <c r="E175" s="26" t="s">
        <v>3835</v>
      </c>
      <c r="F175" s="25" t="s">
        <v>1863</v>
      </c>
      <c r="G175" s="26" t="s">
        <v>1600</v>
      </c>
      <c r="H175" s="27">
        <v>80000</v>
      </c>
      <c r="I175" s="27">
        <v>7103.34</v>
      </c>
      <c r="J175" s="28">
        <v>25</v>
      </c>
      <c r="K175" s="27">
        <v>2296</v>
      </c>
      <c r="L175" s="27">
        <v>5680</v>
      </c>
      <c r="M175" s="28">
        <v>593.21</v>
      </c>
      <c r="N175" s="27">
        <v>2432</v>
      </c>
      <c r="O175" s="27">
        <v>5672</v>
      </c>
      <c r="P175" s="28">
        <v>479.47</v>
      </c>
      <c r="Q175" s="27">
        <v>16673.21</v>
      </c>
      <c r="R175" s="27">
        <v>13525.93</v>
      </c>
      <c r="S175" s="27">
        <v>11945.21</v>
      </c>
      <c r="T175" s="27">
        <v>66474.070000000007</v>
      </c>
      <c r="U175" s="25" t="s">
        <v>2073</v>
      </c>
    </row>
    <row r="176" spans="1:21" ht="96.75" customHeight="1">
      <c r="A176" s="25">
        <v>164</v>
      </c>
      <c r="B176" s="25" t="s">
        <v>2188</v>
      </c>
      <c r="C176" s="26" t="s">
        <v>151</v>
      </c>
      <c r="D176" s="26" t="s">
        <v>150</v>
      </c>
      <c r="E176" s="26" t="s">
        <v>1605</v>
      </c>
      <c r="F176" s="25" t="s">
        <v>1863</v>
      </c>
      <c r="G176" s="26" t="s">
        <v>1600</v>
      </c>
      <c r="H176" s="27">
        <v>36000</v>
      </c>
      <c r="I176" s="28">
        <v>0</v>
      </c>
      <c r="J176" s="28">
        <v>25</v>
      </c>
      <c r="K176" s="27">
        <v>1033.2</v>
      </c>
      <c r="L176" s="27">
        <v>2556</v>
      </c>
      <c r="M176" s="28">
        <v>396</v>
      </c>
      <c r="N176" s="27">
        <v>1094.4000000000001</v>
      </c>
      <c r="O176" s="27">
        <v>2552.4</v>
      </c>
      <c r="P176" s="27">
        <v>6721</v>
      </c>
      <c r="Q176" s="27">
        <v>7632</v>
      </c>
      <c r="R176" s="27">
        <v>8873.6</v>
      </c>
      <c r="S176" s="27">
        <v>5504.4</v>
      </c>
      <c r="T176" s="27">
        <v>27126.400000000001</v>
      </c>
      <c r="U176" s="25" t="s">
        <v>2073</v>
      </c>
    </row>
    <row r="177" spans="1:21" ht="96.75" customHeight="1">
      <c r="A177" s="25">
        <v>165</v>
      </c>
      <c r="B177" s="25" t="s">
        <v>2260</v>
      </c>
      <c r="C177" s="26" t="s">
        <v>204</v>
      </c>
      <c r="D177" s="26" t="s">
        <v>150</v>
      </c>
      <c r="E177" s="26" t="s">
        <v>1647</v>
      </c>
      <c r="F177" s="25" t="s">
        <v>1597</v>
      </c>
      <c r="G177" s="26" t="s">
        <v>1600</v>
      </c>
      <c r="H177" s="27">
        <v>25000</v>
      </c>
      <c r="I177" s="28">
        <v>0</v>
      </c>
      <c r="J177" s="28">
        <v>25</v>
      </c>
      <c r="K177" s="28">
        <v>717.5</v>
      </c>
      <c r="L177" s="27">
        <v>1775</v>
      </c>
      <c r="M177" s="28">
        <v>275</v>
      </c>
      <c r="N177" s="28">
        <v>760</v>
      </c>
      <c r="O177" s="27">
        <v>1772.5</v>
      </c>
      <c r="P177" s="27">
        <v>3150</v>
      </c>
      <c r="Q177" s="27">
        <v>5300</v>
      </c>
      <c r="R177" s="27">
        <v>4652.5</v>
      </c>
      <c r="S177" s="27">
        <v>3822.5</v>
      </c>
      <c r="T177" s="27">
        <v>20347.5</v>
      </c>
      <c r="U177" s="25" t="s">
        <v>2073</v>
      </c>
    </row>
    <row r="178" spans="1:21" ht="96.75" customHeight="1">
      <c r="A178" s="15">
        <v>166</v>
      </c>
      <c r="B178" s="25" t="s">
        <v>3838</v>
      </c>
      <c r="C178" s="26" t="s">
        <v>3839</v>
      </c>
      <c r="D178" s="26" t="s">
        <v>238</v>
      </c>
      <c r="E178" s="26" t="s">
        <v>1649</v>
      </c>
      <c r="F178" s="25" t="s">
        <v>1597</v>
      </c>
      <c r="G178" s="26" t="s">
        <v>1595</v>
      </c>
      <c r="H178" s="27">
        <v>50000</v>
      </c>
      <c r="I178" s="27">
        <v>1854</v>
      </c>
      <c r="J178" s="28">
        <v>25</v>
      </c>
      <c r="K178" s="27">
        <v>1435</v>
      </c>
      <c r="L178" s="27">
        <v>3550</v>
      </c>
      <c r="M178" s="28">
        <v>550</v>
      </c>
      <c r="N178" s="27">
        <v>1520</v>
      </c>
      <c r="O178" s="27">
        <v>3545</v>
      </c>
      <c r="P178" s="28">
        <v>0</v>
      </c>
      <c r="Q178" s="27">
        <v>10600</v>
      </c>
      <c r="R178" s="27">
        <v>4834</v>
      </c>
      <c r="S178" s="27">
        <v>7645</v>
      </c>
      <c r="T178" s="27">
        <v>45166</v>
      </c>
      <c r="U178" s="25" t="s">
        <v>2073</v>
      </c>
    </row>
    <row r="179" spans="1:21" ht="96.75" customHeight="1">
      <c r="A179" s="25">
        <v>167</v>
      </c>
      <c r="B179" s="25" t="s">
        <v>2189</v>
      </c>
      <c r="C179" s="26" t="s">
        <v>240</v>
      </c>
      <c r="D179" s="26" t="s">
        <v>238</v>
      </c>
      <c r="E179" s="26" t="s">
        <v>1650</v>
      </c>
      <c r="F179" s="25" t="s">
        <v>1863</v>
      </c>
      <c r="G179" s="26" t="s">
        <v>1600</v>
      </c>
      <c r="H179" s="27">
        <v>50000</v>
      </c>
      <c r="I179" s="27">
        <v>1675.48</v>
      </c>
      <c r="J179" s="28">
        <v>25</v>
      </c>
      <c r="K179" s="27">
        <v>1435</v>
      </c>
      <c r="L179" s="27">
        <v>3550</v>
      </c>
      <c r="M179" s="28">
        <v>550</v>
      </c>
      <c r="N179" s="27">
        <v>1520</v>
      </c>
      <c r="O179" s="27">
        <v>3545</v>
      </c>
      <c r="P179" s="28">
        <v>307</v>
      </c>
      <c r="Q179" s="27">
        <v>10600</v>
      </c>
      <c r="R179" s="27">
        <v>6152.6</v>
      </c>
      <c r="S179" s="27">
        <v>7645</v>
      </c>
      <c r="T179" s="27">
        <v>43847.4</v>
      </c>
      <c r="U179" s="25" t="s">
        <v>2073</v>
      </c>
    </row>
    <row r="180" spans="1:21" ht="96.75" customHeight="1">
      <c r="A180" s="25">
        <v>168</v>
      </c>
      <c r="B180" s="25" t="s">
        <v>2190</v>
      </c>
      <c r="C180" s="26" t="s">
        <v>237</v>
      </c>
      <c r="D180" s="26" t="s">
        <v>238</v>
      </c>
      <c r="E180" s="26" t="s">
        <v>1649</v>
      </c>
      <c r="F180" s="25" t="s">
        <v>1597</v>
      </c>
      <c r="G180" s="26" t="s">
        <v>1600</v>
      </c>
      <c r="H180" s="27">
        <v>65000</v>
      </c>
      <c r="I180" s="27">
        <v>4189.55</v>
      </c>
      <c r="J180" s="28">
        <v>25</v>
      </c>
      <c r="K180" s="27">
        <v>1865.5</v>
      </c>
      <c r="L180" s="27">
        <v>4615</v>
      </c>
      <c r="M180" s="28">
        <v>593.21</v>
      </c>
      <c r="N180" s="27">
        <v>1976</v>
      </c>
      <c r="O180" s="27">
        <v>4608.5</v>
      </c>
      <c r="P180" s="28">
        <v>614</v>
      </c>
      <c r="Q180" s="27">
        <v>13658.21</v>
      </c>
      <c r="R180" s="27">
        <v>9860.17</v>
      </c>
      <c r="S180" s="27">
        <v>9816.7099999999991</v>
      </c>
      <c r="T180" s="27">
        <v>55139.83</v>
      </c>
      <c r="U180" s="25" t="s">
        <v>2073</v>
      </c>
    </row>
    <row r="181" spans="1:21" ht="96.75" customHeight="1">
      <c r="A181" s="15">
        <v>169</v>
      </c>
      <c r="B181" s="25" t="s">
        <v>2191</v>
      </c>
      <c r="C181" s="26" t="s">
        <v>239</v>
      </c>
      <c r="D181" s="26" t="s">
        <v>238</v>
      </c>
      <c r="E181" s="26" t="s">
        <v>1649</v>
      </c>
      <c r="F181" s="25" t="s">
        <v>1863</v>
      </c>
      <c r="G181" s="26" t="s">
        <v>1868</v>
      </c>
      <c r="H181" s="27">
        <v>60000</v>
      </c>
      <c r="I181" s="27">
        <v>3248.65</v>
      </c>
      <c r="J181" s="28">
        <v>25</v>
      </c>
      <c r="K181" s="27">
        <v>1722</v>
      </c>
      <c r="L181" s="27">
        <v>4260</v>
      </c>
      <c r="M181" s="28">
        <v>593.21</v>
      </c>
      <c r="N181" s="27">
        <v>1824</v>
      </c>
      <c r="O181" s="27">
        <v>4254</v>
      </c>
      <c r="P181" s="27">
        <v>10899.5</v>
      </c>
      <c r="Q181" s="27">
        <v>12653.21</v>
      </c>
      <c r="R181" s="27">
        <v>18909.27</v>
      </c>
      <c r="S181" s="27">
        <v>9107.2099999999991</v>
      </c>
      <c r="T181" s="27">
        <v>41090.730000000003</v>
      </c>
      <c r="U181" s="25" t="s">
        <v>2073</v>
      </c>
    </row>
    <row r="182" spans="1:21" ht="96.75" customHeight="1">
      <c r="A182" s="25">
        <v>170</v>
      </c>
      <c r="B182" s="25" t="s">
        <v>2192</v>
      </c>
      <c r="C182" s="26" t="s">
        <v>241</v>
      </c>
      <c r="D182" s="26" t="s">
        <v>238</v>
      </c>
      <c r="E182" s="26" t="s">
        <v>1649</v>
      </c>
      <c r="F182" s="25" t="s">
        <v>1863</v>
      </c>
      <c r="G182" s="26" t="s">
        <v>1600</v>
      </c>
      <c r="H182" s="27">
        <v>45000</v>
      </c>
      <c r="I182" s="28">
        <v>969.81</v>
      </c>
      <c r="J182" s="28">
        <v>25</v>
      </c>
      <c r="K182" s="27">
        <v>1291.5</v>
      </c>
      <c r="L182" s="27">
        <v>3195</v>
      </c>
      <c r="M182" s="28">
        <v>495</v>
      </c>
      <c r="N182" s="27">
        <v>1368</v>
      </c>
      <c r="O182" s="27">
        <v>3190.5</v>
      </c>
      <c r="P182" s="27">
        <v>3218.56</v>
      </c>
      <c r="Q182" s="27">
        <v>9540</v>
      </c>
      <c r="R182" s="27">
        <v>8062.99</v>
      </c>
      <c r="S182" s="27">
        <v>6880.5</v>
      </c>
      <c r="T182" s="27">
        <v>36937.01</v>
      </c>
      <c r="U182" s="25" t="s">
        <v>2073</v>
      </c>
    </row>
    <row r="183" spans="1:21" ht="96.75" customHeight="1">
      <c r="A183" s="25">
        <v>171</v>
      </c>
      <c r="B183" s="25" t="s">
        <v>2193</v>
      </c>
      <c r="C183" s="26" t="s">
        <v>242</v>
      </c>
      <c r="D183" s="26" t="s">
        <v>238</v>
      </c>
      <c r="E183" s="26" t="s">
        <v>1649</v>
      </c>
      <c r="F183" s="25" t="s">
        <v>1863</v>
      </c>
      <c r="G183" s="26" t="s">
        <v>1600</v>
      </c>
      <c r="H183" s="27">
        <v>40000</v>
      </c>
      <c r="I183" s="28">
        <v>85.61</v>
      </c>
      <c r="J183" s="28">
        <v>25</v>
      </c>
      <c r="K183" s="27">
        <v>1148</v>
      </c>
      <c r="L183" s="27">
        <v>2840</v>
      </c>
      <c r="M183" s="28">
        <v>440</v>
      </c>
      <c r="N183" s="27">
        <v>1216</v>
      </c>
      <c r="O183" s="27">
        <v>2836</v>
      </c>
      <c r="P183" s="27">
        <v>3737.08</v>
      </c>
      <c r="Q183" s="27">
        <v>8480</v>
      </c>
      <c r="R183" s="27">
        <v>8591.93</v>
      </c>
      <c r="S183" s="27">
        <v>6116</v>
      </c>
      <c r="T183" s="27">
        <v>31408.07</v>
      </c>
      <c r="U183" s="25" t="s">
        <v>2073</v>
      </c>
    </row>
    <row r="184" spans="1:21" ht="96.75" customHeight="1">
      <c r="A184" s="15">
        <v>172</v>
      </c>
      <c r="B184" s="25" t="s">
        <v>2196</v>
      </c>
      <c r="C184" s="26" t="s">
        <v>243</v>
      </c>
      <c r="D184" s="26" t="s">
        <v>238</v>
      </c>
      <c r="E184" s="26" t="s">
        <v>1605</v>
      </c>
      <c r="F184" s="25" t="s">
        <v>1863</v>
      </c>
      <c r="G184" s="26" t="s">
        <v>1600</v>
      </c>
      <c r="H184" s="27">
        <v>35000</v>
      </c>
      <c r="I184" s="28">
        <v>0</v>
      </c>
      <c r="J184" s="28">
        <v>25</v>
      </c>
      <c r="K184" s="27">
        <v>1004.5</v>
      </c>
      <c r="L184" s="27">
        <v>2485</v>
      </c>
      <c r="M184" s="28">
        <v>385</v>
      </c>
      <c r="N184" s="27">
        <v>1064</v>
      </c>
      <c r="O184" s="27">
        <v>2481.5</v>
      </c>
      <c r="P184" s="27">
        <v>13225.89</v>
      </c>
      <c r="Q184" s="27">
        <v>7420</v>
      </c>
      <c r="R184" s="27">
        <v>15319.39</v>
      </c>
      <c r="S184" s="27">
        <v>5351.5</v>
      </c>
      <c r="T184" s="27">
        <v>19680.61</v>
      </c>
      <c r="U184" s="25" t="s">
        <v>2073</v>
      </c>
    </row>
    <row r="185" spans="1:21" ht="96.75" customHeight="1">
      <c r="A185" s="25">
        <v>173</v>
      </c>
      <c r="B185" s="25" t="s">
        <v>2197</v>
      </c>
      <c r="C185" s="26" t="s">
        <v>246</v>
      </c>
      <c r="D185" s="26" t="s">
        <v>238</v>
      </c>
      <c r="E185" s="26" t="s">
        <v>1649</v>
      </c>
      <c r="F185" s="25" t="s">
        <v>1863</v>
      </c>
      <c r="G185" s="26" t="s">
        <v>1600</v>
      </c>
      <c r="H185" s="27">
        <v>35000</v>
      </c>
      <c r="I185" s="28">
        <v>0</v>
      </c>
      <c r="J185" s="28">
        <v>25</v>
      </c>
      <c r="K185" s="27">
        <v>1004.5</v>
      </c>
      <c r="L185" s="27">
        <v>2485</v>
      </c>
      <c r="M185" s="28">
        <v>385</v>
      </c>
      <c r="N185" s="27">
        <v>1064</v>
      </c>
      <c r="O185" s="27">
        <v>2481.5</v>
      </c>
      <c r="P185" s="27">
        <v>24790.89</v>
      </c>
      <c r="Q185" s="27">
        <v>7420</v>
      </c>
      <c r="R185" s="27">
        <v>26884.39</v>
      </c>
      <c r="S185" s="27">
        <v>5351.5</v>
      </c>
      <c r="T185" s="27">
        <v>8115.61</v>
      </c>
      <c r="U185" s="25" t="s">
        <v>2073</v>
      </c>
    </row>
    <row r="186" spans="1:21" ht="96.75" customHeight="1">
      <c r="A186" s="25">
        <v>174</v>
      </c>
      <c r="B186" s="25" t="s">
        <v>2198</v>
      </c>
      <c r="C186" s="26" t="s">
        <v>1886</v>
      </c>
      <c r="D186" s="26" t="s">
        <v>238</v>
      </c>
      <c r="E186" s="26" t="s">
        <v>1649</v>
      </c>
      <c r="F186" s="25" t="s">
        <v>1597</v>
      </c>
      <c r="G186" s="26" t="s">
        <v>1868</v>
      </c>
      <c r="H186" s="27">
        <v>35000</v>
      </c>
      <c r="I186" s="28">
        <v>0</v>
      </c>
      <c r="J186" s="28">
        <v>25</v>
      </c>
      <c r="K186" s="27">
        <v>1004.5</v>
      </c>
      <c r="L186" s="27">
        <v>2485</v>
      </c>
      <c r="M186" s="28">
        <v>385</v>
      </c>
      <c r="N186" s="27">
        <v>1064</v>
      </c>
      <c r="O186" s="27">
        <v>2481.5</v>
      </c>
      <c r="P186" s="28">
        <v>0</v>
      </c>
      <c r="Q186" s="27">
        <v>7420</v>
      </c>
      <c r="R186" s="27">
        <v>4473.74</v>
      </c>
      <c r="S186" s="27">
        <v>5351.5</v>
      </c>
      <c r="T186" s="27">
        <v>30526.26</v>
      </c>
      <c r="U186" s="25" t="s">
        <v>2073</v>
      </c>
    </row>
    <row r="187" spans="1:21" ht="96.75" customHeight="1">
      <c r="A187" s="15">
        <v>175</v>
      </c>
      <c r="B187" s="25" t="s">
        <v>2194</v>
      </c>
      <c r="C187" s="26" t="s">
        <v>245</v>
      </c>
      <c r="D187" s="26" t="s">
        <v>238</v>
      </c>
      <c r="E187" s="26" t="s">
        <v>1649</v>
      </c>
      <c r="F187" s="25" t="s">
        <v>1863</v>
      </c>
      <c r="G187" s="26" t="s">
        <v>1600</v>
      </c>
      <c r="H187" s="27">
        <v>35000</v>
      </c>
      <c r="I187" s="28">
        <v>0</v>
      </c>
      <c r="J187" s="28">
        <v>25</v>
      </c>
      <c r="K187" s="27">
        <v>1004.5</v>
      </c>
      <c r="L187" s="27">
        <v>2485</v>
      </c>
      <c r="M187" s="28">
        <v>385</v>
      </c>
      <c r="N187" s="27">
        <v>1064</v>
      </c>
      <c r="O187" s="27">
        <v>2481.5</v>
      </c>
      <c r="P187" s="28">
        <v>958.94</v>
      </c>
      <c r="Q187" s="27">
        <v>7420</v>
      </c>
      <c r="R187" s="27">
        <v>3052.44</v>
      </c>
      <c r="S187" s="27">
        <v>5351.5</v>
      </c>
      <c r="T187" s="27">
        <v>31947.56</v>
      </c>
      <c r="U187" s="25" t="s">
        <v>2073</v>
      </c>
    </row>
    <row r="188" spans="1:21" ht="96.75" customHeight="1">
      <c r="A188" s="25">
        <v>176</v>
      </c>
      <c r="B188" s="25" t="s">
        <v>2195</v>
      </c>
      <c r="C188" s="26" t="s">
        <v>244</v>
      </c>
      <c r="D188" s="26" t="s">
        <v>238</v>
      </c>
      <c r="E188" s="26" t="s">
        <v>1649</v>
      </c>
      <c r="F188" s="25" t="s">
        <v>1863</v>
      </c>
      <c r="G188" s="26" t="s">
        <v>1600</v>
      </c>
      <c r="H188" s="27">
        <v>35000</v>
      </c>
      <c r="I188" s="28">
        <v>0</v>
      </c>
      <c r="J188" s="28">
        <v>25</v>
      </c>
      <c r="K188" s="27">
        <v>1004.5</v>
      </c>
      <c r="L188" s="27">
        <v>2485</v>
      </c>
      <c r="M188" s="28">
        <v>385</v>
      </c>
      <c r="N188" s="27">
        <v>1064</v>
      </c>
      <c r="O188" s="27">
        <v>2481.5</v>
      </c>
      <c r="P188" s="27">
        <v>12897.76</v>
      </c>
      <c r="Q188" s="27">
        <v>7420</v>
      </c>
      <c r="R188" s="27">
        <v>14991.26</v>
      </c>
      <c r="S188" s="27">
        <v>5351.5</v>
      </c>
      <c r="T188" s="27">
        <v>20008.740000000002</v>
      </c>
      <c r="U188" s="25" t="s">
        <v>2073</v>
      </c>
    </row>
    <row r="189" spans="1:21" ht="96.75" customHeight="1">
      <c r="A189" s="25">
        <v>177</v>
      </c>
      <c r="B189" s="25" t="s">
        <v>2200</v>
      </c>
      <c r="C189" s="26" t="s">
        <v>249</v>
      </c>
      <c r="D189" s="26" t="s">
        <v>238</v>
      </c>
      <c r="E189" s="26" t="s">
        <v>1649</v>
      </c>
      <c r="F189" s="25" t="s">
        <v>1597</v>
      </c>
      <c r="G189" s="26" t="s">
        <v>1600</v>
      </c>
      <c r="H189" s="27">
        <v>30000</v>
      </c>
      <c r="I189" s="28">
        <v>0</v>
      </c>
      <c r="J189" s="28">
        <v>25</v>
      </c>
      <c r="K189" s="28">
        <v>861</v>
      </c>
      <c r="L189" s="27">
        <v>2130</v>
      </c>
      <c r="M189" s="28">
        <v>330</v>
      </c>
      <c r="N189" s="28">
        <v>912</v>
      </c>
      <c r="O189" s="27">
        <v>2127</v>
      </c>
      <c r="P189" s="27">
        <v>6241.06</v>
      </c>
      <c r="Q189" s="27">
        <v>6360</v>
      </c>
      <c r="R189" s="27">
        <v>9229.18</v>
      </c>
      <c r="S189" s="27">
        <v>4587</v>
      </c>
      <c r="T189" s="27">
        <v>20770.82</v>
      </c>
      <c r="U189" s="25" t="s">
        <v>2073</v>
      </c>
    </row>
    <row r="190" spans="1:21" ht="96.75" customHeight="1">
      <c r="A190" s="15">
        <v>178</v>
      </c>
      <c r="B190" s="25" t="s">
        <v>3840</v>
      </c>
      <c r="C190" s="26" t="s">
        <v>3841</v>
      </c>
      <c r="D190" s="26" t="s">
        <v>153</v>
      </c>
      <c r="E190" s="26" t="s">
        <v>1647</v>
      </c>
      <c r="F190" s="25" t="s">
        <v>1597</v>
      </c>
      <c r="G190" s="26" t="s">
        <v>1887</v>
      </c>
      <c r="H190" s="27">
        <v>25000</v>
      </c>
      <c r="I190" s="28">
        <v>0</v>
      </c>
      <c r="J190" s="28">
        <v>25</v>
      </c>
      <c r="K190" s="28">
        <v>717.5</v>
      </c>
      <c r="L190" s="27">
        <v>1775</v>
      </c>
      <c r="M190" s="28">
        <v>275</v>
      </c>
      <c r="N190" s="28">
        <v>760</v>
      </c>
      <c r="O190" s="27">
        <v>1772.5</v>
      </c>
      <c r="P190" s="27">
        <v>1000</v>
      </c>
      <c r="Q190" s="27">
        <v>5300</v>
      </c>
      <c r="R190" s="27">
        <v>2502.5</v>
      </c>
      <c r="S190" s="27">
        <v>3822.5</v>
      </c>
      <c r="T190" s="27">
        <v>22497.5</v>
      </c>
      <c r="U190" s="25" t="s">
        <v>2073</v>
      </c>
    </row>
    <row r="191" spans="1:21" ht="96.75" customHeight="1">
      <c r="A191" s="25">
        <v>179</v>
      </c>
      <c r="B191" s="25" t="s">
        <v>2202</v>
      </c>
      <c r="C191" s="26" t="s">
        <v>152</v>
      </c>
      <c r="D191" s="26" t="s">
        <v>153</v>
      </c>
      <c r="E191" s="26" t="s">
        <v>1644</v>
      </c>
      <c r="F191" s="25" t="s">
        <v>1863</v>
      </c>
      <c r="G191" s="26" t="s">
        <v>1600</v>
      </c>
      <c r="H191" s="27">
        <v>70000</v>
      </c>
      <c r="I191" s="27">
        <v>5130.45</v>
      </c>
      <c r="J191" s="28">
        <v>25</v>
      </c>
      <c r="K191" s="27">
        <v>2009</v>
      </c>
      <c r="L191" s="27">
        <v>4970</v>
      </c>
      <c r="M191" s="28">
        <v>593.21</v>
      </c>
      <c r="N191" s="27">
        <v>2128</v>
      </c>
      <c r="O191" s="27">
        <v>4963</v>
      </c>
      <c r="P191" s="27">
        <v>1479.47</v>
      </c>
      <c r="Q191" s="27">
        <v>14663.21</v>
      </c>
      <c r="R191" s="27">
        <v>11962.04</v>
      </c>
      <c r="S191" s="27">
        <v>10526.21</v>
      </c>
      <c r="T191" s="27">
        <v>58037.96</v>
      </c>
      <c r="U191" s="25" t="s">
        <v>2073</v>
      </c>
    </row>
    <row r="192" spans="1:21" ht="96.75" customHeight="1">
      <c r="A192" s="25">
        <v>180</v>
      </c>
      <c r="B192" s="25" t="s">
        <v>2204</v>
      </c>
      <c r="C192" s="26" t="s">
        <v>154</v>
      </c>
      <c r="D192" s="26" t="s">
        <v>153</v>
      </c>
      <c r="E192" s="26" t="s">
        <v>1645</v>
      </c>
      <c r="F192" s="25" t="s">
        <v>1863</v>
      </c>
      <c r="G192" s="26" t="s">
        <v>1604</v>
      </c>
      <c r="H192" s="27">
        <v>45000</v>
      </c>
      <c r="I192" s="27">
        <v>1148.32</v>
      </c>
      <c r="J192" s="28">
        <v>25</v>
      </c>
      <c r="K192" s="27">
        <v>1291.5</v>
      </c>
      <c r="L192" s="27">
        <v>3195</v>
      </c>
      <c r="M192" s="28">
        <v>495</v>
      </c>
      <c r="N192" s="27">
        <v>1368</v>
      </c>
      <c r="O192" s="27">
        <v>3190.5</v>
      </c>
      <c r="P192" s="27">
        <v>2547.34</v>
      </c>
      <c r="Q192" s="27">
        <v>9540</v>
      </c>
      <c r="R192" s="27">
        <v>6380.16</v>
      </c>
      <c r="S192" s="27">
        <v>6880.5</v>
      </c>
      <c r="T192" s="27">
        <v>38619.839999999997</v>
      </c>
      <c r="U192" s="25" t="s">
        <v>2073</v>
      </c>
    </row>
    <row r="193" spans="1:21" ht="96.75" customHeight="1">
      <c r="A193" s="15">
        <v>181</v>
      </c>
      <c r="B193" s="25" t="s">
        <v>2208</v>
      </c>
      <c r="C193" s="26" t="s">
        <v>159</v>
      </c>
      <c r="D193" s="26" t="s">
        <v>153</v>
      </c>
      <c r="E193" s="26" t="s">
        <v>1646</v>
      </c>
      <c r="F193" s="25" t="s">
        <v>1597</v>
      </c>
      <c r="G193" s="26" t="s">
        <v>1600</v>
      </c>
      <c r="H193" s="27">
        <v>45000</v>
      </c>
      <c r="I193" s="27">
        <v>1148.32</v>
      </c>
      <c r="J193" s="28">
        <v>25</v>
      </c>
      <c r="K193" s="27">
        <v>1291.5</v>
      </c>
      <c r="L193" s="27">
        <v>3195</v>
      </c>
      <c r="M193" s="28">
        <v>495</v>
      </c>
      <c r="N193" s="27">
        <v>1368</v>
      </c>
      <c r="O193" s="27">
        <v>3190.5</v>
      </c>
      <c r="P193" s="27">
        <v>14116.9</v>
      </c>
      <c r="Q193" s="27">
        <v>9540</v>
      </c>
      <c r="R193" s="27">
        <v>17949.72</v>
      </c>
      <c r="S193" s="27">
        <v>6880.5</v>
      </c>
      <c r="T193" s="27">
        <v>27050.28</v>
      </c>
      <c r="U193" s="25" t="s">
        <v>2073</v>
      </c>
    </row>
    <row r="194" spans="1:21" ht="96.75" customHeight="1">
      <c r="A194" s="25">
        <v>182</v>
      </c>
      <c r="B194" s="25" t="s">
        <v>2203</v>
      </c>
      <c r="C194" s="26" t="s">
        <v>155</v>
      </c>
      <c r="D194" s="26" t="s">
        <v>153</v>
      </c>
      <c r="E194" s="26" t="s">
        <v>1645</v>
      </c>
      <c r="F194" s="25" t="s">
        <v>1863</v>
      </c>
      <c r="G194" s="26" t="s">
        <v>1620</v>
      </c>
      <c r="H194" s="27">
        <v>45000</v>
      </c>
      <c r="I194" s="27">
        <v>1148.32</v>
      </c>
      <c r="J194" s="28">
        <v>25</v>
      </c>
      <c r="K194" s="27">
        <v>1291.5</v>
      </c>
      <c r="L194" s="27">
        <v>3195</v>
      </c>
      <c r="M194" s="28">
        <v>495</v>
      </c>
      <c r="N194" s="27">
        <v>1368</v>
      </c>
      <c r="O194" s="27">
        <v>3190.5</v>
      </c>
      <c r="P194" s="27">
        <v>18460.03</v>
      </c>
      <c r="Q194" s="27">
        <v>9540</v>
      </c>
      <c r="R194" s="27">
        <v>22292.85</v>
      </c>
      <c r="S194" s="27">
        <v>6880.5</v>
      </c>
      <c r="T194" s="27">
        <v>22707.15</v>
      </c>
      <c r="U194" s="25" t="s">
        <v>2073</v>
      </c>
    </row>
    <row r="195" spans="1:21" ht="96.75" customHeight="1">
      <c r="A195" s="25">
        <v>183</v>
      </c>
      <c r="B195" s="25" t="s">
        <v>2205</v>
      </c>
      <c r="C195" s="26" t="s">
        <v>157</v>
      </c>
      <c r="D195" s="26" t="s">
        <v>153</v>
      </c>
      <c r="E195" s="26" t="s">
        <v>1646</v>
      </c>
      <c r="F195" s="25" t="s">
        <v>1597</v>
      </c>
      <c r="G195" s="26" t="s">
        <v>1600</v>
      </c>
      <c r="H195" s="27">
        <v>35000</v>
      </c>
      <c r="I195" s="28">
        <v>0</v>
      </c>
      <c r="J195" s="28">
        <v>25</v>
      </c>
      <c r="K195" s="27">
        <v>1004.5</v>
      </c>
      <c r="L195" s="27">
        <v>2485</v>
      </c>
      <c r="M195" s="28">
        <v>385</v>
      </c>
      <c r="N195" s="27">
        <v>1064</v>
      </c>
      <c r="O195" s="27">
        <v>2481.5</v>
      </c>
      <c r="P195" s="27">
        <v>9922.6</v>
      </c>
      <c r="Q195" s="27">
        <v>7420</v>
      </c>
      <c r="R195" s="27">
        <v>12016.1</v>
      </c>
      <c r="S195" s="27">
        <v>5351.5</v>
      </c>
      <c r="T195" s="27">
        <v>22983.9</v>
      </c>
      <c r="U195" s="25" t="s">
        <v>2073</v>
      </c>
    </row>
    <row r="196" spans="1:21" ht="96.75" customHeight="1">
      <c r="A196" s="15">
        <v>184</v>
      </c>
      <c r="B196" s="25" t="s">
        <v>2206</v>
      </c>
      <c r="C196" s="26" t="s">
        <v>156</v>
      </c>
      <c r="D196" s="26" t="s">
        <v>153</v>
      </c>
      <c r="E196" s="26" t="s">
        <v>1645</v>
      </c>
      <c r="F196" s="25" t="s">
        <v>1597</v>
      </c>
      <c r="G196" s="26" t="s">
        <v>1604</v>
      </c>
      <c r="H196" s="27">
        <v>35000</v>
      </c>
      <c r="I196" s="28">
        <v>0</v>
      </c>
      <c r="J196" s="28">
        <v>25</v>
      </c>
      <c r="K196" s="27">
        <v>1004.5</v>
      </c>
      <c r="L196" s="27">
        <v>2485</v>
      </c>
      <c r="M196" s="28">
        <v>385</v>
      </c>
      <c r="N196" s="27">
        <v>1064</v>
      </c>
      <c r="O196" s="27">
        <v>2481.5</v>
      </c>
      <c r="P196" s="27">
        <v>14318.34</v>
      </c>
      <c r="Q196" s="27">
        <v>7420</v>
      </c>
      <c r="R196" s="27">
        <v>16411.84</v>
      </c>
      <c r="S196" s="27">
        <v>5351.5</v>
      </c>
      <c r="T196" s="27">
        <v>18588.16</v>
      </c>
      <c r="U196" s="25" t="s">
        <v>2073</v>
      </c>
    </row>
    <row r="197" spans="1:21" ht="96.75" customHeight="1">
      <c r="A197" s="25">
        <v>185</v>
      </c>
      <c r="B197" s="25" t="s">
        <v>2207</v>
      </c>
      <c r="C197" s="26" t="s">
        <v>158</v>
      </c>
      <c r="D197" s="26" t="s">
        <v>153</v>
      </c>
      <c r="E197" s="26" t="s">
        <v>1645</v>
      </c>
      <c r="F197" s="25" t="s">
        <v>1863</v>
      </c>
      <c r="G197" s="26" t="s">
        <v>1620</v>
      </c>
      <c r="H197" s="27">
        <v>31531.85</v>
      </c>
      <c r="I197" s="28">
        <v>0</v>
      </c>
      <c r="J197" s="28">
        <v>25</v>
      </c>
      <c r="K197" s="28">
        <v>904.96</v>
      </c>
      <c r="L197" s="27">
        <v>2238.7600000000002</v>
      </c>
      <c r="M197" s="28">
        <v>346.85</v>
      </c>
      <c r="N197" s="28">
        <v>958.57</v>
      </c>
      <c r="O197" s="27">
        <v>2235.61</v>
      </c>
      <c r="P197" s="28">
        <v>0</v>
      </c>
      <c r="Q197" s="27">
        <v>6684.75</v>
      </c>
      <c r="R197" s="27">
        <v>1888.53</v>
      </c>
      <c r="S197" s="27">
        <v>4821.22</v>
      </c>
      <c r="T197" s="27">
        <v>29643.32</v>
      </c>
      <c r="U197" s="25" t="s">
        <v>2073</v>
      </c>
    </row>
    <row r="198" spans="1:21" ht="96.75" customHeight="1">
      <c r="A198" s="25">
        <v>186</v>
      </c>
      <c r="B198" s="25" t="s">
        <v>2209</v>
      </c>
      <c r="C198" s="26" t="s">
        <v>161</v>
      </c>
      <c r="D198" s="26" t="s">
        <v>153</v>
      </c>
      <c r="E198" s="26" t="s">
        <v>1645</v>
      </c>
      <c r="F198" s="25" t="s">
        <v>1863</v>
      </c>
      <c r="G198" s="26" t="s">
        <v>1887</v>
      </c>
      <c r="H198" s="27">
        <v>26450</v>
      </c>
      <c r="I198" s="28">
        <v>0</v>
      </c>
      <c r="J198" s="28">
        <v>25</v>
      </c>
      <c r="K198" s="28">
        <v>759.12</v>
      </c>
      <c r="L198" s="27">
        <v>1877.95</v>
      </c>
      <c r="M198" s="28">
        <v>290.95</v>
      </c>
      <c r="N198" s="28">
        <v>804.08</v>
      </c>
      <c r="O198" s="27">
        <v>1875.31</v>
      </c>
      <c r="P198" s="27">
        <v>7729.45</v>
      </c>
      <c r="Q198" s="27">
        <v>5607.41</v>
      </c>
      <c r="R198" s="27">
        <v>9317.65</v>
      </c>
      <c r="S198" s="27">
        <v>4044.21</v>
      </c>
      <c r="T198" s="27">
        <v>17132.349999999999</v>
      </c>
      <c r="U198" s="25" t="s">
        <v>2073</v>
      </c>
    </row>
    <row r="199" spans="1:21" ht="96.75" customHeight="1">
      <c r="A199" s="15">
        <v>187</v>
      </c>
      <c r="B199" s="25" t="s">
        <v>2210</v>
      </c>
      <c r="C199" s="26" t="s">
        <v>160</v>
      </c>
      <c r="D199" s="26" t="s">
        <v>153</v>
      </c>
      <c r="E199" s="26" t="s">
        <v>1646</v>
      </c>
      <c r="F199" s="25" t="s">
        <v>1597</v>
      </c>
      <c r="G199" s="26" t="s">
        <v>1620</v>
      </c>
      <c r="H199" s="27">
        <v>26450</v>
      </c>
      <c r="I199" s="28">
        <v>0</v>
      </c>
      <c r="J199" s="28">
        <v>25</v>
      </c>
      <c r="K199" s="28">
        <v>759.12</v>
      </c>
      <c r="L199" s="27">
        <v>1877.95</v>
      </c>
      <c r="M199" s="28">
        <v>290.95</v>
      </c>
      <c r="N199" s="28">
        <v>804.08</v>
      </c>
      <c r="O199" s="27">
        <v>1875.31</v>
      </c>
      <c r="P199" s="28">
        <v>0</v>
      </c>
      <c r="Q199" s="27">
        <v>5607.41</v>
      </c>
      <c r="R199" s="27">
        <v>1588.2</v>
      </c>
      <c r="S199" s="27">
        <v>4044.21</v>
      </c>
      <c r="T199" s="27">
        <v>24861.8</v>
      </c>
      <c r="U199" s="25" t="s">
        <v>2073</v>
      </c>
    </row>
    <row r="200" spans="1:21" ht="96.75" customHeight="1">
      <c r="A200" s="25">
        <v>188</v>
      </c>
      <c r="B200" s="25" t="s">
        <v>2212</v>
      </c>
      <c r="C200" s="26" t="s">
        <v>1889</v>
      </c>
      <c r="D200" s="26" t="s">
        <v>153</v>
      </c>
      <c r="E200" s="26" t="s">
        <v>1646</v>
      </c>
      <c r="F200" s="25" t="s">
        <v>1597</v>
      </c>
      <c r="G200" s="26" t="s">
        <v>1604</v>
      </c>
      <c r="H200" s="27">
        <v>25000</v>
      </c>
      <c r="I200" s="28">
        <v>0</v>
      </c>
      <c r="J200" s="28">
        <v>25</v>
      </c>
      <c r="K200" s="28">
        <v>717.5</v>
      </c>
      <c r="L200" s="27">
        <v>1775</v>
      </c>
      <c r="M200" s="28">
        <v>275</v>
      </c>
      <c r="N200" s="28">
        <v>760</v>
      </c>
      <c r="O200" s="27">
        <v>1772.5</v>
      </c>
      <c r="P200" s="28">
        <v>601.36</v>
      </c>
      <c r="Q200" s="27">
        <v>5300</v>
      </c>
      <c r="R200" s="27">
        <v>2103.86</v>
      </c>
      <c r="S200" s="27">
        <v>3822.5</v>
      </c>
      <c r="T200" s="27">
        <v>22896.14</v>
      </c>
      <c r="U200" s="25" t="s">
        <v>2073</v>
      </c>
    </row>
    <row r="201" spans="1:21" ht="96.75" customHeight="1">
      <c r="A201" s="25">
        <v>189</v>
      </c>
      <c r="B201" s="25" t="s">
        <v>2211</v>
      </c>
      <c r="C201" s="26" t="s">
        <v>1888</v>
      </c>
      <c r="D201" s="26" t="s">
        <v>153</v>
      </c>
      <c r="E201" s="26" t="s">
        <v>1647</v>
      </c>
      <c r="F201" s="25" t="s">
        <v>1597</v>
      </c>
      <c r="G201" s="26" t="s">
        <v>1604</v>
      </c>
      <c r="H201" s="27">
        <v>25000</v>
      </c>
      <c r="I201" s="28">
        <v>0</v>
      </c>
      <c r="J201" s="28">
        <v>25</v>
      </c>
      <c r="K201" s="28">
        <v>717.5</v>
      </c>
      <c r="L201" s="27">
        <v>1775</v>
      </c>
      <c r="M201" s="28">
        <v>275</v>
      </c>
      <c r="N201" s="28">
        <v>760</v>
      </c>
      <c r="O201" s="27">
        <v>1772.5</v>
      </c>
      <c r="P201" s="27">
        <v>3829.96</v>
      </c>
      <c r="Q201" s="27">
        <v>5300</v>
      </c>
      <c r="R201" s="27">
        <v>5332.46</v>
      </c>
      <c r="S201" s="27">
        <v>3822.5</v>
      </c>
      <c r="T201" s="27">
        <v>19667.54</v>
      </c>
      <c r="U201" s="25" t="s">
        <v>2073</v>
      </c>
    </row>
    <row r="202" spans="1:21" ht="96.75" customHeight="1">
      <c r="A202" s="15">
        <v>190</v>
      </c>
      <c r="B202" s="25" t="s">
        <v>2213</v>
      </c>
      <c r="C202" s="26" t="s">
        <v>162</v>
      </c>
      <c r="D202" s="26" t="s">
        <v>153</v>
      </c>
      <c r="E202" s="26" t="s">
        <v>1647</v>
      </c>
      <c r="F202" s="25" t="s">
        <v>1863</v>
      </c>
      <c r="G202" s="26" t="s">
        <v>1887</v>
      </c>
      <c r="H202" s="27">
        <v>25000</v>
      </c>
      <c r="I202" s="28">
        <v>0</v>
      </c>
      <c r="J202" s="28">
        <v>25</v>
      </c>
      <c r="K202" s="28">
        <v>717.5</v>
      </c>
      <c r="L202" s="27">
        <v>1775</v>
      </c>
      <c r="M202" s="28">
        <v>275</v>
      </c>
      <c r="N202" s="28">
        <v>760</v>
      </c>
      <c r="O202" s="27">
        <v>1772.5</v>
      </c>
      <c r="P202" s="27">
        <v>4914.95</v>
      </c>
      <c r="Q202" s="27">
        <v>5300</v>
      </c>
      <c r="R202" s="27">
        <v>6417.45</v>
      </c>
      <c r="S202" s="27">
        <v>3822.5</v>
      </c>
      <c r="T202" s="27">
        <v>18582.55</v>
      </c>
      <c r="U202" s="25" t="s">
        <v>2073</v>
      </c>
    </row>
    <row r="203" spans="1:21" ht="96.75" customHeight="1">
      <c r="A203" s="25">
        <v>191</v>
      </c>
      <c r="B203" s="25" t="s">
        <v>2215</v>
      </c>
      <c r="C203" s="26" t="s">
        <v>163</v>
      </c>
      <c r="D203" s="26" t="s">
        <v>153</v>
      </c>
      <c r="E203" s="26" t="s">
        <v>1631</v>
      </c>
      <c r="F203" s="25" t="s">
        <v>1597</v>
      </c>
      <c r="G203" s="26" t="s">
        <v>1600</v>
      </c>
      <c r="H203" s="27">
        <v>23000</v>
      </c>
      <c r="I203" s="28">
        <v>0</v>
      </c>
      <c r="J203" s="28">
        <v>25</v>
      </c>
      <c r="K203" s="28">
        <v>660.1</v>
      </c>
      <c r="L203" s="27">
        <v>1633</v>
      </c>
      <c r="M203" s="28">
        <v>253</v>
      </c>
      <c r="N203" s="28">
        <v>699.2</v>
      </c>
      <c r="O203" s="27">
        <v>1630.7</v>
      </c>
      <c r="P203" s="27">
        <v>10679.28</v>
      </c>
      <c r="Q203" s="27">
        <v>4876</v>
      </c>
      <c r="R203" s="27">
        <v>12063.58</v>
      </c>
      <c r="S203" s="27">
        <v>3516.7</v>
      </c>
      <c r="T203" s="27">
        <v>10936.42</v>
      </c>
      <c r="U203" s="25" t="s">
        <v>2073</v>
      </c>
    </row>
    <row r="204" spans="1:21" ht="96.75" customHeight="1">
      <c r="A204" s="25">
        <v>192</v>
      </c>
      <c r="B204" s="25" t="s">
        <v>2214</v>
      </c>
      <c r="C204" s="26" t="s">
        <v>164</v>
      </c>
      <c r="D204" s="26" t="s">
        <v>153</v>
      </c>
      <c r="E204" s="26" t="s">
        <v>1613</v>
      </c>
      <c r="F204" s="25" t="s">
        <v>1863</v>
      </c>
      <c r="G204" s="26" t="s">
        <v>1600</v>
      </c>
      <c r="H204" s="27">
        <v>23000</v>
      </c>
      <c r="I204" s="28">
        <v>0</v>
      </c>
      <c r="J204" s="28">
        <v>25</v>
      </c>
      <c r="K204" s="28">
        <v>660.1</v>
      </c>
      <c r="L204" s="27">
        <v>1633</v>
      </c>
      <c r="M204" s="28">
        <v>253</v>
      </c>
      <c r="N204" s="28">
        <v>699.2</v>
      </c>
      <c r="O204" s="27">
        <v>1630.7</v>
      </c>
      <c r="P204" s="27">
        <v>13823.87</v>
      </c>
      <c r="Q204" s="27">
        <v>4876</v>
      </c>
      <c r="R204" s="27">
        <v>18778.53</v>
      </c>
      <c r="S204" s="27">
        <v>3516.7</v>
      </c>
      <c r="T204" s="27">
        <v>4221.47</v>
      </c>
      <c r="U204" s="25" t="s">
        <v>2073</v>
      </c>
    </row>
    <row r="205" spans="1:21" ht="96.75" customHeight="1">
      <c r="A205" s="15">
        <v>193</v>
      </c>
      <c r="B205" s="25" t="s">
        <v>2216</v>
      </c>
      <c r="C205" s="26" t="s">
        <v>165</v>
      </c>
      <c r="D205" s="26" t="s">
        <v>153</v>
      </c>
      <c r="E205" s="26" t="s">
        <v>1647</v>
      </c>
      <c r="F205" s="25" t="s">
        <v>1863</v>
      </c>
      <c r="G205" s="26" t="s">
        <v>1887</v>
      </c>
      <c r="H205" s="27">
        <v>20000</v>
      </c>
      <c r="I205" s="28">
        <v>0</v>
      </c>
      <c r="J205" s="28">
        <v>25</v>
      </c>
      <c r="K205" s="28">
        <v>574</v>
      </c>
      <c r="L205" s="27">
        <v>1420</v>
      </c>
      <c r="M205" s="28">
        <v>220</v>
      </c>
      <c r="N205" s="28">
        <v>608</v>
      </c>
      <c r="O205" s="27">
        <v>1418</v>
      </c>
      <c r="P205" s="28">
        <v>457</v>
      </c>
      <c r="Q205" s="27">
        <v>4240</v>
      </c>
      <c r="R205" s="27">
        <v>1664</v>
      </c>
      <c r="S205" s="27">
        <v>3058</v>
      </c>
      <c r="T205" s="27">
        <v>18336</v>
      </c>
      <c r="U205" s="25" t="s">
        <v>2073</v>
      </c>
    </row>
    <row r="206" spans="1:21" ht="96.75" customHeight="1">
      <c r="A206" s="25">
        <v>194</v>
      </c>
      <c r="B206" s="25" t="s">
        <v>2218</v>
      </c>
      <c r="C206" s="26" t="s">
        <v>166</v>
      </c>
      <c r="D206" s="26" t="s">
        <v>153</v>
      </c>
      <c r="E206" s="26" t="s">
        <v>1647</v>
      </c>
      <c r="F206" s="25" t="s">
        <v>1863</v>
      </c>
      <c r="G206" s="26" t="s">
        <v>1887</v>
      </c>
      <c r="H206" s="27">
        <v>18000</v>
      </c>
      <c r="I206" s="28">
        <v>0</v>
      </c>
      <c r="J206" s="28">
        <v>25</v>
      </c>
      <c r="K206" s="28">
        <v>516.6</v>
      </c>
      <c r="L206" s="27">
        <v>1278</v>
      </c>
      <c r="M206" s="28">
        <v>198</v>
      </c>
      <c r="N206" s="28">
        <v>547.20000000000005</v>
      </c>
      <c r="O206" s="27">
        <v>1276.2</v>
      </c>
      <c r="P206" s="27">
        <v>10263.14</v>
      </c>
      <c r="Q206" s="27">
        <v>3816</v>
      </c>
      <c r="R206" s="27">
        <v>11351.94</v>
      </c>
      <c r="S206" s="27">
        <v>2752.2</v>
      </c>
      <c r="T206" s="27">
        <v>6648.06</v>
      </c>
      <c r="U206" s="25" t="s">
        <v>2073</v>
      </c>
    </row>
    <row r="207" spans="1:21" ht="96.75" customHeight="1">
      <c r="A207" s="25">
        <v>195</v>
      </c>
      <c r="B207" s="25" t="s">
        <v>2217</v>
      </c>
      <c r="C207" s="26" t="s">
        <v>167</v>
      </c>
      <c r="D207" s="26" t="s">
        <v>153</v>
      </c>
      <c r="E207" s="26" t="s">
        <v>1647</v>
      </c>
      <c r="F207" s="25" t="s">
        <v>1863</v>
      </c>
      <c r="G207" s="26" t="s">
        <v>1887</v>
      </c>
      <c r="H207" s="27">
        <v>18000</v>
      </c>
      <c r="I207" s="28">
        <v>0</v>
      </c>
      <c r="J207" s="28">
        <v>25</v>
      </c>
      <c r="K207" s="28">
        <v>516.6</v>
      </c>
      <c r="L207" s="27">
        <v>1278</v>
      </c>
      <c r="M207" s="28">
        <v>198</v>
      </c>
      <c r="N207" s="28">
        <v>547.20000000000005</v>
      </c>
      <c r="O207" s="27">
        <v>1276.2</v>
      </c>
      <c r="P207" s="27">
        <v>7726.5</v>
      </c>
      <c r="Q207" s="27">
        <v>3816</v>
      </c>
      <c r="R207" s="27">
        <v>10005.42</v>
      </c>
      <c r="S207" s="27">
        <v>2752.2</v>
      </c>
      <c r="T207" s="27">
        <v>7994.58</v>
      </c>
      <c r="U207" s="25" t="s">
        <v>2073</v>
      </c>
    </row>
    <row r="208" spans="1:21" ht="96.75" customHeight="1">
      <c r="A208" s="15">
        <v>196</v>
      </c>
      <c r="B208" s="25" t="s">
        <v>2219</v>
      </c>
      <c r="C208" s="26" t="s">
        <v>168</v>
      </c>
      <c r="D208" s="26" t="s">
        <v>153</v>
      </c>
      <c r="E208" s="26" t="s">
        <v>1647</v>
      </c>
      <c r="F208" s="25" t="s">
        <v>1863</v>
      </c>
      <c r="G208" s="26" t="s">
        <v>1887</v>
      </c>
      <c r="H208" s="27">
        <v>17250</v>
      </c>
      <c r="I208" s="28">
        <v>0</v>
      </c>
      <c r="J208" s="28">
        <v>25</v>
      </c>
      <c r="K208" s="28">
        <v>495.08</v>
      </c>
      <c r="L208" s="27">
        <v>1224.75</v>
      </c>
      <c r="M208" s="28">
        <v>189.75</v>
      </c>
      <c r="N208" s="28">
        <v>524.4</v>
      </c>
      <c r="O208" s="27">
        <v>1223.03</v>
      </c>
      <c r="P208" s="27">
        <v>9988.2199999999993</v>
      </c>
      <c r="Q208" s="27">
        <v>3657.01</v>
      </c>
      <c r="R208" s="27">
        <v>12222.82</v>
      </c>
      <c r="S208" s="27">
        <v>2637.53</v>
      </c>
      <c r="T208" s="27">
        <v>5027.18</v>
      </c>
      <c r="U208" s="25" t="s">
        <v>2073</v>
      </c>
    </row>
    <row r="209" spans="1:21" ht="96.75" customHeight="1">
      <c r="A209" s="25">
        <v>197</v>
      </c>
      <c r="B209" s="25" t="s">
        <v>2220</v>
      </c>
      <c r="C209" s="26" t="s">
        <v>169</v>
      </c>
      <c r="D209" s="26" t="s">
        <v>153</v>
      </c>
      <c r="E209" s="26" t="s">
        <v>1645</v>
      </c>
      <c r="F209" s="25" t="s">
        <v>1863</v>
      </c>
      <c r="G209" s="26" t="s">
        <v>1880</v>
      </c>
      <c r="H209" s="27">
        <v>15000</v>
      </c>
      <c r="I209" s="28">
        <v>0</v>
      </c>
      <c r="J209" s="28">
        <v>25</v>
      </c>
      <c r="K209" s="28">
        <v>430.5</v>
      </c>
      <c r="L209" s="27">
        <v>1065</v>
      </c>
      <c r="M209" s="28">
        <v>165</v>
      </c>
      <c r="N209" s="28">
        <v>456</v>
      </c>
      <c r="O209" s="27">
        <v>1063.5</v>
      </c>
      <c r="P209" s="27">
        <v>2838.26</v>
      </c>
      <c r="Q209" s="27">
        <v>3180</v>
      </c>
      <c r="R209" s="27">
        <v>4939.88</v>
      </c>
      <c r="S209" s="27">
        <v>2293.5</v>
      </c>
      <c r="T209" s="27">
        <v>10060.120000000001</v>
      </c>
      <c r="U209" s="25" t="s">
        <v>2073</v>
      </c>
    </row>
    <row r="210" spans="1:21" ht="96.75" customHeight="1">
      <c r="A210" s="25">
        <v>198</v>
      </c>
      <c r="B210" s="25" t="s">
        <v>2222</v>
      </c>
      <c r="C210" s="26" t="s">
        <v>170</v>
      </c>
      <c r="D210" s="26" t="s">
        <v>153</v>
      </c>
      <c r="E210" s="26" t="s">
        <v>1647</v>
      </c>
      <c r="F210" s="25" t="s">
        <v>1863</v>
      </c>
      <c r="G210" s="26" t="s">
        <v>1887</v>
      </c>
      <c r="H210" s="27">
        <v>15000</v>
      </c>
      <c r="I210" s="28">
        <v>0</v>
      </c>
      <c r="J210" s="28">
        <v>25</v>
      </c>
      <c r="K210" s="28">
        <v>430.5</v>
      </c>
      <c r="L210" s="27">
        <v>1065</v>
      </c>
      <c r="M210" s="28">
        <v>165</v>
      </c>
      <c r="N210" s="28">
        <v>456</v>
      </c>
      <c r="O210" s="27">
        <v>1063.5</v>
      </c>
      <c r="P210" s="27">
        <v>8242.27</v>
      </c>
      <c r="Q210" s="27">
        <v>3180</v>
      </c>
      <c r="R210" s="27">
        <v>11534.01</v>
      </c>
      <c r="S210" s="27">
        <v>2293.5</v>
      </c>
      <c r="T210" s="27">
        <v>3465.99</v>
      </c>
      <c r="U210" s="25" t="s">
        <v>2073</v>
      </c>
    </row>
    <row r="211" spans="1:21" ht="96.75" customHeight="1">
      <c r="A211" s="15">
        <v>199</v>
      </c>
      <c r="B211" s="25" t="s">
        <v>3842</v>
      </c>
      <c r="C211" s="26" t="s">
        <v>3843</v>
      </c>
      <c r="D211" s="26" t="s">
        <v>217</v>
      </c>
      <c r="E211" s="26" t="s">
        <v>1647</v>
      </c>
      <c r="F211" s="25" t="s">
        <v>1597</v>
      </c>
      <c r="G211" s="26" t="s">
        <v>1869</v>
      </c>
      <c r="H211" s="27">
        <v>25000</v>
      </c>
      <c r="I211" s="28">
        <v>0</v>
      </c>
      <c r="J211" s="28">
        <v>25</v>
      </c>
      <c r="K211" s="28">
        <v>717.5</v>
      </c>
      <c r="L211" s="27">
        <v>1775</v>
      </c>
      <c r="M211" s="28">
        <v>275</v>
      </c>
      <c r="N211" s="28">
        <v>760</v>
      </c>
      <c r="O211" s="27">
        <v>1772.5</v>
      </c>
      <c r="P211" s="27">
        <v>1000</v>
      </c>
      <c r="Q211" s="27">
        <v>5300</v>
      </c>
      <c r="R211" s="27">
        <v>2502.5</v>
      </c>
      <c r="S211" s="27">
        <v>3822.5</v>
      </c>
      <c r="T211" s="27">
        <v>22497.5</v>
      </c>
      <c r="U211" s="25" t="s">
        <v>2073</v>
      </c>
    </row>
    <row r="212" spans="1:21" ht="96.75" customHeight="1">
      <c r="A212" s="25">
        <v>200</v>
      </c>
      <c r="B212" s="25" t="s">
        <v>3844</v>
      </c>
      <c r="C212" s="26" t="s">
        <v>3845</v>
      </c>
      <c r="D212" s="26" t="s">
        <v>217</v>
      </c>
      <c r="E212" s="26" t="s">
        <v>1631</v>
      </c>
      <c r="F212" s="25" t="s">
        <v>1597</v>
      </c>
      <c r="G212" s="26" t="s">
        <v>1869</v>
      </c>
      <c r="H212" s="27">
        <v>23000</v>
      </c>
      <c r="I212" s="28">
        <v>0</v>
      </c>
      <c r="J212" s="28">
        <v>25</v>
      </c>
      <c r="K212" s="28">
        <v>660.1</v>
      </c>
      <c r="L212" s="27">
        <v>1633</v>
      </c>
      <c r="M212" s="28">
        <v>253</v>
      </c>
      <c r="N212" s="28">
        <v>699.2</v>
      </c>
      <c r="O212" s="27">
        <v>1630.7</v>
      </c>
      <c r="P212" s="27">
        <v>3003.76</v>
      </c>
      <c r="Q212" s="27">
        <v>4876</v>
      </c>
      <c r="R212" s="27">
        <v>4388.0600000000004</v>
      </c>
      <c r="S212" s="27">
        <v>3516.7</v>
      </c>
      <c r="T212" s="27">
        <v>18611.939999999999</v>
      </c>
      <c r="U212" s="25" t="s">
        <v>2073</v>
      </c>
    </row>
    <row r="213" spans="1:21" ht="96.75" customHeight="1">
      <c r="A213" s="25">
        <v>201</v>
      </c>
      <c r="B213" s="25" t="s">
        <v>2223</v>
      </c>
      <c r="C213" s="26" t="s">
        <v>216</v>
      </c>
      <c r="D213" s="26" t="s">
        <v>217</v>
      </c>
      <c r="E213" s="26" t="s">
        <v>3846</v>
      </c>
      <c r="F213" s="25" t="s">
        <v>1863</v>
      </c>
      <c r="G213" s="26" t="s">
        <v>1868</v>
      </c>
      <c r="H213" s="27">
        <v>96000</v>
      </c>
      <c r="I213" s="27">
        <v>11164.47</v>
      </c>
      <c r="J213" s="28">
        <v>25</v>
      </c>
      <c r="K213" s="27">
        <v>2755.2</v>
      </c>
      <c r="L213" s="27">
        <v>6816</v>
      </c>
      <c r="M213" s="28">
        <v>593.21</v>
      </c>
      <c r="N213" s="27">
        <v>2918.4</v>
      </c>
      <c r="O213" s="27">
        <v>6806.4</v>
      </c>
      <c r="P213" s="27">
        <v>8221.9699999999993</v>
      </c>
      <c r="Q213" s="27">
        <v>19889.21</v>
      </c>
      <c r="R213" s="27">
        <v>25085.040000000001</v>
      </c>
      <c r="S213" s="27">
        <v>14215.61</v>
      </c>
      <c r="T213" s="27">
        <v>70914.960000000006</v>
      </c>
      <c r="U213" s="25" t="s">
        <v>2073</v>
      </c>
    </row>
    <row r="214" spans="1:21" ht="96.75" customHeight="1">
      <c r="A214" s="15">
        <v>202</v>
      </c>
      <c r="B214" s="25" t="s">
        <v>2224</v>
      </c>
      <c r="C214" s="26" t="s">
        <v>218</v>
      </c>
      <c r="D214" s="26" t="s">
        <v>217</v>
      </c>
      <c r="E214" s="26" t="s">
        <v>1645</v>
      </c>
      <c r="F214" s="25" t="s">
        <v>1597</v>
      </c>
      <c r="G214" s="26" t="s">
        <v>1869</v>
      </c>
      <c r="H214" s="27">
        <v>42000</v>
      </c>
      <c r="I214" s="28">
        <v>724.92</v>
      </c>
      <c r="J214" s="28">
        <v>25</v>
      </c>
      <c r="K214" s="27">
        <v>1205.4000000000001</v>
      </c>
      <c r="L214" s="27">
        <v>2982</v>
      </c>
      <c r="M214" s="28">
        <v>462</v>
      </c>
      <c r="N214" s="27">
        <v>1276.8</v>
      </c>
      <c r="O214" s="27">
        <v>2977.8</v>
      </c>
      <c r="P214" s="27">
        <v>10219.1</v>
      </c>
      <c r="Q214" s="27">
        <v>8904</v>
      </c>
      <c r="R214" s="27">
        <v>13451.22</v>
      </c>
      <c r="S214" s="27">
        <v>6421.8</v>
      </c>
      <c r="T214" s="27">
        <v>28548.78</v>
      </c>
      <c r="U214" s="25" t="s">
        <v>2073</v>
      </c>
    </row>
    <row r="215" spans="1:21" ht="96.75" customHeight="1">
      <c r="A215" s="25">
        <v>203</v>
      </c>
      <c r="B215" s="25" t="s">
        <v>2225</v>
      </c>
      <c r="C215" s="26" t="s">
        <v>1890</v>
      </c>
      <c r="D215" s="26" t="s">
        <v>217</v>
      </c>
      <c r="E215" s="26" t="s">
        <v>1648</v>
      </c>
      <c r="F215" s="25" t="s">
        <v>1597</v>
      </c>
      <c r="G215" s="26" t="s">
        <v>1869</v>
      </c>
      <c r="H215" s="27">
        <v>40000</v>
      </c>
      <c r="I215" s="28">
        <v>442.65</v>
      </c>
      <c r="J215" s="28">
        <v>25</v>
      </c>
      <c r="K215" s="27">
        <v>1148</v>
      </c>
      <c r="L215" s="27">
        <v>2840</v>
      </c>
      <c r="M215" s="28">
        <v>440</v>
      </c>
      <c r="N215" s="27">
        <v>1216</v>
      </c>
      <c r="O215" s="27">
        <v>2836</v>
      </c>
      <c r="P215" s="27">
        <v>1614</v>
      </c>
      <c r="Q215" s="27">
        <v>8480</v>
      </c>
      <c r="R215" s="27">
        <v>4445.6499999999996</v>
      </c>
      <c r="S215" s="27">
        <v>6116</v>
      </c>
      <c r="T215" s="27">
        <v>35554.35</v>
      </c>
      <c r="U215" s="25" t="s">
        <v>2073</v>
      </c>
    </row>
    <row r="216" spans="1:21" ht="96.75" customHeight="1">
      <c r="A216" s="25">
        <v>204</v>
      </c>
      <c r="B216" s="25" t="s">
        <v>2226</v>
      </c>
      <c r="C216" s="26" t="s">
        <v>219</v>
      </c>
      <c r="D216" s="26" t="s">
        <v>217</v>
      </c>
      <c r="E216" s="26" t="s">
        <v>1645</v>
      </c>
      <c r="F216" s="25" t="s">
        <v>1597</v>
      </c>
      <c r="G216" s="26" t="s">
        <v>1869</v>
      </c>
      <c r="H216" s="27">
        <v>35000</v>
      </c>
      <c r="I216" s="28">
        <v>0</v>
      </c>
      <c r="J216" s="28">
        <v>25</v>
      </c>
      <c r="K216" s="27">
        <v>1004.5</v>
      </c>
      <c r="L216" s="27">
        <v>2485</v>
      </c>
      <c r="M216" s="28">
        <v>385</v>
      </c>
      <c r="N216" s="27">
        <v>1064</v>
      </c>
      <c r="O216" s="27">
        <v>2481.5</v>
      </c>
      <c r="P216" s="27">
        <v>4718.96</v>
      </c>
      <c r="Q216" s="27">
        <v>7420</v>
      </c>
      <c r="R216" s="27">
        <v>6812.46</v>
      </c>
      <c r="S216" s="27">
        <v>5351.5</v>
      </c>
      <c r="T216" s="27">
        <v>28187.54</v>
      </c>
      <c r="U216" s="25" t="s">
        <v>2073</v>
      </c>
    </row>
    <row r="217" spans="1:21" ht="96.75" customHeight="1">
      <c r="A217" s="15">
        <v>205</v>
      </c>
      <c r="B217" s="25" t="s">
        <v>2227</v>
      </c>
      <c r="C217" s="26" t="s">
        <v>1891</v>
      </c>
      <c r="D217" s="26" t="s">
        <v>217</v>
      </c>
      <c r="E217" s="26" t="s">
        <v>1648</v>
      </c>
      <c r="F217" s="25" t="s">
        <v>1597</v>
      </c>
      <c r="G217" s="26" t="s">
        <v>1869</v>
      </c>
      <c r="H217" s="27">
        <v>34500</v>
      </c>
      <c r="I217" s="28">
        <v>0</v>
      </c>
      <c r="J217" s="28">
        <v>25</v>
      </c>
      <c r="K217" s="28">
        <v>990.15</v>
      </c>
      <c r="L217" s="27">
        <v>2449.5</v>
      </c>
      <c r="M217" s="28">
        <v>379.5</v>
      </c>
      <c r="N217" s="27">
        <v>1048.8</v>
      </c>
      <c r="O217" s="27">
        <v>2446.0500000000002</v>
      </c>
      <c r="P217" s="28">
        <v>0</v>
      </c>
      <c r="Q217" s="27">
        <v>7314</v>
      </c>
      <c r="R217" s="27">
        <v>2063.9499999999998</v>
      </c>
      <c r="S217" s="27">
        <v>5275.05</v>
      </c>
      <c r="T217" s="27">
        <v>32436.05</v>
      </c>
      <c r="U217" s="25" t="s">
        <v>2073</v>
      </c>
    </row>
    <row r="218" spans="1:21" ht="96.75" customHeight="1">
      <c r="A218" s="25">
        <v>206</v>
      </c>
      <c r="B218" s="25" t="s">
        <v>2229</v>
      </c>
      <c r="C218" s="26" t="s">
        <v>221</v>
      </c>
      <c r="D218" s="26" t="s">
        <v>217</v>
      </c>
      <c r="E218" s="26" t="s">
        <v>1648</v>
      </c>
      <c r="F218" s="25" t="s">
        <v>1863</v>
      </c>
      <c r="G218" s="26" t="s">
        <v>1869</v>
      </c>
      <c r="H218" s="27">
        <v>30000</v>
      </c>
      <c r="I218" s="28">
        <v>0</v>
      </c>
      <c r="J218" s="28">
        <v>25</v>
      </c>
      <c r="K218" s="28">
        <v>861</v>
      </c>
      <c r="L218" s="27">
        <v>2130</v>
      </c>
      <c r="M218" s="28">
        <v>330</v>
      </c>
      <c r="N218" s="28">
        <v>912</v>
      </c>
      <c r="O218" s="27">
        <v>2127</v>
      </c>
      <c r="P218" s="28">
        <v>500</v>
      </c>
      <c r="Q218" s="27">
        <v>6360</v>
      </c>
      <c r="R218" s="27">
        <v>2298</v>
      </c>
      <c r="S218" s="27">
        <v>4587</v>
      </c>
      <c r="T218" s="27">
        <v>27702</v>
      </c>
      <c r="U218" s="25" t="s">
        <v>2073</v>
      </c>
    </row>
    <row r="219" spans="1:21" ht="96.75" customHeight="1">
      <c r="A219" s="25">
        <v>207</v>
      </c>
      <c r="B219" s="25" t="s">
        <v>2228</v>
      </c>
      <c r="C219" s="26" t="s">
        <v>220</v>
      </c>
      <c r="D219" s="26" t="s">
        <v>217</v>
      </c>
      <c r="E219" s="26" t="s">
        <v>1645</v>
      </c>
      <c r="F219" s="25" t="s">
        <v>1597</v>
      </c>
      <c r="G219" s="26" t="s">
        <v>1869</v>
      </c>
      <c r="H219" s="27">
        <v>30000</v>
      </c>
      <c r="I219" s="28">
        <v>0</v>
      </c>
      <c r="J219" s="28">
        <v>25</v>
      </c>
      <c r="K219" s="28">
        <v>861</v>
      </c>
      <c r="L219" s="27">
        <v>2130</v>
      </c>
      <c r="M219" s="28">
        <v>330</v>
      </c>
      <c r="N219" s="28">
        <v>912</v>
      </c>
      <c r="O219" s="27">
        <v>2127</v>
      </c>
      <c r="P219" s="28">
        <v>0</v>
      </c>
      <c r="Q219" s="27">
        <v>6360</v>
      </c>
      <c r="R219" s="27">
        <v>2988.12</v>
      </c>
      <c r="S219" s="27">
        <v>4587</v>
      </c>
      <c r="T219" s="27">
        <v>27011.88</v>
      </c>
      <c r="U219" s="25" t="s">
        <v>2073</v>
      </c>
    </row>
    <row r="220" spans="1:21" ht="96.75" customHeight="1">
      <c r="A220" s="15">
        <v>208</v>
      </c>
      <c r="B220" s="25" t="s">
        <v>2230</v>
      </c>
      <c r="C220" s="26" t="s">
        <v>1892</v>
      </c>
      <c r="D220" s="26" t="s">
        <v>217</v>
      </c>
      <c r="E220" s="26" t="s">
        <v>1647</v>
      </c>
      <c r="F220" s="25" t="s">
        <v>1597</v>
      </c>
      <c r="G220" s="26" t="s">
        <v>1869</v>
      </c>
      <c r="H220" s="27">
        <v>28000</v>
      </c>
      <c r="I220" s="28">
        <v>0</v>
      </c>
      <c r="J220" s="28">
        <v>25</v>
      </c>
      <c r="K220" s="28">
        <v>803.6</v>
      </c>
      <c r="L220" s="27">
        <v>1988</v>
      </c>
      <c r="M220" s="28">
        <v>308</v>
      </c>
      <c r="N220" s="28">
        <v>851.2</v>
      </c>
      <c r="O220" s="27">
        <v>1985.2</v>
      </c>
      <c r="P220" s="27">
        <v>4594.3</v>
      </c>
      <c r="Q220" s="27">
        <v>5936</v>
      </c>
      <c r="R220" s="27">
        <v>6274.1</v>
      </c>
      <c r="S220" s="27">
        <v>4281.2</v>
      </c>
      <c r="T220" s="27">
        <v>21725.9</v>
      </c>
      <c r="U220" s="25" t="s">
        <v>2073</v>
      </c>
    </row>
    <row r="221" spans="1:21" ht="96.75" customHeight="1">
      <c r="A221" s="25">
        <v>209</v>
      </c>
      <c r="B221" s="25" t="s">
        <v>2232</v>
      </c>
      <c r="C221" s="26" t="s">
        <v>224</v>
      </c>
      <c r="D221" s="26" t="s">
        <v>217</v>
      </c>
      <c r="E221" s="26" t="s">
        <v>1647</v>
      </c>
      <c r="F221" s="25" t="s">
        <v>1597</v>
      </c>
      <c r="G221" s="26" t="s">
        <v>1620</v>
      </c>
      <c r="H221" s="27">
        <v>25000</v>
      </c>
      <c r="I221" s="28">
        <v>0</v>
      </c>
      <c r="J221" s="28">
        <v>25</v>
      </c>
      <c r="K221" s="28">
        <v>717.5</v>
      </c>
      <c r="L221" s="27">
        <v>1775</v>
      </c>
      <c r="M221" s="28">
        <v>275</v>
      </c>
      <c r="N221" s="28">
        <v>760</v>
      </c>
      <c r="O221" s="27">
        <v>1772.5</v>
      </c>
      <c r="P221" s="28">
        <v>164.5</v>
      </c>
      <c r="Q221" s="27">
        <v>5300</v>
      </c>
      <c r="R221" s="27">
        <v>2857.12</v>
      </c>
      <c r="S221" s="27">
        <v>3822.5</v>
      </c>
      <c r="T221" s="27">
        <v>22142.880000000001</v>
      </c>
      <c r="U221" s="25" t="s">
        <v>2073</v>
      </c>
    </row>
    <row r="222" spans="1:21" ht="96.75" customHeight="1">
      <c r="A222" s="25">
        <v>210</v>
      </c>
      <c r="B222" s="25" t="s">
        <v>2231</v>
      </c>
      <c r="C222" s="26" t="s">
        <v>225</v>
      </c>
      <c r="D222" s="26" t="s">
        <v>217</v>
      </c>
      <c r="E222" s="26" t="s">
        <v>1647</v>
      </c>
      <c r="F222" s="25" t="s">
        <v>1863</v>
      </c>
      <c r="G222" s="26" t="s">
        <v>1869</v>
      </c>
      <c r="H222" s="27">
        <v>25000</v>
      </c>
      <c r="I222" s="28">
        <v>0</v>
      </c>
      <c r="J222" s="28">
        <v>25</v>
      </c>
      <c r="K222" s="28">
        <v>717.5</v>
      </c>
      <c r="L222" s="27">
        <v>1775</v>
      </c>
      <c r="M222" s="28">
        <v>275</v>
      </c>
      <c r="N222" s="28">
        <v>760</v>
      </c>
      <c r="O222" s="27">
        <v>1772.5</v>
      </c>
      <c r="P222" s="27">
        <v>2307</v>
      </c>
      <c r="Q222" s="27">
        <v>5300</v>
      </c>
      <c r="R222" s="27">
        <v>3809.5</v>
      </c>
      <c r="S222" s="27">
        <v>3822.5</v>
      </c>
      <c r="T222" s="27">
        <v>21190.5</v>
      </c>
      <c r="U222" s="25" t="s">
        <v>2073</v>
      </c>
    </row>
    <row r="223" spans="1:21" ht="96.75" customHeight="1">
      <c r="A223" s="15">
        <v>211</v>
      </c>
      <c r="B223" s="25" t="s">
        <v>2233</v>
      </c>
      <c r="C223" s="26" t="s">
        <v>222</v>
      </c>
      <c r="D223" s="26" t="s">
        <v>217</v>
      </c>
      <c r="E223" s="26" t="s">
        <v>1647</v>
      </c>
      <c r="F223" s="25" t="s">
        <v>1597</v>
      </c>
      <c r="G223" s="26" t="s">
        <v>1869</v>
      </c>
      <c r="H223" s="27">
        <v>25000</v>
      </c>
      <c r="I223" s="28">
        <v>0</v>
      </c>
      <c r="J223" s="28">
        <v>25</v>
      </c>
      <c r="K223" s="28">
        <v>717.5</v>
      </c>
      <c r="L223" s="27">
        <v>1775</v>
      </c>
      <c r="M223" s="28">
        <v>275</v>
      </c>
      <c r="N223" s="28">
        <v>760</v>
      </c>
      <c r="O223" s="27">
        <v>1772.5</v>
      </c>
      <c r="P223" s="27">
        <v>14650.02</v>
      </c>
      <c r="Q223" s="27">
        <v>5300</v>
      </c>
      <c r="R223" s="27">
        <v>16152.52</v>
      </c>
      <c r="S223" s="27">
        <v>3822.5</v>
      </c>
      <c r="T223" s="27">
        <v>8847.48</v>
      </c>
      <c r="U223" s="25" t="s">
        <v>2073</v>
      </c>
    </row>
    <row r="224" spans="1:21" ht="96.75" customHeight="1">
      <c r="A224" s="25">
        <v>212</v>
      </c>
      <c r="B224" s="25" t="s">
        <v>2234</v>
      </c>
      <c r="C224" s="26" t="s">
        <v>223</v>
      </c>
      <c r="D224" s="26" t="s">
        <v>217</v>
      </c>
      <c r="E224" s="26" t="s">
        <v>1647</v>
      </c>
      <c r="F224" s="25" t="s">
        <v>1597</v>
      </c>
      <c r="G224" s="26" t="s">
        <v>1869</v>
      </c>
      <c r="H224" s="27">
        <v>25000</v>
      </c>
      <c r="I224" s="28">
        <v>0</v>
      </c>
      <c r="J224" s="28">
        <v>25</v>
      </c>
      <c r="K224" s="28">
        <v>717.5</v>
      </c>
      <c r="L224" s="27">
        <v>1775</v>
      </c>
      <c r="M224" s="28">
        <v>275</v>
      </c>
      <c r="N224" s="28">
        <v>760</v>
      </c>
      <c r="O224" s="27">
        <v>1772.5</v>
      </c>
      <c r="P224" s="28">
        <v>300.68</v>
      </c>
      <c r="Q224" s="27">
        <v>5300</v>
      </c>
      <c r="R224" s="27">
        <v>1803.18</v>
      </c>
      <c r="S224" s="27">
        <v>3822.5</v>
      </c>
      <c r="T224" s="27">
        <v>23196.82</v>
      </c>
      <c r="U224" s="25" t="s">
        <v>2073</v>
      </c>
    </row>
    <row r="225" spans="1:21" ht="96.75" customHeight="1">
      <c r="A225" s="25">
        <v>213</v>
      </c>
      <c r="B225" s="25" t="s">
        <v>2235</v>
      </c>
      <c r="C225" s="26" t="s">
        <v>226</v>
      </c>
      <c r="D225" s="26" t="s">
        <v>217</v>
      </c>
      <c r="E225" s="26" t="s">
        <v>1647</v>
      </c>
      <c r="F225" s="25" t="s">
        <v>1863</v>
      </c>
      <c r="G225" s="26" t="s">
        <v>1869</v>
      </c>
      <c r="H225" s="27">
        <v>24550</v>
      </c>
      <c r="I225" s="28">
        <v>0</v>
      </c>
      <c r="J225" s="28">
        <v>25</v>
      </c>
      <c r="K225" s="28">
        <v>704.58</v>
      </c>
      <c r="L225" s="27">
        <v>1743.05</v>
      </c>
      <c r="M225" s="28">
        <v>270.05</v>
      </c>
      <c r="N225" s="28">
        <v>746.32</v>
      </c>
      <c r="O225" s="27">
        <v>1740.6</v>
      </c>
      <c r="P225" s="28">
        <v>329</v>
      </c>
      <c r="Q225" s="27">
        <v>5204.6000000000004</v>
      </c>
      <c r="R225" s="27">
        <v>1804.9</v>
      </c>
      <c r="S225" s="27">
        <v>3753.7</v>
      </c>
      <c r="T225" s="27">
        <v>22745.1</v>
      </c>
      <c r="U225" s="25" t="s">
        <v>2073</v>
      </c>
    </row>
    <row r="226" spans="1:21" ht="96.75" customHeight="1">
      <c r="A226" s="15">
        <v>214</v>
      </c>
      <c r="B226" s="25" t="s">
        <v>2236</v>
      </c>
      <c r="C226" s="26" t="s">
        <v>227</v>
      </c>
      <c r="D226" s="26" t="s">
        <v>217</v>
      </c>
      <c r="E226" s="26" t="s">
        <v>1647</v>
      </c>
      <c r="F226" s="25" t="s">
        <v>1863</v>
      </c>
      <c r="G226" s="26" t="s">
        <v>1869</v>
      </c>
      <c r="H226" s="27">
        <v>23575</v>
      </c>
      <c r="I226" s="28">
        <v>0</v>
      </c>
      <c r="J226" s="28">
        <v>25</v>
      </c>
      <c r="K226" s="28">
        <v>676.6</v>
      </c>
      <c r="L226" s="27">
        <v>1673.83</v>
      </c>
      <c r="M226" s="28">
        <v>259.33</v>
      </c>
      <c r="N226" s="28">
        <v>716.68</v>
      </c>
      <c r="O226" s="27">
        <v>1671.47</v>
      </c>
      <c r="P226" s="28">
        <v>307</v>
      </c>
      <c r="Q226" s="27">
        <v>4997.91</v>
      </c>
      <c r="R226" s="27">
        <v>1725.28</v>
      </c>
      <c r="S226" s="27">
        <v>3604.63</v>
      </c>
      <c r="T226" s="27">
        <v>21849.72</v>
      </c>
      <c r="U226" s="25" t="s">
        <v>2073</v>
      </c>
    </row>
    <row r="227" spans="1:21" ht="96.75" customHeight="1">
      <c r="A227" s="25">
        <v>215</v>
      </c>
      <c r="B227" s="25" t="s">
        <v>2237</v>
      </c>
      <c r="C227" s="26" t="s">
        <v>230</v>
      </c>
      <c r="D227" s="26" t="s">
        <v>217</v>
      </c>
      <c r="E227" s="26" t="s">
        <v>1648</v>
      </c>
      <c r="F227" s="25" t="s">
        <v>1863</v>
      </c>
      <c r="G227" s="26" t="s">
        <v>1869</v>
      </c>
      <c r="H227" s="27">
        <v>20000</v>
      </c>
      <c r="I227" s="28">
        <v>0</v>
      </c>
      <c r="J227" s="28">
        <v>25</v>
      </c>
      <c r="K227" s="28">
        <v>574</v>
      </c>
      <c r="L227" s="27">
        <v>1420</v>
      </c>
      <c r="M227" s="28">
        <v>220</v>
      </c>
      <c r="N227" s="28">
        <v>608</v>
      </c>
      <c r="O227" s="27">
        <v>1418</v>
      </c>
      <c r="P227" s="28">
        <v>0</v>
      </c>
      <c r="Q227" s="27">
        <v>4240</v>
      </c>
      <c r="R227" s="27">
        <v>1207</v>
      </c>
      <c r="S227" s="27">
        <v>3058</v>
      </c>
      <c r="T227" s="27">
        <v>18793</v>
      </c>
      <c r="U227" s="25" t="s">
        <v>2073</v>
      </c>
    </row>
    <row r="228" spans="1:21" ht="96.75" customHeight="1">
      <c r="A228" s="25">
        <v>216</v>
      </c>
      <c r="B228" s="25" t="s">
        <v>2238</v>
      </c>
      <c r="C228" s="26" t="s">
        <v>228</v>
      </c>
      <c r="D228" s="26" t="s">
        <v>217</v>
      </c>
      <c r="E228" s="26" t="s">
        <v>1645</v>
      </c>
      <c r="F228" s="25" t="s">
        <v>1863</v>
      </c>
      <c r="G228" s="26" t="s">
        <v>1869</v>
      </c>
      <c r="H228" s="27">
        <v>20000</v>
      </c>
      <c r="I228" s="28">
        <v>0</v>
      </c>
      <c r="J228" s="28">
        <v>25</v>
      </c>
      <c r="K228" s="28">
        <v>574</v>
      </c>
      <c r="L228" s="27">
        <v>1420</v>
      </c>
      <c r="M228" s="28">
        <v>220</v>
      </c>
      <c r="N228" s="28">
        <v>608</v>
      </c>
      <c r="O228" s="27">
        <v>1418</v>
      </c>
      <c r="P228" s="28">
        <v>0</v>
      </c>
      <c r="Q228" s="27">
        <v>4240</v>
      </c>
      <c r="R228" s="27">
        <v>1207</v>
      </c>
      <c r="S228" s="27">
        <v>3058</v>
      </c>
      <c r="T228" s="27">
        <v>18793</v>
      </c>
      <c r="U228" s="25" t="s">
        <v>2073</v>
      </c>
    </row>
    <row r="229" spans="1:21" ht="96.75" customHeight="1">
      <c r="A229" s="15">
        <v>217</v>
      </c>
      <c r="B229" s="25" t="s">
        <v>2239</v>
      </c>
      <c r="C229" s="26" t="s">
        <v>229</v>
      </c>
      <c r="D229" s="26" t="s">
        <v>217</v>
      </c>
      <c r="E229" s="26" t="s">
        <v>1647</v>
      </c>
      <c r="F229" s="25" t="s">
        <v>1863</v>
      </c>
      <c r="G229" s="26" t="s">
        <v>1869</v>
      </c>
      <c r="H229" s="27">
        <v>20000</v>
      </c>
      <c r="I229" s="28">
        <v>0</v>
      </c>
      <c r="J229" s="28">
        <v>25</v>
      </c>
      <c r="K229" s="28">
        <v>574</v>
      </c>
      <c r="L229" s="27">
        <v>1420</v>
      </c>
      <c r="M229" s="28">
        <v>220</v>
      </c>
      <c r="N229" s="28">
        <v>608</v>
      </c>
      <c r="O229" s="27">
        <v>1418</v>
      </c>
      <c r="P229" s="27">
        <v>12619.67</v>
      </c>
      <c r="Q229" s="27">
        <v>4240</v>
      </c>
      <c r="R229" s="27">
        <v>13826.67</v>
      </c>
      <c r="S229" s="27">
        <v>3058</v>
      </c>
      <c r="T229" s="27">
        <v>6173.33</v>
      </c>
      <c r="U229" s="25" t="s">
        <v>2073</v>
      </c>
    </row>
    <row r="230" spans="1:21" ht="96.75" customHeight="1">
      <c r="A230" s="25">
        <v>218</v>
      </c>
      <c r="B230" s="25" t="s">
        <v>2140</v>
      </c>
      <c r="C230" s="26" t="s">
        <v>1879</v>
      </c>
      <c r="D230" s="26" t="s">
        <v>217</v>
      </c>
      <c r="E230" s="26" t="s">
        <v>3741</v>
      </c>
      <c r="F230" s="25" t="s">
        <v>1597</v>
      </c>
      <c r="G230" s="26" t="s">
        <v>1869</v>
      </c>
      <c r="H230" s="27">
        <v>20000</v>
      </c>
      <c r="I230" s="28">
        <v>0</v>
      </c>
      <c r="J230" s="28">
        <v>25</v>
      </c>
      <c r="K230" s="28">
        <v>574</v>
      </c>
      <c r="L230" s="27">
        <v>1420</v>
      </c>
      <c r="M230" s="28">
        <v>220</v>
      </c>
      <c r="N230" s="28">
        <v>608</v>
      </c>
      <c r="O230" s="27">
        <v>1418</v>
      </c>
      <c r="P230" s="27">
        <v>2995.26</v>
      </c>
      <c r="Q230" s="27">
        <v>4240</v>
      </c>
      <c r="R230" s="27">
        <v>4202.26</v>
      </c>
      <c r="S230" s="27">
        <v>3058</v>
      </c>
      <c r="T230" s="27">
        <v>15797.74</v>
      </c>
      <c r="U230" s="25" t="s">
        <v>2073</v>
      </c>
    </row>
    <row r="231" spans="1:21" ht="96.75" customHeight="1">
      <c r="A231" s="25">
        <v>219</v>
      </c>
      <c r="B231" s="25" t="s">
        <v>2240</v>
      </c>
      <c r="C231" s="26" t="s">
        <v>231</v>
      </c>
      <c r="D231" s="26" t="s">
        <v>217</v>
      </c>
      <c r="E231" s="26" t="s">
        <v>1648</v>
      </c>
      <c r="F231" s="25" t="s">
        <v>1863</v>
      </c>
      <c r="G231" s="26" t="s">
        <v>1869</v>
      </c>
      <c r="H231" s="27">
        <v>17825</v>
      </c>
      <c r="I231" s="28">
        <v>0</v>
      </c>
      <c r="J231" s="28">
        <v>25</v>
      </c>
      <c r="K231" s="28">
        <v>511.58</v>
      </c>
      <c r="L231" s="27">
        <v>1265.58</v>
      </c>
      <c r="M231" s="28">
        <v>196.08</v>
      </c>
      <c r="N231" s="28">
        <v>541.88</v>
      </c>
      <c r="O231" s="27">
        <v>1263.79</v>
      </c>
      <c r="P231" s="27">
        <v>9140.6200000000008</v>
      </c>
      <c r="Q231" s="27">
        <v>3778.91</v>
      </c>
      <c r="R231" s="27">
        <v>11409.2</v>
      </c>
      <c r="S231" s="27">
        <v>2725.45</v>
      </c>
      <c r="T231" s="27">
        <v>6415.8</v>
      </c>
      <c r="U231" s="25" t="s">
        <v>2073</v>
      </c>
    </row>
    <row r="232" spans="1:21" ht="96.75" customHeight="1">
      <c r="A232" s="15">
        <v>220</v>
      </c>
      <c r="B232" s="25" t="s">
        <v>2241</v>
      </c>
      <c r="C232" s="26" t="s">
        <v>232</v>
      </c>
      <c r="D232" s="26" t="s">
        <v>217</v>
      </c>
      <c r="E232" s="26" t="s">
        <v>1647</v>
      </c>
      <c r="F232" s="25" t="s">
        <v>1597</v>
      </c>
      <c r="G232" s="26" t="s">
        <v>1869</v>
      </c>
      <c r="H232" s="27">
        <v>17250</v>
      </c>
      <c r="I232" s="28">
        <v>0</v>
      </c>
      <c r="J232" s="28">
        <v>25</v>
      </c>
      <c r="K232" s="28">
        <v>495.08</v>
      </c>
      <c r="L232" s="27">
        <v>1224.75</v>
      </c>
      <c r="M232" s="28">
        <v>189.75</v>
      </c>
      <c r="N232" s="28">
        <v>524.4</v>
      </c>
      <c r="O232" s="27">
        <v>1223.03</v>
      </c>
      <c r="P232" s="28">
        <v>0</v>
      </c>
      <c r="Q232" s="27">
        <v>3657.01</v>
      </c>
      <c r="R232" s="27">
        <v>1044.48</v>
      </c>
      <c r="S232" s="27">
        <v>2637.53</v>
      </c>
      <c r="T232" s="27">
        <v>16205.52</v>
      </c>
      <c r="U232" s="25" t="s">
        <v>2073</v>
      </c>
    </row>
    <row r="233" spans="1:21" ht="96.75" customHeight="1">
      <c r="A233" s="25">
        <v>221</v>
      </c>
      <c r="B233" s="25" t="s">
        <v>2242</v>
      </c>
      <c r="C233" s="26" t="s">
        <v>233</v>
      </c>
      <c r="D233" s="26" t="s">
        <v>217</v>
      </c>
      <c r="E233" s="26" t="s">
        <v>1645</v>
      </c>
      <c r="F233" s="25" t="s">
        <v>1597</v>
      </c>
      <c r="G233" s="26" t="s">
        <v>1869</v>
      </c>
      <c r="H233" s="27">
        <v>16100</v>
      </c>
      <c r="I233" s="28">
        <v>0</v>
      </c>
      <c r="J233" s="28">
        <v>25</v>
      </c>
      <c r="K233" s="28">
        <v>462.07</v>
      </c>
      <c r="L233" s="27">
        <v>1143.0999999999999</v>
      </c>
      <c r="M233" s="28">
        <v>177.1</v>
      </c>
      <c r="N233" s="28">
        <v>489.44</v>
      </c>
      <c r="O233" s="27">
        <v>1141.49</v>
      </c>
      <c r="P233" s="28">
        <v>921</v>
      </c>
      <c r="Q233" s="27">
        <v>3413.2</v>
      </c>
      <c r="R233" s="27">
        <v>1897.51</v>
      </c>
      <c r="S233" s="27">
        <v>2461.69</v>
      </c>
      <c r="T233" s="27">
        <v>14202.49</v>
      </c>
      <c r="U233" s="25" t="s">
        <v>2073</v>
      </c>
    </row>
    <row r="234" spans="1:21" ht="96.75" customHeight="1">
      <c r="A234" s="25">
        <v>222</v>
      </c>
      <c r="B234" s="25" t="s">
        <v>3847</v>
      </c>
      <c r="C234" s="26" t="s">
        <v>3848</v>
      </c>
      <c r="D234" s="26" t="s">
        <v>235</v>
      </c>
      <c r="E234" s="26" t="s">
        <v>3849</v>
      </c>
      <c r="F234" s="25" t="s">
        <v>1597</v>
      </c>
      <c r="G234" s="26" t="s">
        <v>1864</v>
      </c>
      <c r="H234" s="27">
        <v>27000</v>
      </c>
      <c r="I234" s="28">
        <v>0</v>
      </c>
      <c r="J234" s="28">
        <v>25</v>
      </c>
      <c r="K234" s="28">
        <v>774.9</v>
      </c>
      <c r="L234" s="27">
        <v>1917</v>
      </c>
      <c r="M234" s="28">
        <v>297</v>
      </c>
      <c r="N234" s="28">
        <v>820.8</v>
      </c>
      <c r="O234" s="27">
        <v>1914.3</v>
      </c>
      <c r="P234" s="28">
        <v>0</v>
      </c>
      <c r="Q234" s="27">
        <v>5724</v>
      </c>
      <c r="R234" s="27">
        <v>1620.7</v>
      </c>
      <c r="S234" s="27">
        <v>4128.3</v>
      </c>
      <c r="T234" s="27">
        <v>25379.3</v>
      </c>
      <c r="U234" s="25" t="s">
        <v>2073</v>
      </c>
    </row>
    <row r="235" spans="1:21" ht="96.75" customHeight="1">
      <c r="A235" s="15">
        <v>223</v>
      </c>
      <c r="B235" s="25" t="s">
        <v>2243</v>
      </c>
      <c r="C235" s="26" t="s">
        <v>234</v>
      </c>
      <c r="D235" s="26" t="s">
        <v>235</v>
      </c>
      <c r="E235" s="26" t="s">
        <v>3846</v>
      </c>
      <c r="F235" s="25" t="s">
        <v>1597</v>
      </c>
      <c r="G235" s="26" t="s">
        <v>1864</v>
      </c>
      <c r="H235" s="27">
        <v>50000</v>
      </c>
      <c r="I235" s="27">
        <v>1854</v>
      </c>
      <c r="J235" s="28">
        <v>25</v>
      </c>
      <c r="K235" s="27">
        <v>1435</v>
      </c>
      <c r="L235" s="27">
        <v>3550</v>
      </c>
      <c r="M235" s="28">
        <v>550</v>
      </c>
      <c r="N235" s="27">
        <v>1520</v>
      </c>
      <c r="O235" s="27">
        <v>3545</v>
      </c>
      <c r="P235" s="27">
        <v>16706.009999999998</v>
      </c>
      <c r="Q235" s="27">
        <v>10600</v>
      </c>
      <c r="R235" s="27">
        <v>21540.01</v>
      </c>
      <c r="S235" s="27">
        <v>7645</v>
      </c>
      <c r="T235" s="27">
        <v>28459.99</v>
      </c>
      <c r="U235" s="25" t="s">
        <v>2073</v>
      </c>
    </row>
    <row r="236" spans="1:21" ht="96.75" customHeight="1">
      <c r="A236" s="25">
        <v>224</v>
      </c>
      <c r="B236" s="25" t="s">
        <v>3680</v>
      </c>
      <c r="C236" s="26" t="s">
        <v>1533</v>
      </c>
      <c r="D236" s="26" t="s">
        <v>235</v>
      </c>
      <c r="E236" s="26" t="s">
        <v>1648</v>
      </c>
      <c r="F236" s="25" t="s">
        <v>1863</v>
      </c>
      <c r="G236" s="26" t="s">
        <v>1864</v>
      </c>
      <c r="H236" s="27">
        <v>22000</v>
      </c>
      <c r="I236" s="28">
        <v>0</v>
      </c>
      <c r="J236" s="28">
        <v>25</v>
      </c>
      <c r="K236" s="28">
        <v>631.4</v>
      </c>
      <c r="L236" s="27">
        <v>1562</v>
      </c>
      <c r="M236" s="28">
        <v>242</v>
      </c>
      <c r="N236" s="28">
        <v>668.8</v>
      </c>
      <c r="O236" s="27">
        <v>1559.8</v>
      </c>
      <c r="P236" s="27">
        <v>11278.29</v>
      </c>
      <c r="Q236" s="27">
        <v>4664</v>
      </c>
      <c r="R236" s="27">
        <v>13793.61</v>
      </c>
      <c r="S236" s="27">
        <v>3363.8</v>
      </c>
      <c r="T236" s="27">
        <v>8206.39</v>
      </c>
      <c r="U236" s="25" t="s">
        <v>2073</v>
      </c>
    </row>
    <row r="237" spans="1:21" ht="96.75" customHeight="1">
      <c r="A237" s="25">
        <v>225</v>
      </c>
      <c r="B237" s="25" t="s">
        <v>2244</v>
      </c>
      <c r="C237" s="26" t="s">
        <v>236</v>
      </c>
      <c r="D237" s="26" t="s">
        <v>235</v>
      </c>
      <c r="E237" s="26" t="s">
        <v>1647</v>
      </c>
      <c r="F237" s="25" t="s">
        <v>1597</v>
      </c>
      <c r="G237" s="26" t="s">
        <v>1864</v>
      </c>
      <c r="H237" s="27">
        <v>18400</v>
      </c>
      <c r="I237" s="28">
        <v>0</v>
      </c>
      <c r="J237" s="28">
        <v>25</v>
      </c>
      <c r="K237" s="28">
        <v>528.08000000000004</v>
      </c>
      <c r="L237" s="27">
        <v>1306.4000000000001</v>
      </c>
      <c r="M237" s="28">
        <v>202.4</v>
      </c>
      <c r="N237" s="28">
        <v>559.36</v>
      </c>
      <c r="O237" s="27">
        <v>1304.56</v>
      </c>
      <c r="P237" s="28">
        <v>0</v>
      </c>
      <c r="Q237" s="27">
        <v>3900.8</v>
      </c>
      <c r="R237" s="27">
        <v>1112.44</v>
      </c>
      <c r="S237" s="27">
        <v>2813.36</v>
      </c>
      <c r="T237" s="27">
        <v>17287.560000000001</v>
      </c>
      <c r="U237" s="25" t="s">
        <v>2073</v>
      </c>
    </row>
    <row r="238" spans="1:21" ht="96.75" customHeight="1">
      <c r="A238" s="15">
        <v>226</v>
      </c>
      <c r="B238" s="25" t="s">
        <v>3850</v>
      </c>
      <c r="C238" s="26" t="s">
        <v>3851</v>
      </c>
      <c r="D238" s="26" t="s">
        <v>210</v>
      </c>
      <c r="E238" s="26" t="s">
        <v>1647</v>
      </c>
      <c r="F238" s="25" t="s">
        <v>1597</v>
      </c>
      <c r="G238" s="26" t="s">
        <v>1871</v>
      </c>
      <c r="H238" s="27">
        <v>18000</v>
      </c>
      <c r="I238" s="28">
        <v>0</v>
      </c>
      <c r="J238" s="28">
        <v>25</v>
      </c>
      <c r="K238" s="28">
        <v>516.6</v>
      </c>
      <c r="L238" s="27">
        <v>1278</v>
      </c>
      <c r="M238" s="28">
        <v>198</v>
      </c>
      <c r="N238" s="28">
        <v>547.20000000000005</v>
      </c>
      <c r="O238" s="27">
        <v>1276.2</v>
      </c>
      <c r="P238" s="28">
        <v>500</v>
      </c>
      <c r="Q238" s="27">
        <v>3816</v>
      </c>
      <c r="R238" s="27">
        <v>2778.92</v>
      </c>
      <c r="S238" s="27">
        <v>2752.2</v>
      </c>
      <c r="T238" s="27">
        <v>15221.08</v>
      </c>
      <c r="U238" s="25" t="s">
        <v>2073</v>
      </c>
    </row>
    <row r="239" spans="1:21" ht="96.75" customHeight="1">
      <c r="A239" s="25">
        <v>227</v>
      </c>
      <c r="B239" s="25" t="s">
        <v>2245</v>
      </c>
      <c r="C239" s="26" t="s">
        <v>211</v>
      </c>
      <c r="D239" s="26" t="s">
        <v>210</v>
      </c>
      <c r="E239" s="26" t="s">
        <v>1648</v>
      </c>
      <c r="F239" s="25" t="s">
        <v>1597</v>
      </c>
      <c r="G239" s="26" t="s">
        <v>1871</v>
      </c>
      <c r="H239" s="27">
        <v>25000</v>
      </c>
      <c r="I239" s="28">
        <v>0</v>
      </c>
      <c r="J239" s="28">
        <v>25</v>
      </c>
      <c r="K239" s="28">
        <v>717.5</v>
      </c>
      <c r="L239" s="27">
        <v>1775</v>
      </c>
      <c r="M239" s="28">
        <v>275</v>
      </c>
      <c r="N239" s="28">
        <v>760</v>
      </c>
      <c r="O239" s="27">
        <v>1772.5</v>
      </c>
      <c r="P239" s="27">
        <v>2979.46</v>
      </c>
      <c r="Q239" s="27">
        <v>5300</v>
      </c>
      <c r="R239" s="27">
        <v>4481.96</v>
      </c>
      <c r="S239" s="27">
        <v>3822.5</v>
      </c>
      <c r="T239" s="27">
        <v>20518.04</v>
      </c>
      <c r="U239" s="25" t="s">
        <v>2073</v>
      </c>
    </row>
    <row r="240" spans="1:21" ht="96.75" customHeight="1">
      <c r="A240" s="25">
        <v>228</v>
      </c>
      <c r="B240" s="25" t="s">
        <v>2246</v>
      </c>
      <c r="C240" s="26" t="s">
        <v>212</v>
      </c>
      <c r="D240" s="26" t="s">
        <v>210</v>
      </c>
      <c r="E240" s="26" t="s">
        <v>1648</v>
      </c>
      <c r="F240" s="25" t="s">
        <v>1597</v>
      </c>
      <c r="G240" s="26" t="s">
        <v>1871</v>
      </c>
      <c r="H240" s="27">
        <v>19550</v>
      </c>
      <c r="I240" s="28">
        <v>0</v>
      </c>
      <c r="J240" s="28">
        <v>25</v>
      </c>
      <c r="K240" s="28">
        <v>561.08000000000004</v>
      </c>
      <c r="L240" s="27">
        <v>1388.05</v>
      </c>
      <c r="M240" s="28">
        <v>215.05</v>
      </c>
      <c r="N240" s="28">
        <v>594.32000000000005</v>
      </c>
      <c r="O240" s="27">
        <v>1386.1</v>
      </c>
      <c r="P240" s="27">
        <v>12634.19</v>
      </c>
      <c r="Q240" s="27">
        <v>4144.6000000000004</v>
      </c>
      <c r="R240" s="27">
        <v>13814.59</v>
      </c>
      <c r="S240" s="27">
        <v>2989.2</v>
      </c>
      <c r="T240" s="27">
        <v>5735.41</v>
      </c>
      <c r="U240" s="25" t="s">
        <v>2073</v>
      </c>
    </row>
    <row r="241" spans="1:21" ht="96.75" customHeight="1">
      <c r="A241" s="15">
        <v>229</v>
      </c>
      <c r="B241" s="25" t="s">
        <v>2247</v>
      </c>
      <c r="C241" s="26" t="s">
        <v>215</v>
      </c>
      <c r="D241" s="26" t="s">
        <v>210</v>
      </c>
      <c r="E241" s="26" t="s">
        <v>1647</v>
      </c>
      <c r="F241" s="25" t="s">
        <v>1597</v>
      </c>
      <c r="G241" s="26" t="s">
        <v>1871</v>
      </c>
      <c r="H241" s="27">
        <v>15000</v>
      </c>
      <c r="I241" s="28">
        <v>0</v>
      </c>
      <c r="J241" s="28">
        <v>25</v>
      </c>
      <c r="K241" s="28">
        <v>430.5</v>
      </c>
      <c r="L241" s="27">
        <v>1065</v>
      </c>
      <c r="M241" s="28">
        <v>165</v>
      </c>
      <c r="N241" s="28">
        <v>456</v>
      </c>
      <c r="O241" s="27">
        <v>1063.5</v>
      </c>
      <c r="P241" s="27">
        <v>9415.5400000000009</v>
      </c>
      <c r="Q241" s="27">
        <v>3180</v>
      </c>
      <c r="R241" s="27">
        <v>10327.040000000001</v>
      </c>
      <c r="S241" s="27">
        <v>2293.5</v>
      </c>
      <c r="T241" s="27">
        <v>4672.96</v>
      </c>
      <c r="U241" s="25" t="s">
        <v>2073</v>
      </c>
    </row>
    <row r="242" spans="1:21" ht="96.75" customHeight="1">
      <c r="A242" s="25">
        <v>230</v>
      </c>
      <c r="B242" s="25" t="s">
        <v>2248</v>
      </c>
      <c r="C242" s="26" t="s">
        <v>213</v>
      </c>
      <c r="D242" s="26" t="s">
        <v>210</v>
      </c>
      <c r="E242" s="26" t="s">
        <v>1647</v>
      </c>
      <c r="F242" s="25" t="s">
        <v>1597</v>
      </c>
      <c r="G242" s="26" t="s">
        <v>1871</v>
      </c>
      <c r="H242" s="27">
        <v>15000</v>
      </c>
      <c r="I242" s="28">
        <v>0</v>
      </c>
      <c r="J242" s="28">
        <v>25</v>
      </c>
      <c r="K242" s="28">
        <v>430.5</v>
      </c>
      <c r="L242" s="27">
        <v>1065</v>
      </c>
      <c r="M242" s="28">
        <v>165</v>
      </c>
      <c r="N242" s="28">
        <v>456</v>
      </c>
      <c r="O242" s="27">
        <v>1063.5</v>
      </c>
      <c r="P242" s="27">
        <v>7524.2</v>
      </c>
      <c r="Q242" s="27">
        <v>3180</v>
      </c>
      <c r="R242" s="27">
        <v>8435.7000000000007</v>
      </c>
      <c r="S242" s="27">
        <v>2293.5</v>
      </c>
      <c r="T242" s="27">
        <v>6564.3</v>
      </c>
      <c r="U242" s="25" t="s">
        <v>2073</v>
      </c>
    </row>
    <row r="243" spans="1:21" ht="96.75" customHeight="1">
      <c r="A243" s="25">
        <v>231</v>
      </c>
      <c r="B243" s="25" t="s">
        <v>2249</v>
      </c>
      <c r="C243" s="26" t="s">
        <v>214</v>
      </c>
      <c r="D243" s="26" t="s">
        <v>210</v>
      </c>
      <c r="E243" s="26" t="s">
        <v>1647</v>
      </c>
      <c r="F243" s="25" t="s">
        <v>1863</v>
      </c>
      <c r="G243" s="26" t="s">
        <v>1871</v>
      </c>
      <c r="H243" s="27">
        <v>15000</v>
      </c>
      <c r="I243" s="28">
        <v>0</v>
      </c>
      <c r="J243" s="28">
        <v>25</v>
      </c>
      <c r="K243" s="28">
        <v>430.5</v>
      </c>
      <c r="L243" s="27">
        <v>1065</v>
      </c>
      <c r="M243" s="28">
        <v>165</v>
      </c>
      <c r="N243" s="28">
        <v>456</v>
      </c>
      <c r="O243" s="27">
        <v>1063.5</v>
      </c>
      <c r="P243" s="27">
        <v>6750.69</v>
      </c>
      <c r="Q243" s="27">
        <v>3180</v>
      </c>
      <c r="R243" s="27">
        <v>8852.31</v>
      </c>
      <c r="S243" s="27">
        <v>2293.5</v>
      </c>
      <c r="T243" s="27">
        <v>6147.69</v>
      </c>
      <c r="U243" s="25" t="s">
        <v>2073</v>
      </c>
    </row>
    <row r="244" spans="1:21" ht="96.75" customHeight="1">
      <c r="A244" s="15">
        <v>232</v>
      </c>
      <c r="B244" s="25" t="s">
        <v>3854</v>
      </c>
      <c r="C244" s="26" t="s">
        <v>3855</v>
      </c>
      <c r="D244" s="26" t="s">
        <v>194</v>
      </c>
      <c r="E244" s="26" t="s">
        <v>1645</v>
      </c>
      <c r="F244" s="25" t="s">
        <v>1597</v>
      </c>
      <c r="G244" s="26" t="s">
        <v>1868</v>
      </c>
      <c r="H244" s="27">
        <v>30000</v>
      </c>
      <c r="I244" s="28">
        <v>0</v>
      </c>
      <c r="J244" s="28">
        <v>25</v>
      </c>
      <c r="K244" s="28">
        <v>861</v>
      </c>
      <c r="L244" s="27">
        <v>2130</v>
      </c>
      <c r="M244" s="28">
        <v>330</v>
      </c>
      <c r="N244" s="28">
        <v>912</v>
      </c>
      <c r="O244" s="27">
        <v>2127</v>
      </c>
      <c r="P244" s="27">
        <v>2905</v>
      </c>
      <c r="Q244" s="27">
        <v>6360</v>
      </c>
      <c r="R244" s="27">
        <v>4703</v>
      </c>
      <c r="S244" s="27">
        <v>4587</v>
      </c>
      <c r="T244" s="27">
        <v>25297</v>
      </c>
      <c r="U244" s="25" t="s">
        <v>2073</v>
      </c>
    </row>
    <row r="245" spans="1:21" ht="96.75" customHeight="1">
      <c r="A245" s="25">
        <v>233</v>
      </c>
      <c r="B245" s="25" t="s">
        <v>3852</v>
      </c>
      <c r="C245" s="26" t="s">
        <v>3853</v>
      </c>
      <c r="D245" s="26" t="s">
        <v>194</v>
      </c>
      <c r="E245" s="26" t="s">
        <v>1647</v>
      </c>
      <c r="F245" s="25" t="s">
        <v>1597</v>
      </c>
      <c r="G245" s="26" t="s">
        <v>1868</v>
      </c>
      <c r="H245" s="27">
        <v>30000</v>
      </c>
      <c r="I245" s="28">
        <v>0</v>
      </c>
      <c r="J245" s="28">
        <v>25</v>
      </c>
      <c r="K245" s="28">
        <v>861</v>
      </c>
      <c r="L245" s="27">
        <v>2130</v>
      </c>
      <c r="M245" s="28">
        <v>330</v>
      </c>
      <c r="N245" s="28">
        <v>912</v>
      </c>
      <c r="O245" s="27">
        <v>2127</v>
      </c>
      <c r="P245" s="28">
        <v>0</v>
      </c>
      <c r="Q245" s="27">
        <v>6360</v>
      </c>
      <c r="R245" s="27">
        <v>1798</v>
      </c>
      <c r="S245" s="27">
        <v>4587</v>
      </c>
      <c r="T245" s="27">
        <v>28202</v>
      </c>
      <c r="U245" s="25" t="s">
        <v>2073</v>
      </c>
    </row>
    <row r="246" spans="1:21" ht="96.75" customHeight="1">
      <c r="A246" s="25">
        <v>234</v>
      </c>
      <c r="B246" s="25" t="s">
        <v>3858</v>
      </c>
      <c r="C246" s="26" t="s">
        <v>3859</v>
      </c>
      <c r="D246" s="26" t="s">
        <v>194</v>
      </c>
      <c r="E246" s="26" t="s">
        <v>1647</v>
      </c>
      <c r="F246" s="25" t="s">
        <v>1597</v>
      </c>
      <c r="G246" s="26" t="s">
        <v>1868</v>
      </c>
      <c r="H246" s="27">
        <v>25000</v>
      </c>
      <c r="I246" s="28">
        <v>0</v>
      </c>
      <c r="J246" s="28">
        <v>25</v>
      </c>
      <c r="K246" s="28">
        <v>717.5</v>
      </c>
      <c r="L246" s="27">
        <v>1775</v>
      </c>
      <c r="M246" s="28">
        <v>275</v>
      </c>
      <c r="N246" s="28">
        <v>760</v>
      </c>
      <c r="O246" s="27">
        <v>1772.5</v>
      </c>
      <c r="P246" s="28">
        <v>0</v>
      </c>
      <c r="Q246" s="27">
        <v>5300</v>
      </c>
      <c r="R246" s="27">
        <v>1502.5</v>
      </c>
      <c r="S246" s="27">
        <v>3822.5</v>
      </c>
      <c r="T246" s="27">
        <v>23497.5</v>
      </c>
      <c r="U246" s="25" t="s">
        <v>2073</v>
      </c>
    </row>
    <row r="247" spans="1:21" ht="96.75" customHeight="1">
      <c r="A247" s="15">
        <v>235</v>
      </c>
      <c r="B247" s="25" t="s">
        <v>3856</v>
      </c>
      <c r="C247" s="26" t="s">
        <v>3857</v>
      </c>
      <c r="D247" s="26" t="s">
        <v>194</v>
      </c>
      <c r="E247" s="26" t="s">
        <v>1647</v>
      </c>
      <c r="F247" s="25" t="s">
        <v>1597</v>
      </c>
      <c r="G247" s="26" t="s">
        <v>1868</v>
      </c>
      <c r="H247" s="27">
        <v>25000</v>
      </c>
      <c r="I247" s="28">
        <v>0</v>
      </c>
      <c r="J247" s="28">
        <v>25</v>
      </c>
      <c r="K247" s="28">
        <v>717.5</v>
      </c>
      <c r="L247" s="27">
        <v>1775</v>
      </c>
      <c r="M247" s="28">
        <v>275</v>
      </c>
      <c r="N247" s="28">
        <v>760</v>
      </c>
      <c r="O247" s="27">
        <v>1772.5</v>
      </c>
      <c r="P247" s="27">
        <v>1000</v>
      </c>
      <c r="Q247" s="27">
        <v>5300</v>
      </c>
      <c r="R247" s="27">
        <v>2502.5</v>
      </c>
      <c r="S247" s="27">
        <v>3822.5</v>
      </c>
      <c r="T247" s="27">
        <v>22497.5</v>
      </c>
      <c r="U247" s="25" t="s">
        <v>2073</v>
      </c>
    </row>
    <row r="248" spans="1:21" ht="96.75" customHeight="1">
      <c r="A248" s="25">
        <v>236</v>
      </c>
      <c r="B248" s="25" t="s">
        <v>2250</v>
      </c>
      <c r="C248" s="26" t="s">
        <v>195</v>
      </c>
      <c r="D248" s="26" t="s">
        <v>194</v>
      </c>
      <c r="E248" s="26" t="s">
        <v>3846</v>
      </c>
      <c r="F248" s="25" t="s">
        <v>1863</v>
      </c>
      <c r="G248" s="26" t="s">
        <v>1869</v>
      </c>
      <c r="H248" s="27">
        <v>60000</v>
      </c>
      <c r="I248" s="27">
        <v>3248.65</v>
      </c>
      <c r="J248" s="28">
        <v>25</v>
      </c>
      <c r="K248" s="27">
        <v>1722</v>
      </c>
      <c r="L248" s="27">
        <v>4260</v>
      </c>
      <c r="M248" s="28">
        <v>593.21</v>
      </c>
      <c r="N248" s="27">
        <v>1824</v>
      </c>
      <c r="O248" s="27">
        <v>4254</v>
      </c>
      <c r="P248" s="27">
        <v>1071</v>
      </c>
      <c r="Q248" s="27">
        <v>12653.21</v>
      </c>
      <c r="R248" s="27">
        <v>9080.77</v>
      </c>
      <c r="S248" s="27">
        <v>9107.2099999999991</v>
      </c>
      <c r="T248" s="27">
        <v>50919.23</v>
      </c>
      <c r="U248" s="25" t="s">
        <v>2073</v>
      </c>
    </row>
    <row r="249" spans="1:21" ht="96.75" customHeight="1">
      <c r="A249" s="25">
        <v>237</v>
      </c>
      <c r="B249" s="25" t="s">
        <v>2252</v>
      </c>
      <c r="C249" s="26" t="s">
        <v>196</v>
      </c>
      <c r="D249" s="26" t="s">
        <v>194</v>
      </c>
      <c r="E249" s="26" t="s">
        <v>1645</v>
      </c>
      <c r="F249" s="25" t="s">
        <v>1597</v>
      </c>
      <c r="G249" s="26" t="s">
        <v>1620</v>
      </c>
      <c r="H249" s="27">
        <v>45000</v>
      </c>
      <c r="I249" s="27">
        <v>1148.32</v>
      </c>
      <c r="J249" s="28">
        <v>25</v>
      </c>
      <c r="K249" s="27">
        <v>1291.5</v>
      </c>
      <c r="L249" s="27">
        <v>3195</v>
      </c>
      <c r="M249" s="28">
        <v>495</v>
      </c>
      <c r="N249" s="27">
        <v>1368</v>
      </c>
      <c r="O249" s="27">
        <v>3190.5</v>
      </c>
      <c r="P249" s="28">
        <v>905.94</v>
      </c>
      <c r="Q249" s="27">
        <v>9540</v>
      </c>
      <c r="R249" s="27">
        <v>4738.76</v>
      </c>
      <c r="S249" s="27">
        <v>6880.5</v>
      </c>
      <c r="T249" s="27">
        <v>40261.24</v>
      </c>
      <c r="U249" s="25" t="s">
        <v>2073</v>
      </c>
    </row>
    <row r="250" spans="1:21" ht="96.75" customHeight="1">
      <c r="A250" s="15">
        <v>238</v>
      </c>
      <c r="B250" s="25" t="s">
        <v>2254</v>
      </c>
      <c r="C250" s="26" t="s">
        <v>197</v>
      </c>
      <c r="D250" s="26" t="s">
        <v>194</v>
      </c>
      <c r="E250" s="26" t="s">
        <v>1645</v>
      </c>
      <c r="F250" s="25" t="s">
        <v>1597</v>
      </c>
      <c r="G250" s="26" t="s">
        <v>1868</v>
      </c>
      <c r="H250" s="27">
        <v>35000</v>
      </c>
      <c r="I250" s="28">
        <v>0</v>
      </c>
      <c r="J250" s="28">
        <v>25</v>
      </c>
      <c r="K250" s="27">
        <v>1004.5</v>
      </c>
      <c r="L250" s="27">
        <v>2485</v>
      </c>
      <c r="M250" s="28">
        <v>385</v>
      </c>
      <c r="N250" s="27">
        <v>1064</v>
      </c>
      <c r="O250" s="27">
        <v>2481.5</v>
      </c>
      <c r="P250" s="28">
        <v>0</v>
      </c>
      <c r="Q250" s="27">
        <v>7420</v>
      </c>
      <c r="R250" s="27">
        <v>2093.5</v>
      </c>
      <c r="S250" s="27">
        <v>5351.5</v>
      </c>
      <c r="T250" s="27">
        <v>32906.5</v>
      </c>
      <c r="U250" s="25" t="s">
        <v>2073</v>
      </c>
    </row>
    <row r="251" spans="1:21" ht="96.75" customHeight="1">
      <c r="A251" s="25">
        <v>239</v>
      </c>
      <c r="B251" s="25" t="s">
        <v>2253</v>
      </c>
      <c r="C251" s="26" t="s">
        <v>198</v>
      </c>
      <c r="D251" s="26" t="s">
        <v>194</v>
      </c>
      <c r="E251" s="26" t="s">
        <v>1648</v>
      </c>
      <c r="F251" s="25" t="s">
        <v>1597</v>
      </c>
      <c r="G251" s="26" t="s">
        <v>1620</v>
      </c>
      <c r="H251" s="27">
        <v>35000</v>
      </c>
      <c r="I251" s="28">
        <v>0</v>
      </c>
      <c r="J251" s="28">
        <v>25</v>
      </c>
      <c r="K251" s="27">
        <v>1004.5</v>
      </c>
      <c r="L251" s="27">
        <v>2485</v>
      </c>
      <c r="M251" s="28">
        <v>385</v>
      </c>
      <c r="N251" s="27">
        <v>1064</v>
      </c>
      <c r="O251" s="27">
        <v>2481.5</v>
      </c>
      <c r="P251" s="27">
        <v>5794.68</v>
      </c>
      <c r="Q251" s="27">
        <v>7420</v>
      </c>
      <c r="R251" s="27">
        <v>7888.18</v>
      </c>
      <c r="S251" s="27">
        <v>5351.5</v>
      </c>
      <c r="T251" s="27">
        <v>27111.82</v>
      </c>
      <c r="U251" s="25" t="s">
        <v>2073</v>
      </c>
    </row>
    <row r="252" spans="1:21" ht="96.75" customHeight="1">
      <c r="A252" s="25">
        <v>240</v>
      </c>
      <c r="B252" s="25" t="s">
        <v>2256</v>
      </c>
      <c r="C252" s="26" t="s">
        <v>201</v>
      </c>
      <c r="D252" s="26" t="s">
        <v>194</v>
      </c>
      <c r="E252" s="26" t="s">
        <v>1647</v>
      </c>
      <c r="F252" s="25" t="s">
        <v>1597</v>
      </c>
      <c r="G252" s="26" t="s">
        <v>1868</v>
      </c>
      <c r="H252" s="27">
        <v>30000</v>
      </c>
      <c r="I252" s="28">
        <v>0</v>
      </c>
      <c r="J252" s="28">
        <v>25</v>
      </c>
      <c r="K252" s="28">
        <v>861</v>
      </c>
      <c r="L252" s="27">
        <v>2130</v>
      </c>
      <c r="M252" s="28">
        <v>330</v>
      </c>
      <c r="N252" s="28">
        <v>912</v>
      </c>
      <c r="O252" s="27">
        <v>2127</v>
      </c>
      <c r="P252" s="27">
        <v>1052.04</v>
      </c>
      <c r="Q252" s="27">
        <v>6360</v>
      </c>
      <c r="R252" s="27">
        <v>2850.04</v>
      </c>
      <c r="S252" s="27">
        <v>4587</v>
      </c>
      <c r="T252" s="27">
        <v>27149.96</v>
      </c>
      <c r="U252" s="25" t="s">
        <v>2073</v>
      </c>
    </row>
    <row r="253" spans="1:21" ht="96.75" customHeight="1">
      <c r="A253" s="15">
        <v>241</v>
      </c>
      <c r="B253" s="25" t="s">
        <v>2257</v>
      </c>
      <c r="C253" s="26" t="s">
        <v>199</v>
      </c>
      <c r="D253" s="26" t="s">
        <v>194</v>
      </c>
      <c r="E253" s="26" t="s">
        <v>1645</v>
      </c>
      <c r="F253" s="25" t="s">
        <v>1863</v>
      </c>
      <c r="G253" s="26" t="s">
        <v>1868</v>
      </c>
      <c r="H253" s="27">
        <v>30000</v>
      </c>
      <c r="I253" s="28">
        <v>0</v>
      </c>
      <c r="J253" s="28">
        <v>25</v>
      </c>
      <c r="K253" s="28">
        <v>861</v>
      </c>
      <c r="L253" s="27">
        <v>2130</v>
      </c>
      <c r="M253" s="28">
        <v>330</v>
      </c>
      <c r="N253" s="28">
        <v>912</v>
      </c>
      <c r="O253" s="27">
        <v>2127</v>
      </c>
      <c r="P253" s="27">
        <v>7034.6</v>
      </c>
      <c r="Q253" s="27">
        <v>6360</v>
      </c>
      <c r="R253" s="27">
        <v>10022.719999999999</v>
      </c>
      <c r="S253" s="27">
        <v>4587</v>
      </c>
      <c r="T253" s="27">
        <v>19977.28</v>
      </c>
      <c r="U253" s="25" t="s">
        <v>2073</v>
      </c>
    </row>
    <row r="254" spans="1:21" ht="96.75" customHeight="1">
      <c r="A254" s="25">
        <v>242</v>
      </c>
      <c r="B254" s="25" t="s">
        <v>2258</v>
      </c>
      <c r="C254" s="26" t="s">
        <v>200</v>
      </c>
      <c r="D254" s="26" t="s">
        <v>194</v>
      </c>
      <c r="E254" s="26" t="s">
        <v>1648</v>
      </c>
      <c r="F254" s="25" t="s">
        <v>1863</v>
      </c>
      <c r="G254" s="26" t="s">
        <v>1868</v>
      </c>
      <c r="H254" s="27">
        <v>30000</v>
      </c>
      <c r="I254" s="28">
        <v>0</v>
      </c>
      <c r="J254" s="28">
        <v>25</v>
      </c>
      <c r="K254" s="28">
        <v>861</v>
      </c>
      <c r="L254" s="27">
        <v>2130</v>
      </c>
      <c r="M254" s="28">
        <v>330</v>
      </c>
      <c r="N254" s="28">
        <v>912</v>
      </c>
      <c r="O254" s="27">
        <v>2127</v>
      </c>
      <c r="P254" s="27">
        <v>6980.42</v>
      </c>
      <c r="Q254" s="27">
        <v>6360</v>
      </c>
      <c r="R254" s="27">
        <v>8778.42</v>
      </c>
      <c r="S254" s="27">
        <v>4587</v>
      </c>
      <c r="T254" s="27">
        <v>21221.58</v>
      </c>
      <c r="U254" s="25" t="s">
        <v>2073</v>
      </c>
    </row>
    <row r="255" spans="1:21" ht="96.75" customHeight="1">
      <c r="A255" s="25">
        <v>243</v>
      </c>
      <c r="B255" s="25" t="s">
        <v>2255</v>
      </c>
      <c r="C255" s="26" t="s">
        <v>202</v>
      </c>
      <c r="D255" s="26" t="s">
        <v>194</v>
      </c>
      <c r="E255" s="26" t="s">
        <v>1645</v>
      </c>
      <c r="F255" s="25" t="s">
        <v>1597</v>
      </c>
      <c r="G255" s="26" t="s">
        <v>1620</v>
      </c>
      <c r="H255" s="27">
        <v>30000</v>
      </c>
      <c r="I255" s="28">
        <v>0</v>
      </c>
      <c r="J255" s="28">
        <v>25</v>
      </c>
      <c r="K255" s="28">
        <v>861</v>
      </c>
      <c r="L255" s="27">
        <v>2130</v>
      </c>
      <c r="M255" s="28">
        <v>330</v>
      </c>
      <c r="N255" s="28">
        <v>912</v>
      </c>
      <c r="O255" s="27">
        <v>2127</v>
      </c>
      <c r="P255" s="27">
        <v>20129.560000000001</v>
      </c>
      <c r="Q255" s="27">
        <v>6360</v>
      </c>
      <c r="R255" s="27">
        <v>21927.56</v>
      </c>
      <c r="S255" s="27">
        <v>4587</v>
      </c>
      <c r="T255" s="27">
        <v>8072.44</v>
      </c>
      <c r="U255" s="25" t="s">
        <v>2073</v>
      </c>
    </row>
    <row r="256" spans="1:21" ht="96.75" customHeight="1">
      <c r="A256" s="15">
        <v>244</v>
      </c>
      <c r="B256" s="25" t="s">
        <v>2259</v>
      </c>
      <c r="C256" s="26" t="s">
        <v>203</v>
      </c>
      <c r="D256" s="26" t="s">
        <v>194</v>
      </c>
      <c r="E256" s="26" t="s">
        <v>1648</v>
      </c>
      <c r="F256" s="25" t="s">
        <v>1863</v>
      </c>
      <c r="G256" s="26" t="s">
        <v>1868</v>
      </c>
      <c r="H256" s="27">
        <v>29900</v>
      </c>
      <c r="I256" s="28">
        <v>0</v>
      </c>
      <c r="J256" s="28">
        <v>25</v>
      </c>
      <c r="K256" s="28">
        <v>858.13</v>
      </c>
      <c r="L256" s="27">
        <v>2122.9</v>
      </c>
      <c r="M256" s="28">
        <v>328.9</v>
      </c>
      <c r="N256" s="28">
        <v>908.96</v>
      </c>
      <c r="O256" s="27">
        <v>2119.91</v>
      </c>
      <c r="P256" s="28">
        <v>457</v>
      </c>
      <c r="Q256" s="27">
        <v>6338.8</v>
      </c>
      <c r="R256" s="27">
        <v>2249.09</v>
      </c>
      <c r="S256" s="27">
        <v>4571.71</v>
      </c>
      <c r="T256" s="27">
        <v>27650.91</v>
      </c>
      <c r="U256" s="25" t="s">
        <v>2073</v>
      </c>
    </row>
    <row r="257" spans="1:21" ht="96.75" customHeight="1">
      <c r="A257" s="25">
        <v>245</v>
      </c>
      <c r="B257" s="25" t="s">
        <v>2261</v>
      </c>
      <c r="C257" s="26" t="s">
        <v>205</v>
      </c>
      <c r="D257" s="26" t="s">
        <v>194</v>
      </c>
      <c r="E257" s="26" t="s">
        <v>1647</v>
      </c>
      <c r="F257" s="25" t="s">
        <v>1597</v>
      </c>
      <c r="G257" s="26" t="s">
        <v>1868</v>
      </c>
      <c r="H257" s="27">
        <v>25000</v>
      </c>
      <c r="I257" s="28">
        <v>0</v>
      </c>
      <c r="J257" s="28">
        <v>25</v>
      </c>
      <c r="K257" s="28">
        <v>717.5</v>
      </c>
      <c r="L257" s="27">
        <v>1775</v>
      </c>
      <c r="M257" s="28">
        <v>275</v>
      </c>
      <c r="N257" s="28">
        <v>760</v>
      </c>
      <c r="O257" s="27">
        <v>1772.5</v>
      </c>
      <c r="P257" s="27">
        <v>12632.41</v>
      </c>
      <c r="Q257" s="27">
        <v>5300</v>
      </c>
      <c r="R257" s="27">
        <v>14134.91</v>
      </c>
      <c r="S257" s="27">
        <v>3822.5</v>
      </c>
      <c r="T257" s="27">
        <v>10865.09</v>
      </c>
      <c r="U257" s="25" t="s">
        <v>2073</v>
      </c>
    </row>
    <row r="258" spans="1:21" ht="96.75" customHeight="1">
      <c r="A258" s="25">
        <v>246</v>
      </c>
      <c r="B258" s="25" t="s">
        <v>2262</v>
      </c>
      <c r="C258" s="26" t="s">
        <v>206</v>
      </c>
      <c r="D258" s="26" t="s">
        <v>194</v>
      </c>
      <c r="E258" s="26" t="s">
        <v>1647</v>
      </c>
      <c r="F258" s="25" t="s">
        <v>1863</v>
      </c>
      <c r="G258" s="26" t="s">
        <v>1868</v>
      </c>
      <c r="H258" s="27">
        <v>24550</v>
      </c>
      <c r="I258" s="28">
        <v>0</v>
      </c>
      <c r="J258" s="28">
        <v>25</v>
      </c>
      <c r="K258" s="28">
        <v>704.58</v>
      </c>
      <c r="L258" s="27">
        <v>1743.05</v>
      </c>
      <c r="M258" s="28">
        <v>270.05</v>
      </c>
      <c r="N258" s="28">
        <v>746.32</v>
      </c>
      <c r="O258" s="27">
        <v>1740.6</v>
      </c>
      <c r="P258" s="27">
        <v>10752.99</v>
      </c>
      <c r="Q258" s="27">
        <v>5204.6000000000004</v>
      </c>
      <c r="R258" s="27">
        <v>12228.89</v>
      </c>
      <c r="S258" s="27">
        <v>3753.7</v>
      </c>
      <c r="T258" s="27">
        <v>12321.11</v>
      </c>
      <c r="U258" s="25" t="s">
        <v>2073</v>
      </c>
    </row>
    <row r="259" spans="1:21" ht="96.75" customHeight="1">
      <c r="A259" s="15">
        <v>247</v>
      </c>
      <c r="B259" s="25" t="s">
        <v>2263</v>
      </c>
      <c r="C259" s="26" t="s">
        <v>207</v>
      </c>
      <c r="D259" s="26" t="s">
        <v>194</v>
      </c>
      <c r="E259" s="26" t="s">
        <v>1647</v>
      </c>
      <c r="F259" s="25" t="s">
        <v>1863</v>
      </c>
      <c r="G259" s="26" t="s">
        <v>1868</v>
      </c>
      <c r="H259" s="27">
        <v>20700</v>
      </c>
      <c r="I259" s="28">
        <v>0</v>
      </c>
      <c r="J259" s="28">
        <v>25</v>
      </c>
      <c r="K259" s="28">
        <v>594.09</v>
      </c>
      <c r="L259" s="27">
        <v>1469.7</v>
      </c>
      <c r="M259" s="28">
        <v>227.7</v>
      </c>
      <c r="N259" s="28">
        <v>629.28</v>
      </c>
      <c r="O259" s="27">
        <v>1467.63</v>
      </c>
      <c r="P259" s="27">
        <v>9727.99</v>
      </c>
      <c r="Q259" s="27">
        <v>4388.3999999999996</v>
      </c>
      <c r="R259" s="27">
        <v>10976.36</v>
      </c>
      <c r="S259" s="27">
        <v>3165.03</v>
      </c>
      <c r="T259" s="27">
        <v>9723.64</v>
      </c>
      <c r="U259" s="25" t="s">
        <v>2073</v>
      </c>
    </row>
    <row r="260" spans="1:21" ht="96.75" customHeight="1">
      <c r="A260" s="25">
        <v>248</v>
      </c>
      <c r="B260" s="25" t="s">
        <v>2264</v>
      </c>
      <c r="C260" s="26" t="s">
        <v>208</v>
      </c>
      <c r="D260" s="26" t="s">
        <v>194</v>
      </c>
      <c r="E260" s="26" t="s">
        <v>1647</v>
      </c>
      <c r="F260" s="25" t="s">
        <v>1863</v>
      </c>
      <c r="G260" s="26" t="s">
        <v>1868</v>
      </c>
      <c r="H260" s="27">
        <v>20000</v>
      </c>
      <c r="I260" s="28">
        <v>0</v>
      </c>
      <c r="J260" s="28">
        <v>25</v>
      </c>
      <c r="K260" s="28">
        <v>574</v>
      </c>
      <c r="L260" s="27">
        <v>1420</v>
      </c>
      <c r="M260" s="28">
        <v>220</v>
      </c>
      <c r="N260" s="28">
        <v>608</v>
      </c>
      <c r="O260" s="27">
        <v>1418</v>
      </c>
      <c r="P260" s="28">
        <v>150</v>
      </c>
      <c r="Q260" s="27">
        <v>4240</v>
      </c>
      <c r="R260" s="27">
        <v>1357</v>
      </c>
      <c r="S260" s="27">
        <v>3058</v>
      </c>
      <c r="T260" s="27">
        <v>18643</v>
      </c>
      <c r="U260" s="25" t="s">
        <v>2073</v>
      </c>
    </row>
    <row r="261" spans="1:21" ht="96.75" customHeight="1">
      <c r="A261" s="25">
        <v>249</v>
      </c>
      <c r="B261" s="25" t="s">
        <v>2265</v>
      </c>
      <c r="C261" s="26" t="s">
        <v>209</v>
      </c>
      <c r="D261" s="26" t="s">
        <v>194</v>
      </c>
      <c r="E261" s="26" t="s">
        <v>1647</v>
      </c>
      <c r="F261" s="25" t="s">
        <v>1863</v>
      </c>
      <c r="G261" s="26" t="s">
        <v>1868</v>
      </c>
      <c r="H261" s="27">
        <v>19550</v>
      </c>
      <c r="I261" s="28">
        <v>0</v>
      </c>
      <c r="J261" s="28">
        <v>25</v>
      </c>
      <c r="K261" s="28">
        <v>561.08000000000004</v>
      </c>
      <c r="L261" s="27">
        <v>1388.05</v>
      </c>
      <c r="M261" s="28">
        <v>215.05</v>
      </c>
      <c r="N261" s="28">
        <v>594.32000000000005</v>
      </c>
      <c r="O261" s="27">
        <v>1386.1</v>
      </c>
      <c r="P261" s="27">
        <v>4157.3500000000004</v>
      </c>
      <c r="Q261" s="27">
        <v>4144.6000000000004</v>
      </c>
      <c r="R261" s="27">
        <v>5337.75</v>
      </c>
      <c r="S261" s="27">
        <v>2989.2</v>
      </c>
      <c r="T261" s="27">
        <v>14212.25</v>
      </c>
      <c r="U261" s="25" t="s">
        <v>2073</v>
      </c>
    </row>
    <row r="262" spans="1:21" ht="96.75" customHeight="1">
      <c r="A262" s="15">
        <v>250</v>
      </c>
      <c r="B262" s="25" t="s">
        <v>2266</v>
      </c>
      <c r="C262" s="26" t="s">
        <v>174</v>
      </c>
      <c r="D262" s="26" t="s">
        <v>173</v>
      </c>
      <c r="E262" s="26" t="s">
        <v>3846</v>
      </c>
      <c r="F262" s="25" t="s">
        <v>1863</v>
      </c>
      <c r="G262" s="26" t="s">
        <v>1876</v>
      </c>
      <c r="H262" s="27">
        <v>40000</v>
      </c>
      <c r="I262" s="28">
        <v>264.13</v>
      </c>
      <c r="J262" s="28">
        <v>25</v>
      </c>
      <c r="K262" s="27">
        <v>1148</v>
      </c>
      <c r="L262" s="27">
        <v>2840</v>
      </c>
      <c r="M262" s="28">
        <v>440</v>
      </c>
      <c r="N262" s="27">
        <v>1216</v>
      </c>
      <c r="O262" s="27">
        <v>2836</v>
      </c>
      <c r="P262" s="27">
        <v>2150</v>
      </c>
      <c r="Q262" s="27">
        <v>8480</v>
      </c>
      <c r="R262" s="27">
        <v>5993.25</v>
      </c>
      <c r="S262" s="27">
        <v>6116</v>
      </c>
      <c r="T262" s="27">
        <v>34006.75</v>
      </c>
      <c r="U262" s="25" t="s">
        <v>2073</v>
      </c>
    </row>
    <row r="263" spans="1:21" ht="96.75" customHeight="1">
      <c r="A263" s="25">
        <v>251</v>
      </c>
      <c r="B263" s="25" t="s">
        <v>2267</v>
      </c>
      <c r="C263" s="26" t="s">
        <v>172</v>
      </c>
      <c r="D263" s="26" t="s">
        <v>173</v>
      </c>
      <c r="E263" s="26" t="s">
        <v>1645</v>
      </c>
      <c r="F263" s="25" t="s">
        <v>1597</v>
      </c>
      <c r="G263" s="26" t="s">
        <v>1620</v>
      </c>
      <c r="H263" s="27">
        <v>70000</v>
      </c>
      <c r="I263" s="27">
        <v>5368.48</v>
      </c>
      <c r="J263" s="28">
        <v>25</v>
      </c>
      <c r="K263" s="27">
        <v>2009</v>
      </c>
      <c r="L263" s="27">
        <v>4970</v>
      </c>
      <c r="M263" s="28">
        <v>593.21</v>
      </c>
      <c r="N263" s="27">
        <v>2128</v>
      </c>
      <c r="O263" s="27">
        <v>4963</v>
      </c>
      <c r="P263" s="28">
        <v>0</v>
      </c>
      <c r="Q263" s="27">
        <v>14663.21</v>
      </c>
      <c r="R263" s="27">
        <v>9530.48</v>
      </c>
      <c r="S263" s="27">
        <v>10526.21</v>
      </c>
      <c r="T263" s="27">
        <v>60469.52</v>
      </c>
      <c r="U263" s="25" t="s">
        <v>2073</v>
      </c>
    </row>
    <row r="264" spans="1:21" ht="96.75" customHeight="1">
      <c r="A264" s="25">
        <v>252</v>
      </c>
      <c r="B264" s="25" t="s">
        <v>2949</v>
      </c>
      <c r="C264" s="26" t="s">
        <v>814</v>
      </c>
      <c r="D264" s="26" t="s">
        <v>173</v>
      </c>
      <c r="E264" s="26" t="s">
        <v>1645</v>
      </c>
      <c r="F264" s="25" t="s">
        <v>1863</v>
      </c>
      <c r="G264" s="26" t="s">
        <v>1876</v>
      </c>
      <c r="H264" s="27">
        <v>55000</v>
      </c>
      <c r="I264" s="27">
        <v>2381.16</v>
      </c>
      <c r="J264" s="28">
        <v>25</v>
      </c>
      <c r="K264" s="27">
        <v>1578.5</v>
      </c>
      <c r="L264" s="27">
        <v>3905</v>
      </c>
      <c r="M264" s="28">
        <v>593.21</v>
      </c>
      <c r="N264" s="27">
        <v>1672</v>
      </c>
      <c r="O264" s="27">
        <v>3899.5</v>
      </c>
      <c r="P264" s="28">
        <v>300.68</v>
      </c>
      <c r="Q264" s="27">
        <v>11648.21</v>
      </c>
      <c r="R264" s="27">
        <v>7147.46</v>
      </c>
      <c r="S264" s="27">
        <v>8397.7099999999991</v>
      </c>
      <c r="T264" s="27">
        <v>47852.54</v>
      </c>
      <c r="U264" s="25" t="s">
        <v>2073</v>
      </c>
    </row>
    <row r="265" spans="1:21" ht="96.75" customHeight="1">
      <c r="A265" s="15">
        <v>253</v>
      </c>
      <c r="B265" s="25" t="s">
        <v>2268</v>
      </c>
      <c r="C265" s="26" t="s">
        <v>175</v>
      </c>
      <c r="D265" s="26" t="s">
        <v>173</v>
      </c>
      <c r="E265" s="26" t="s">
        <v>1647</v>
      </c>
      <c r="F265" s="25" t="s">
        <v>1597</v>
      </c>
      <c r="G265" s="26" t="s">
        <v>1876</v>
      </c>
      <c r="H265" s="27">
        <v>29900</v>
      </c>
      <c r="I265" s="28">
        <v>0</v>
      </c>
      <c r="J265" s="28">
        <v>25</v>
      </c>
      <c r="K265" s="28">
        <v>858.13</v>
      </c>
      <c r="L265" s="27">
        <v>2122.9</v>
      </c>
      <c r="M265" s="28">
        <v>328.9</v>
      </c>
      <c r="N265" s="28">
        <v>908.96</v>
      </c>
      <c r="O265" s="27">
        <v>2119.91</v>
      </c>
      <c r="P265" s="27">
        <v>2000</v>
      </c>
      <c r="Q265" s="27">
        <v>6338.8</v>
      </c>
      <c r="R265" s="27">
        <v>3792.09</v>
      </c>
      <c r="S265" s="27">
        <v>4571.71</v>
      </c>
      <c r="T265" s="27">
        <v>26107.91</v>
      </c>
      <c r="U265" s="25" t="s">
        <v>2073</v>
      </c>
    </row>
    <row r="266" spans="1:21" ht="96.75" customHeight="1">
      <c r="A266" s="25">
        <v>254</v>
      </c>
      <c r="B266" s="25" t="s">
        <v>2269</v>
      </c>
      <c r="C266" s="26" t="s">
        <v>1841</v>
      </c>
      <c r="D266" s="26" t="s">
        <v>173</v>
      </c>
      <c r="E266" s="26" t="s">
        <v>1648</v>
      </c>
      <c r="F266" s="25" t="s">
        <v>1597</v>
      </c>
      <c r="G266" s="26" t="s">
        <v>1876</v>
      </c>
      <c r="H266" s="27">
        <v>23000</v>
      </c>
      <c r="I266" s="28">
        <v>0</v>
      </c>
      <c r="J266" s="28">
        <v>25</v>
      </c>
      <c r="K266" s="28">
        <v>660.1</v>
      </c>
      <c r="L266" s="27">
        <v>1633</v>
      </c>
      <c r="M266" s="28">
        <v>253</v>
      </c>
      <c r="N266" s="28">
        <v>699.2</v>
      </c>
      <c r="O266" s="27">
        <v>1630.7</v>
      </c>
      <c r="P266" s="27">
        <v>7103.65</v>
      </c>
      <c r="Q266" s="27">
        <v>4876</v>
      </c>
      <c r="R266" s="27">
        <v>9678.07</v>
      </c>
      <c r="S266" s="27">
        <v>3516.7</v>
      </c>
      <c r="T266" s="27">
        <v>13321.93</v>
      </c>
      <c r="U266" s="25" t="s">
        <v>2073</v>
      </c>
    </row>
    <row r="267" spans="1:21" ht="96.75" customHeight="1">
      <c r="A267" s="25">
        <v>255</v>
      </c>
      <c r="B267" s="25" t="s">
        <v>2270</v>
      </c>
      <c r="C267" s="26" t="s">
        <v>176</v>
      </c>
      <c r="D267" s="26" t="s">
        <v>173</v>
      </c>
      <c r="E267" s="26" t="s">
        <v>1645</v>
      </c>
      <c r="F267" s="25" t="s">
        <v>1597</v>
      </c>
      <c r="G267" s="26" t="s">
        <v>1876</v>
      </c>
      <c r="H267" s="27">
        <v>22000</v>
      </c>
      <c r="I267" s="28">
        <v>0</v>
      </c>
      <c r="J267" s="28">
        <v>25</v>
      </c>
      <c r="K267" s="28">
        <v>631.4</v>
      </c>
      <c r="L267" s="27">
        <v>1562</v>
      </c>
      <c r="M267" s="28">
        <v>242</v>
      </c>
      <c r="N267" s="28">
        <v>668.8</v>
      </c>
      <c r="O267" s="27">
        <v>1559.8</v>
      </c>
      <c r="P267" s="27">
        <v>3088.41</v>
      </c>
      <c r="Q267" s="27">
        <v>4664</v>
      </c>
      <c r="R267" s="27">
        <v>4413.6099999999997</v>
      </c>
      <c r="S267" s="27">
        <v>3363.8</v>
      </c>
      <c r="T267" s="27">
        <v>17586.39</v>
      </c>
      <c r="U267" s="25" t="s">
        <v>2073</v>
      </c>
    </row>
    <row r="268" spans="1:21" ht="96.75" customHeight="1">
      <c r="A268" s="15">
        <v>256</v>
      </c>
      <c r="B268" s="25" t="s">
        <v>2271</v>
      </c>
      <c r="C268" s="26" t="s">
        <v>177</v>
      </c>
      <c r="D268" s="26" t="s">
        <v>173</v>
      </c>
      <c r="E268" s="26" t="s">
        <v>1647</v>
      </c>
      <c r="F268" s="25" t="s">
        <v>1863</v>
      </c>
      <c r="G268" s="26" t="s">
        <v>1876</v>
      </c>
      <c r="H268" s="27">
        <v>20000</v>
      </c>
      <c r="I268" s="28">
        <v>0</v>
      </c>
      <c r="J268" s="28">
        <v>25</v>
      </c>
      <c r="K268" s="28">
        <v>574</v>
      </c>
      <c r="L268" s="27">
        <v>1420</v>
      </c>
      <c r="M268" s="28">
        <v>220</v>
      </c>
      <c r="N268" s="28">
        <v>608</v>
      </c>
      <c r="O268" s="27">
        <v>1418</v>
      </c>
      <c r="P268" s="27">
        <v>2264</v>
      </c>
      <c r="Q268" s="27">
        <v>4240</v>
      </c>
      <c r="R268" s="27">
        <v>3471</v>
      </c>
      <c r="S268" s="27">
        <v>3058</v>
      </c>
      <c r="T268" s="27">
        <v>16529</v>
      </c>
      <c r="U268" s="25" t="s">
        <v>2073</v>
      </c>
    </row>
    <row r="269" spans="1:21" ht="96.75" customHeight="1">
      <c r="A269" s="25">
        <v>257</v>
      </c>
      <c r="B269" s="25" t="s">
        <v>2273</v>
      </c>
      <c r="C269" s="26" t="s">
        <v>179</v>
      </c>
      <c r="D269" s="26" t="s">
        <v>173</v>
      </c>
      <c r="E269" s="26" t="s">
        <v>1647</v>
      </c>
      <c r="F269" s="25" t="s">
        <v>1863</v>
      </c>
      <c r="G269" s="26" t="s">
        <v>1876</v>
      </c>
      <c r="H269" s="27">
        <v>16100</v>
      </c>
      <c r="I269" s="28">
        <v>0</v>
      </c>
      <c r="J269" s="28">
        <v>25</v>
      </c>
      <c r="K269" s="28">
        <v>462.07</v>
      </c>
      <c r="L269" s="27">
        <v>1143.0999999999999</v>
      </c>
      <c r="M269" s="28">
        <v>177.1</v>
      </c>
      <c r="N269" s="28">
        <v>489.44</v>
      </c>
      <c r="O269" s="27">
        <v>1141.49</v>
      </c>
      <c r="P269" s="27">
        <v>8433.07</v>
      </c>
      <c r="Q269" s="27">
        <v>3413.2</v>
      </c>
      <c r="R269" s="27">
        <v>9409.58</v>
      </c>
      <c r="S269" s="27">
        <v>2461.69</v>
      </c>
      <c r="T269" s="27">
        <v>6690.42</v>
      </c>
      <c r="U269" s="25" t="s">
        <v>2073</v>
      </c>
    </row>
    <row r="270" spans="1:21" ht="96.75" customHeight="1">
      <c r="A270" s="25">
        <v>258</v>
      </c>
      <c r="B270" s="25" t="s">
        <v>2272</v>
      </c>
      <c r="C270" s="26" t="s">
        <v>178</v>
      </c>
      <c r="D270" s="26" t="s">
        <v>173</v>
      </c>
      <c r="E270" s="26" t="s">
        <v>1648</v>
      </c>
      <c r="F270" s="25" t="s">
        <v>1597</v>
      </c>
      <c r="G270" s="26" t="s">
        <v>1876</v>
      </c>
      <c r="H270" s="27">
        <v>16100</v>
      </c>
      <c r="I270" s="28">
        <v>0</v>
      </c>
      <c r="J270" s="28">
        <v>25</v>
      </c>
      <c r="K270" s="28">
        <v>462.07</v>
      </c>
      <c r="L270" s="27">
        <v>1143.0999999999999</v>
      </c>
      <c r="M270" s="28">
        <v>177.1</v>
      </c>
      <c r="N270" s="28">
        <v>489.44</v>
      </c>
      <c r="O270" s="27">
        <v>1141.49</v>
      </c>
      <c r="P270" s="27">
        <v>8068.58</v>
      </c>
      <c r="Q270" s="27">
        <v>3413.2</v>
      </c>
      <c r="R270" s="27">
        <v>9045.09</v>
      </c>
      <c r="S270" s="27">
        <v>2461.69</v>
      </c>
      <c r="T270" s="27">
        <v>7054.91</v>
      </c>
      <c r="U270" s="25" t="s">
        <v>2073</v>
      </c>
    </row>
    <row r="271" spans="1:21" ht="96.75" customHeight="1">
      <c r="A271" s="15">
        <v>259</v>
      </c>
      <c r="B271" s="25" t="s">
        <v>2274</v>
      </c>
      <c r="C271" s="26" t="s">
        <v>180</v>
      </c>
      <c r="D271" s="26" t="s">
        <v>173</v>
      </c>
      <c r="E271" s="26" t="s">
        <v>1647</v>
      </c>
      <c r="F271" s="25" t="s">
        <v>1597</v>
      </c>
      <c r="G271" s="26" t="s">
        <v>1876</v>
      </c>
      <c r="H271" s="27">
        <v>15000</v>
      </c>
      <c r="I271" s="28">
        <v>0</v>
      </c>
      <c r="J271" s="28">
        <v>25</v>
      </c>
      <c r="K271" s="28">
        <v>430.5</v>
      </c>
      <c r="L271" s="27">
        <v>1065</v>
      </c>
      <c r="M271" s="28">
        <v>165</v>
      </c>
      <c r="N271" s="28">
        <v>456</v>
      </c>
      <c r="O271" s="27">
        <v>1063.5</v>
      </c>
      <c r="P271" s="27">
        <v>6531.12</v>
      </c>
      <c r="Q271" s="27">
        <v>3180</v>
      </c>
      <c r="R271" s="27">
        <v>7442.62</v>
      </c>
      <c r="S271" s="27">
        <v>2293.5</v>
      </c>
      <c r="T271" s="27">
        <v>7557.38</v>
      </c>
      <c r="U271" s="25" t="s">
        <v>2073</v>
      </c>
    </row>
    <row r="272" spans="1:21" ht="96.75" customHeight="1">
      <c r="A272" s="25">
        <v>260</v>
      </c>
      <c r="B272" s="25" t="s">
        <v>3860</v>
      </c>
      <c r="C272" s="26" t="s">
        <v>3861</v>
      </c>
      <c r="D272" s="26" t="s">
        <v>182</v>
      </c>
      <c r="E272" s="26" t="s">
        <v>1648</v>
      </c>
      <c r="F272" s="25" t="s">
        <v>1597</v>
      </c>
      <c r="G272" s="26" t="s">
        <v>1861</v>
      </c>
      <c r="H272" s="27">
        <v>35000</v>
      </c>
      <c r="I272" s="28">
        <v>0</v>
      </c>
      <c r="J272" s="28">
        <v>25</v>
      </c>
      <c r="K272" s="27">
        <v>1004.5</v>
      </c>
      <c r="L272" s="27">
        <v>2485</v>
      </c>
      <c r="M272" s="28">
        <v>385</v>
      </c>
      <c r="N272" s="27">
        <v>1064</v>
      </c>
      <c r="O272" s="27">
        <v>2481.5</v>
      </c>
      <c r="P272" s="28">
        <v>0</v>
      </c>
      <c r="Q272" s="27">
        <v>7420</v>
      </c>
      <c r="R272" s="27">
        <v>2093.5</v>
      </c>
      <c r="S272" s="27">
        <v>5351.5</v>
      </c>
      <c r="T272" s="27">
        <v>32906.5</v>
      </c>
      <c r="U272" s="25" t="s">
        <v>2073</v>
      </c>
    </row>
    <row r="273" spans="1:21" ht="96.75" customHeight="1">
      <c r="A273" s="25">
        <v>261</v>
      </c>
      <c r="B273" s="25" t="s">
        <v>3862</v>
      </c>
      <c r="C273" s="26" t="s">
        <v>3863</v>
      </c>
      <c r="D273" s="26" t="s">
        <v>182</v>
      </c>
      <c r="E273" s="26" t="s">
        <v>1647</v>
      </c>
      <c r="F273" s="25" t="s">
        <v>1597</v>
      </c>
      <c r="G273" s="26" t="s">
        <v>1861</v>
      </c>
      <c r="H273" s="27">
        <v>25000</v>
      </c>
      <c r="I273" s="28">
        <v>0</v>
      </c>
      <c r="J273" s="28">
        <v>25</v>
      </c>
      <c r="K273" s="28">
        <v>717.5</v>
      </c>
      <c r="L273" s="27">
        <v>1775</v>
      </c>
      <c r="M273" s="28">
        <v>275</v>
      </c>
      <c r="N273" s="28">
        <v>760</v>
      </c>
      <c r="O273" s="27">
        <v>1772.5</v>
      </c>
      <c r="P273" s="27">
        <v>5475.36</v>
      </c>
      <c r="Q273" s="27">
        <v>5300</v>
      </c>
      <c r="R273" s="27">
        <v>6977.86</v>
      </c>
      <c r="S273" s="27">
        <v>3822.5</v>
      </c>
      <c r="T273" s="27">
        <v>18022.14</v>
      </c>
      <c r="U273" s="25" t="s">
        <v>2073</v>
      </c>
    </row>
    <row r="274" spans="1:21" ht="96.75" customHeight="1">
      <c r="A274" s="15">
        <v>262</v>
      </c>
      <c r="B274" s="25" t="s">
        <v>3864</v>
      </c>
      <c r="C274" s="26" t="s">
        <v>3865</v>
      </c>
      <c r="D274" s="26" t="s">
        <v>182</v>
      </c>
      <c r="E274" s="26" t="s">
        <v>1647</v>
      </c>
      <c r="F274" s="25" t="s">
        <v>1597</v>
      </c>
      <c r="G274" s="26" t="s">
        <v>1861</v>
      </c>
      <c r="H274" s="27">
        <v>25000</v>
      </c>
      <c r="I274" s="28">
        <v>0</v>
      </c>
      <c r="J274" s="28">
        <v>25</v>
      </c>
      <c r="K274" s="28">
        <v>717.5</v>
      </c>
      <c r="L274" s="27">
        <v>1775</v>
      </c>
      <c r="M274" s="28">
        <v>275</v>
      </c>
      <c r="N274" s="28">
        <v>760</v>
      </c>
      <c r="O274" s="27">
        <v>1772.5</v>
      </c>
      <c r="P274" s="27">
        <v>1400</v>
      </c>
      <c r="Q274" s="27">
        <v>5300</v>
      </c>
      <c r="R274" s="27">
        <v>2902.5</v>
      </c>
      <c r="S274" s="27">
        <v>3822.5</v>
      </c>
      <c r="T274" s="27">
        <v>22097.5</v>
      </c>
      <c r="U274" s="25" t="s">
        <v>2073</v>
      </c>
    </row>
    <row r="275" spans="1:21" ht="96.75" customHeight="1">
      <c r="A275" s="25">
        <v>263</v>
      </c>
      <c r="B275" s="25" t="s">
        <v>3866</v>
      </c>
      <c r="C275" s="26" t="s">
        <v>3867</v>
      </c>
      <c r="D275" s="26" t="s">
        <v>182</v>
      </c>
      <c r="E275" s="26" t="s">
        <v>1646</v>
      </c>
      <c r="F275" s="25" t="s">
        <v>1597</v>
      </c>
      <c r="G275" s="26" t="s">
        <v>1861</v>
      </c>
      <c r="H275" s="27">
        <v>18400</v>
      </c>
      <c r="I275" s="28">
        <v>0</v>
      </c>
      <c r="J275" s="28">
        <v>25</v>
      </c>
      <c r="K275" s="28">
        <v>528.08000000000004</v>
      </c>
      <c r="L275" s="27">
        <v>1306.4000000000001</v>
      </c>
      <c r="M275" s="28">
        <v>202.4</v>
      </c>
      <c r="N275" s="28">
        <v>559.36</v>
      </c>
      <c r="O275" s="27">
        <v>1304.56</v>
      </c>
      <c r="P275" s="28">
        <v>0</v>
      </c>
      <c r="Q275" s="27">
        <v>3900.8</v>
      </c>
      <c r="R275" s="27">
        <v>1112.44</v>
      </c>
      <c r="S275" s="27">
        <v>2813.36</v>
      </c>
      <c r="T275" s="27">
        <v>17287.560000000001</v>
      </c>
      <c r="U275" s="25" t="s">
        <v>2073</v>
      </c>
    </row>
    <row r="276" spans="1:21" ht="96.75" customHeight="1">
      <c r="A276" s="25">
        <v>264</v>
      </c>
      <c r="B276" s="25" t="s">
        <v>2275</v>
      </c>
      <c r="C276" s="26" t="s">
        <v>181</v>
      </c>
      <c r="D276" s="26" t="s">
        <v>182</v>
      </c>
      <c r="E276" s="26" t="s">
        <v>3846</v>
      </c>
      <c r="F276" s="25" t="s">
        <v>1863</v>
      </c>
      <c r="G276" s="26" t="s">
        <v>1861</v>
      </c>
      <c r="H276" s="27">
        <v>45000</v>
      </c>
      <c r="I276" s="27">
        <v>1148.32</v>
      </c>
      <c r="J276" s="28">
        <v>25</v>
      </c>
      <c r="K276" s="27">
        <v>1291.5</v>
      </c>
      <c r="L276" s="27">
        <v>3195</v>
      </c>
      <c r="M276" s="28">
        <v>495</v>
      </c>
      <c r="N276" s="27">
        <v>1368</v>
      </c>
      <c r="O276" s="27">
        <v>3190.5</v>
      </c>
      <c r="P276" s="27">
        <v>10020</v>
      </c>
      <c r="Q276" s="27">
        <v>9540</v>
      </c>
      <c r="R276" s="27">
        <v>13852.82</v>
      </c>
      <c r="S276" s="27">
        <v>6880.5</v>
      </c>
      <c r="T276" s="27">
        <v>31147.18</v>
      </c>
      <c r="U276" s="25" t="s">
        <v>2073</v>
      </c>
    </row>
    <row r="277" spans="1:21" ht="96.75" customHeight="1">
      <c r="A277" s="15">
        <v>265</v>
      </c>
      <c r="B277" s="25" t="s">
        <v>2276</v>
      </c>
      <c r="C277" s="26" t="s">
        <v>183</v>
      </c>
      <c r="D277" s="26" t="s">
        <v>182</v>
      </c>
      <c r="E277" s="26" t="s">
        <v>1647</v>
      </c>
      <c r="F277" s="25" t="s">
        <v>1863</v>
      </c>
      <c r="G277" s="26" t="s">
        <v>1861</v>
      </c>
      <c r="H277" s="27">
        <v>25300</v>
      </c>
      <c r="I277" s="28">
        <v>0</v>
      </c>
      <c r="J277" s="28">
        <v>25</v>
      </c>
      <c r="K277" s="28">
        <v>726.11</v>
      </c>
      <c r="L277" s="27">
        <v>1796.3</v>
      </c>
      <c r="M277" s="28">
        <v>278.3</v>
      </c>
      <c r="N277" s="28">
        <v>769.12</v>
      </c>
      <c r="O277" s="27">
        <v>1793.77</v>
      </c>
      <c r="P277" s="27">
        <v>1000</v>
      </c>
      <c r="Q277" s="27">
        <v>5363.6</v>
      </c>
      <c r="R277" s="27">
        <v>2520.23</v>
      </c>
      <c r="S277" s="27">
        <v>3868.37</v>
      </c>
      <c r="T277" s="27">
        <v>22779.77</v>
      </c>
      <c r="U277" s="25" t="s">
        <v>2073</v>
      </c>
    </row>
    <row r="278" spans="1:21" ht="96.75" customHeight="1">
      <c r="A278" s="25">
        <v>266</v>
      </c>
      <c r="B278" s="25" t="s">
        <v>2278</v>
      </c>
      <c r="C278" s="26" t="s">
        <v>185</v>
      </c>
      <c r="D278" s="26" t="s">
        <v>182</v>
      </c>
      <c r="E278" s="26" t="s">
        <v>1648</v>
      </c>
      <c r="F278" s="25" t="s">
        <v>1597</v>
      </c>
      <c r="G278" s="26" t="s">
        <v>1861</v>
      </c>
      <c r="H278" s="27">
        <v>25000</v>
      </c>
      <c r="I278" s="28">
        <v>0</v>
      </c>
      <c r="J278" s="28">
        <v>25</v>
      </c>
      <c r="K278" s="28">
        <v>717.5</v>
      </c>
      <c r="L278" s="27">
        <v>1775</v>
      </c>
      <c r="M278" s="28">
        <v>275</v>
      </c>
      <c r="N278" s="28">
        <v>760</v>
      </c>
      <c r="O278" s="27">
        <v>1772.5</v>
      </c>
      <c r="P278" s="27">
        <v>2218.5500000000002</v>
      </c>
      <c r="Q278" s="27">
        <v>5300</v>
      </c>
      <c r="R278" s="27">
        <v>4911.17</v>
      </c>
      <c r="S278" s="27">
        <v>3822.5</v>
      </c>
      <c r="T278" s="27">
        <v>20088.830000000002</v>
      </c>
      <c r="U278" s="25" t="s">
        <v>2073</v>
      </c>
    </row>
    <row r="279" spans="1:21" ht="96.75" customHeight="1">
      <c r="A279" s="25">
        <v>267</v>
      </c>
      <c r="B279" s="25" t="s">
        <v>2277</v>
      </c>
      <c r="C279" s="26" t="s">
        <v>184</v>
      </c>
      <c r="D279" s="26" t="s">
        <v>182</v>
      </c>
      <c r="E279" s="26" t="s">
        <v>1648</v>
      </c>
      <c r="F279" s="25" t="s">
        <v>1863</v>
      </c>
      <c r="G279" s="26" t="s">
        <v>1861</v>
      </c>
      <c r="H279" s="27">
        <v>25000</v>
      </c>
      <c r="I279" s="28">
        <v>0</v>
      </c>
      <c r="J279" s="28">
        <v>25</v>
      </c>
      <c r="K279" s="28">
        <v>717.5</v>
      </c>
      <c r="L279" s="27">
        <v>1775</v>
      </c>
      <c r="M279" s="28">
        <v>275</v>
      </c>
      <c r="N279" s="28">
        <v>760</v>
      </c>
      <c r="O279" s="27">
        <v>1772.5</v>
      </c>
      <c r="P279" s="27">
        <v>6757.09</v>
      </c>
      <c r="Q279" s="27">
        <v>5300</v>
      </c>
      <c r="R279" s="27">
        <v>8259.59</v>
      </c>
      <c r="S279" s="27">
        <v>3822.5</v>
      </c>
      <c r="T279" s="27">
        <v>16740.41</v>
      </c>
      <c r="U279" s="25" t="s">
        <v>2073</v>
      </c>
    </row>
    <row r="280" spans="1:21" ht="96.75" customHeight="1">
      <c r="A280" s="15">
        <v>268</v>
      </c>
      <c r="B280" s="25" t="s">
        <v>2279</v>
      </c>
      <c r="C280" s="26" t="s">
        <v>186</v>
      </c>
      <c r="D280" s="26" t="s">
        <v>182</v>
      </c>
      <c r="E280" s="26" t="s">
        <v>1647</v>
      </c>
      <c r="F280" s="25" t="s">
        <v>1863</v>
      </c>
      <c r="G280" s="26" t="s">
        <v>1861</v>
      </c>
      <c r="H280" s="27">
        <v>20700</v>
      </c>
      <c r="I280" s="28">
        <v>0</v>
      </c>
      <c r="J280" s="28">
        <v>25</v>
      </c>
      <c r="K280" s="28">
        <v>594.09</v>
      </c>
      <c r="L280" s="27">
        <v>1469.7</v>
      </c>
      <c r="M280" s="28">
        <v>227.7</v>
      </c>
      <c r="N280" s="28">
        <v>629.28</v>
      </c>
      <c r="O280" s="27">
        <v>1467.63</v>
      </c>
      <c r="P280" s="27">
        <v>2897.34</v>
      </c>
      <c r="Q280" s="27">
        <v>4388.3999999999996</v>
      </c>
      <c r="R280" s="27">
        <v>4145.71</v>
      </c>
      <c r="S280" s="27">
        <v>3165.03</v>
      </c>
      <c r="T280" s="27">
        <v>16554.29</v>
      </c>
      <c r="U280" s="25" t="s">
        <v>2073</v>
      </c>
    </row>
    <row r="281" spans="1:21" ht="96.75" customHeight="1">
      <c r="A281" s="25">
        <v>269</v>
      </c>
      <c r="B281" s="25" t="s">
        <v>2280</v>
      </c>
      <c r="C281" s="26" t="s">
        <v>187</v>
      </c>
      <c r="D281" s="26" t="s">
        <v>182</v>
      </c>
      <c r="E281" s="26" t="s">
        <v>1646</v>
      </c>
      <c r="F281" s="25" t="s">
        <v>1597</v>
      </c>
      <c r="G281" s="26" t="s">
        <v>1861</v>
      </c>
      <c r="H281" s="27">
        <v>18400</v>
      </c>
      <c r="I281" s="28">
        <v>0</v>
      </c>
      <c r="J281" s="28">
        <v>25</v>
      </c>
      <c r="K281" s="28">
        <v>528.08000000000004</v>
      </c>
      <c r="L281" s="27">
        <v>1306.4000000000001</v>
      </c>
      <c r="M281" s="28">
        <v>202.4</v>
      </c>
      <c r="N281" s="28">
        <v>559.36</v>
      </c>
      <c r="O281" s="27">
        <v>1304.56</v>
      </c>
      <c r="P281" s="28">
        <v>150</v>
      </c>
      <c r="Q281" s="27">
        <v>3900.8</v>
      </c>
      <c r="R281" s="27">
        <v>1262.44</v>
      </c>
      <c r="S281" s="27">
        <v>2813.36</v>
      </c>
      <c r="T281" s="27">
        <v>17137.560000000001</v>
      </c>
      <c r="U281" s="25" t="s">
        <v>2073</v>
      </c>
    </row>
    <row r="282" spans="1:21" ht="96.75" customHeight="1">
      <c r="A282" s="25">
        <v>270</v>
      </c>
      <c r="B282" s="25" t="s">
        <v>2281</v>
      </c>
      <c r="C282" s="26" t="s">
        <v>188</v>
      </c>
      <c r="D282" s="26" t="s">
        <v>182</v>
      </c>
      <c r="E282" s="26" t="s">
        <v>1647</v>
      </c>
      <c r="F282" s="25" t="s">
        <v>1597</v>
      </c>
      <c r="G282" s="26" t="s">
        <v>1861</v>
      </c>
      <c r="H282" s="27">
        <v>18000</v>
      </c>
      <c r="I282" s="28">
        <v>0</v>
      </c>
      <c r="J282" s="28">
        <v>25</v>
      </c>
      <c r="K282" s="28">
        <v>516.6</v>
      </c>
      <c r="L282" s="27">
        <v>1278</v>
      </c>
      <c r="M282" s="28">
        <v>198</v>
      </c>
      <c r="N282" s="28">
        <v>547.20000000000005</v>
      </c>
      <c r="O282" s="27">
        <v>1276.2</v>
      </c>
      <c r="P282" s="27">
        <v>3558.67</v>
      </c>
      <c r="Q282" s="27">
        <v>3816</v>
      </c>
      <c r="R282" s="27">
        <v>4647.47</v>
      </c>
      <c r="S282" s="27">
        <v>2752.2</v>
      </c>
      <c r="T282" s="27">
        <v>13352.53</v>
      </c>
      <c r="U282" s="25" t="s">
        <v>2073</v>
      </c>
    </row>
    <row r="283" spans="1:21" ht="96.75" customHeight="1">
      <c r="A283" s="15">
        <v>271</v>
      </c>
      <c r="B283" s="25" t="s">
        <v>2282</v>
      </c>
      <c r="C283" s="26" t="s">
        <v>189</v>
      </c>
      <c r="D283" s="26" t="s">
        <v>182</v>
      </c>
      <c r="E283" s="26" t="s">
        <v>1647</v>
      </c>
      <c r="F283" s="25" t="s">
        <v>1863</v>
      </c>
      <c r="G283" s="26" t="s">
        <v>1861</v>
      </c>
      <c r="H283" s="27">
        <v>18000</v>
      </c>
      <c r="I283" s="28">
        <v>0</v>
      </c>
      <c r="J283" s="28">
        <v>25</v>
      </c>
      <c r="K283" s="28">
        <v>516.6</v>
      </c>
      <c r="L283" s="27">
        <v>1278</v>
      </c>
      <c r="M283" s="28">
        <v>198</v>
      </c>
      <c r="N283" s="28">
        <v>547.20000000000005</v>
      </c>
      <c r="O283" s="27">
        <v>1276.2</v>
      </c>
      <c r="P283" s="27">
        <v>7960.08</v>
      </c>
      <c r="Q283" s="27">
        <v>3816</v>
      </c>
      <c r="R283" s="27">
        <v>9048.8799999999992</v>
      </c>
      <c r="S283" s="27">
        <v>2752.2</v>
      </c>
      <c r="T283" s="27">
        <v>8951.1200000000008</v>
      </c>
      <c r="U283" s="25" t="s">
        <v>2073</v>
      </c>
    </row>
    <row r="284" spans="1:21" ht="96.75" customHeight="1">
      <c r="A284" s="25">
        <v>272</v>
      </c>
      <c r="B284" s="25" t="s">
        <v>2283</v>
      </c>
      <c r="C284" s="26" t="s">
        <v>191</v>
      </c>
      <c r="D284" s="26" t="s">
        <v>182</v>
      </c>
      <c r="E284" s="26" t="s">
        <v>1647</v>
      </c>
      <c r="F284" s="25" t="s">
        <v>1863</v>
      </c>
      <c r="G284" s="26" t="s">
        <v>1861</v>
      </c>
      <c r="H284" s="27">
        <v>17250</v>
      </c>
      <c r="I284" s="28">
        <v>0</v>
      </c>
      <c r="J284" s="28">
        <v>25</v>
      </c>
      <c r="K284" s="28">
        <v>495.08</v>
      </c>
      <c r="L284" s="27">
        <v>1224.75</v>
      </c>
      <c r="M284" s="28">
        <v>189.75</v>
      </c>
      <c r="N284" s="28">
        <v>524.4</v>
      </c>
      <c r="O284" s="27">
        <v>1223.03</v>
      </c>
      <c r="P284" s="27">
        <v>4005.6</v>
      </c>
      <c r="Q284" s="27">
        <v>3657.01</v>
      </c>
      <c r="R284" s="27">
        <v>5050.08</v>
      </c>
      <c r="S284" s="27">
        <v>2637.53</v>
      </c>
      <c r="T284" s="27">
        <v>12199.92</v>
      </c>
      <c r="U284" s="25" t="s">
        <v>2073</v>
      </c>
    </row>
    <row r="285" spans="1:21" ht="96.75" customHeight="1">
      <c r="A285" s="25">
        <v>273</v>
      </c>
      <c r="B285" s="25" t="s">
        <v>2284</v>
      </c>
      <c r="C285" s="26" t="s">
        <v>190</v>
      </c>
      <c r="D285" s="26" t="s">
        <v>182</v>
      </c>
      <c r="E285" s="26" t="s">
        <v>1647</v>
      </c>
      <c r="F285" s="25" t="s">
        <v>1597</v>
      </c>
      <c r="G285" s="26" t="s">
        <v>1861</v>
      </c>
      <c r="H285" s="27">
        <v>17250</v>
      </c>
      <c r="I285" s="28">
        <v>0</v>
      </c>
      <c r="J285" s="28">
        <v>25</v>
      </c>
      <c r="K285" s="28">
        <v>495.08</v>
      </c>
      <c r="L285" s="27">
        <v>1224.75</v>
      </c>
      <c r="M285" s="28">
        <v>189.75</v>
      </c>
      <c r="N285" s="28">
        <v>524.4</v>
      </c>
      <c r="O285" s="27">
        <v>1223.03</v>
      </c>
      <c r="P285" s="28">
        <v>150</v>
      </c>
      <c r="Q285" s="27">
        <v>3657.01</v>
      </c>
      <c r="R285" s="27">
        <v>1194.48</v>
      </c>
      <c r="S285" s="27">
        <v>2637.53</v>
      </c>
      <c r="T285" s="27">
        <v>16055.52</v>
      </c>
      <c r="U285" s="25" t="s">
        <v>2073</v>
      </c>
    </row>
    <row r="286" spans="1:21" ht="96.75" customHeight="1">
      <c r="A286" s="15">
        <v>274</v>
      </c>
      <c r="B286" s="25" t="s">
        <v>2285</v>
      </c>
      <c r="C286" s="26" t="s">
        <v>192</v>
      </c>
      <c r="D286" s="26" t="s">
        <v>182</v>
      </c>
      <c r="E286" s="26" t="s">
        <v>1647</v>
      </c>
      <c r="F286" s="25" t="s">
        <v>1597</v>
      </c>
      <c r="G286" s="26" t="s">
        <v>1861</v>
      </c>
      <c r="H286" s="27">
        <v>15000</v>
      </c>
      <c r="I286" s="28">
        <v>0</v>
      </c>
      <c r="J286" s="28">
        <v>25</v>
      </c>
      <c r="K286" s="28">
        <v>430.5</v>
      </c>
      <c r="L286" s="27">
        <v>1065</v>
      </c>
      <c r="M286" s="28">
        <v>165</v>
      </c>
      <c r="N286" s="28">
        <v>456</v>
      </c>
      <c r="O286" s="27">
        <v>1063.5</v>
      </c>
      <c r="P286" s="27">
        <v>9037.7199999999993</v>
      </c>
      <c r="Q286" s="27">
        <v>3180</v>
      </c>
      <c r="R286" s="27">
        <v>9949.2199999999993</v>
      </c>
      <c r="S286" s="27">
        <v>2293.5</v>
      </c>
      <c r="T286" s="27">
        <v>5050.78</v>
      </c>
      <c r="U286" s="25" t="s">
        <v>2073</v>
      </c>
    </row>
    <row r="287" spans="1:21" ht="96.75" customHeight="1">
      <c r="A287" s="25">
        <v>275</v>
      </c>
      <c r="B287" s="25" t="s">
        <v>2286</v>
      </c>
      <c r="C287" s="26" t="s">
        <v>122</v>
      </c>
      <c r="D287" s="26" t="s">
        <v>123</v>
      </c>
      <c r="E287" s="26" t="s">
        <v>1638</v>
      </c>
      <c r="F287" s="25" t="s">
        <v>1863</v>
      </c>
      <c r="G287" s="26" t="s">
        <v>1600</v>
      </c>
      <c r="H287" s="27">
        <v>115000</v>
      </c>
      <c r="I287" s="27">
        <v>15633.74</v>
      </c>
      <c r="J287" s="28">
        <v>25</v>
      </c>
      <c r="K287" s="27">
        <v>3300.5</v>
      </c>
      <c r="L287" s="27">
        <v>8165</v>
      </c>
      <c r="M287" s="28">
        <v>593.21</v>
      </c>
      <c r="N287" s="27">
        <v>3496</v>
      </c>
      <c r="O287" s="27">
        <v>8153.5</v>
      </c>
      <c r="P287" s="27">
        <v>24403.16</v>
      </c>
      <c r="Q287" s="27">
        <v>23708.21</v>
      </c>
      <c r="R287" s="27">
        <v>46858.400000000001</v>
      </c>
      <c r="S287" s="27">
        <v>16911.71</v>
      </c>
      <c r="T287" s="27">
        <v>68141.600000000006</v>
      </c>
      <c r="U287" s="25" t="s">
        <v>2073</v>
      </c>
    </row>
    <row r="288" spans="1:21" ht="96.75" customHeight="1">
      <c r="A288" s="25">
        <v>276</v>
      </c>
      <c r="B288" s="25" t="s">
        <v>2287</v>
      </c>
      <c r="C288" s="26" t="s">
        <v>124</v>
      </c>
      <c r="D288" s="26" t="s">
        <v>123</v>
      </c>
      <c r="E288" s="26" t="s">
        <v>1639</v>
      </c>
      <c r="F288" s="25" t="s">
        <v>1863</v>
      </c>
      <c r="G288" s="26" t="s">
        <v>1600</v>
      </c>
      <c r="H288" s="27">
        <v>70000</v>
      </c>
      <c r="I288" s="27">
        <v>4892.43</v>
      </c>
      <c r="J288" s="28">
        <v>25</v>
      </c>
      <c r="K288" s="27">
        <v>2009</v>
      </c>
      <c r="L288" s="27">
        <v>4970</v>
      </c>
      <c r="M288" s="28">
        <v>593.21</v>
      </c>
      <c r="N288" s="27">
        <v>2128</v>
      </c>
      <c r="O288" s="27">
        <v>4963</v>
      </c>
      <c r="P288" s="27">
        <v>7367.08</v>
      </c>
      <c r="Q288" s="27">
        <v>14663.21</v>
      </c>
      <c r="R288" s="27">
        <v>18801.75</v>
      </c>
      <c r="S288" s="27">
        <v>10526.21</v>
      </c>
      <c r="T288" s="27">
        <v>51198.25</v>
      </c>
      <c r="U288" s="25" t="s">
        <v>2073</v>
      </c>
    </row>
    <row r="289" spans="1:21" ht="96.75" customHeight="1">
      <c r="A289" s="15">
        <v>277</v>
      </c>
      <c r="B289" s="25" t="s">
        <v>2288</v>
      </c>
      <c r="C289" s="26" t="s">
        <v>125</v>
      </c>
      <c r="D289" s="26" t="s">
        <v>123</v>
      </c>
      <c r="E289" s="26" t="s">
        <v>1640</v>
      </c>
      <c r="F289" s="25" t="s">
        <v>1863</v>
      </c>
      <c r="G289" s="26" t="s">
        <v>1600</v>
      </c>
      <c r="H289" s="27">
        <v>65000</v>
      </c>
      <c r="I289" s="27">
        <v>4427.58</v>
      </c>
      <c r="J289" s="28">
        <v>25</v>
      </c>
      <c r="K289" s="27">
        <v>1865.5</v>
      </c>
      <c r="L289" s="27">
        <v>4615</v>
      </c>
      <c r="M289" s="28">
        <v>593.21</v>
      </c>
      <c r="N289" s="27">
        <v>1976</v>
      </c>
      <c r="O289" s="27">
        <v>4608.5</v>
      </c>
      <c r="P289" s="27">
        <v>9234.16</v>
      </c>
      <c r="Q289" s="27">
        <v>13658.21</v>
      </c>
      <c r="R289" s="27">
        <v>17528.240000000002</v>
      </c>
      <c r="S289" s="27">
        <v>9816.7099999999991</v>
      </c>
      <c r="T289" s="27">
        <v>47471.76</v>
      </c>
      <c r="U289" s="25" t="s">
        <v>2073</v>
      </c>
    </row>
    <row r="290" spans="1:21" ht="96.75" customHeight="1">
      <c r="A290" s="25">
        <v>278</v>
      </c>
      <c r="B290" s="25" t="s">
        <v>2289</v>
      </c>
      <c r="C290" s="26" t="s">
        <v>126</v>
      </c>
      <c r="D290" s="26" t="s">
        <v>123</v>
      </c>
      <c r="E290" s="26" t="s">
        <v>1640</v>
      </c>
      <c r="F290" s="25" t="s">
        <v>1863</v>
      </c>
      <c r="G290" s="26" t="s">
        <v>1600</v>
      </c>
      <c r="H290" s="27">
        <v>50000</v>
      </c>
      <c r="I290" s="27">
        <v>1854</v>
      </c>
      <c r="J290" s="28">
        <v>25</v>
      </c>
      <c r="K290" s="27">
        <v>1435</v>
      </c>
      <c r="L290" s="27">
        <v>3550</v>
      </c>
      <c r="M290" s="28">
        <v>550</v>
      </c>
      <c r="N290" s="27">
        <v>1520</v>
      </c>
      <c r="O290" s="27">
        <v>3545</v>
      </c>
      <c r="P290" s="27">
        <v>11228.07</v>
      </c>
      <c r="Q290" s="27">
        <v>10600</v>
      </c>
      <c r="R290" s="27">
        <v>16062.07</v>
      </c>
      <c r="S290" s="27">
        <v>7645</v>
      </c>
      <c r="T290" s="27">
        <v>33937.93</v>
      </c>
      <c r="U290" s="25" t="s">
        <v>2073</v>
      </c>
    </row>
    <row r="291" spans="1:21" ht="96.75" customHeight="1">
      <c r="A291" s="25">
        <v>279</v>
      </c>
      <c r="B291" s="25" t="s">
        <v>3868</v>
      </c>
      <c r="C291" s="26" t="s">
        <v>3869</v>
      </c>
      <c r="D291" s="26" t="s">
        <v>123</v>
      </c>
      <c r="E291" s="26" t="s">
        <v>1640</v>
      </c>
      <c r="F291" s="25" t="s">
        <v>1597</v>
      </c>
      <c r="G291" s="26" t="s">
        <v>1600</v>
      </c>
      <c r="H291" s="27">
        <v>40000</v>
      </c>
      <c r="I291" s="28">
        <v>442.65</v>
      </c>
      <c r="J291" s="28">
        <v>25</v>
      </c>
      <c r="K291" s="27">
        <v>1148</v>
      </c>
      <c r="L291" s="27">
        <v>2840</v>
      </c>
      <c r="M291" s="28">
        <v>440</v>
      </c>
      <c r="N291" s="27">
        <v>1216</v>
      </c>
      <c r="O291" s="27">
        <v>2836</v>
      </c>
      <c r="P291" s="27">
        <v>2352.7199999999998</v>
      </c>
      <c r="Q291" s="27">
        <v>8480</v>
      </c>
      <c r="R291" s="27">
        <v>5184.37</v>
      </c>
      <c r="S291" s="27">
        <v>6116</v>
      </c>
      <c r="T291" s="27">
        <v>34815.629999999997</v>
      </c>
      <c r="U291" s="25" t="s">
        <v>2073</v>
      </c>
    </row>
    <row r="292" spans="1:21" ht="96.75" customHeight="1">
      <c r="A292" s="15">
        <v>280</v>
      </c>
      <c r="B292" s="25" t="s">
        <v>2290</v>
      </c>
      <c r="C292" s="26" t="s">
        <v>1893</v>
      </c>
      <c r="D292" s="26" t="s">
        <v>123</v>
      </c>
      <c r="E292" s="26" t="s">
        <v>1640</v>
      </c>
      <c r="F292" s="25" t="s">
        <v>1597</v>
      </c>
      <c r="G292" s="26" t="s">
        <v>1600</v>
      </c>
      <c r="H292" s="27">
        <v>40000</v>
      </c>
      <c r="I292" s="28">
        <v>85.61</v>
      </c>
      <c r="J292" s="28">
        <v>25</v>
      </c>
      <c r="K292" s="27">
        <v>1148</v>
      </c>
      <c r="L292" s="27">
        <v>2840</v>
      </c>
      <c r="M292" s="28">
        <v>440</v>
      </c>
      <c r="N292" s="27">
        <v>1216</v>
      </c>
      <c r="O292" s="27">
        <v>2836</v>
      </c>
      <c r="P292" s="27">
        <v>5492.41</v>
      </c>
      <c r="Q292" s="27">
        <v>8480</v>
      </c>
      <c r="R292" s="27">
        <v>10347.26</v>
      </c>
      <c r="S292" s="27">
        <v>6116</v>
      </c>
      <c r="T292" s="27">
        <v>29652.74</v>
      </c>
      <c r="U292" s="25" t="s">
        <v>2073</v>
      </c>
    </row>
    <row r="293" spans="1:21" ht="96.75" customHeight="1">
      <c r="A293" s="25">
        <v>281</v>
      </c>
      <c r="B293" s="25" t="s">
        <v>2291</v>
      </c>
      <c r="C293" s="26" t="s">
        <v>127</v>
      </c>
      <c r="D293" s="26" t="s">
        <v>123</v>
      </c>
      <c r="E293" s="26" t="s">
        <v>1629</v>
      </c>
      <c r="F293" s="25" t="s">
        <v>1863</v>
      </c>
      <c r="G293" s="26" t="s">
        <v>1600</v>
      </c>
      <c r="H293" s="27">
        <v>38000</v>
      </c>
      <c r="I293" s="28">
        <v>160.38</v>
      </c>
      <c r="J293" s="28">
        <v>25</v>
      </c>
      <c r="K293" s="27">
        <v>1090.5999999999999</v>
      </c>
      <c r="L293" s="27">
        <v>2698</v>
      </c>
      <c r="M293" s="28">
        <v>418</v>
      </c>
      <c r="N293" s="27">
        <v>1155.2</v>
      </c>
      <c r="O293" s="27">
        <v>2694.2</v>
      </c>
      <c r="P293" s="27">
        <v>3299.38</v>
      </c>
      <c r="Q293" s="27">
        <v>8056</v>
      </c>
      <c r="R293" s="27">
        <v>5730.56</v>
      </c>
      <c r="S293" s="27">
        <v>5810.2</v>
      </c>
      <c r="T293" s="27">
        <v>32269.439999999999</v>
      </c>
      <c r="U293" s="25" t="s">
        <v>2073</v>
      </c>
    </row>
    <row r="294" spans="1:21" ht="96.75" customHeight="1">
      <c r="A294" s="25">
        <v>282</v>
      </c>
      <c r="B294" s="25" t="s">
        <v>2292</v>
      </c>
      <c r="C294" s="26" t="s">
        <v>128</v>
      </c>
      <c r="D294" s="26" t="s">
        <v>123</v>
      </c>
      <c r="E294" s="26" t="s">
        <v>1631</v>
      </c>
      <c r="F294" s="25" t="s">
        <v>1597</v>
      </c>
      <c r="G294" s="26" t="s">
        <v>1600</v>
      </c>
      <c r="H294" s="27">
        <v>25000</v>
      </c>
      <c r="I294" s="28">
        <v>0</v>
      </c>
      <c r="J294" s="28">
        <v>25</v>
      </c>
      <c r="K294" s="28">
        <v>717.5</v>
      </c>
      <c r="L294" s="27">
        <v>1775</v>
      </c>
      <c r="M294" s="28">
        <v>275</v>
      </c>
      <c r="N294" s="28">
        <v>760</v>
      </c>
      <c r="O294" s="27">
        <v>1772.5</v>
      </c>
      <c r="P294" s="27">
        <v>6419.63</v>
      </c>
      <c r="Q294" s="27">
        <v>5300</v>
      </c>
      <c r="R294" s="27">
        <v>9112.25</v>
      </c>
      <c r="S294" s="27">
        <v>3822.5</v>
      </c>
      <c r="T294" s="27">
        <v>15887.75</v>
      </c>
      <c r="U294" s="25" t="s">
        <v>2073</v>
      </c>
    </row>
    <row r="295" spans="1:21" ht="96.75" customHeight="1">
      <c r="A295" s="15">
        <v>283</v>
      </c>
      <c r="B295" s="25" t="s">
        <v>3870</v>
      </c>
      <c r="C295" s="26" t="s">
        <v>3871</v>
      </c>
      <c r="D295" s="26" t="s">
        <v>129</v>
      </c>
      <c r="E295" s="26" t="s">
        <v>3872</v>
      </c>
      <c r="F295" s="25" t="s">
        <v>1597</v>
      </c>
      <c r="G295" s="26" t="s">
        <v>1600</v>
      </c>
      <c r="H295" s="27">
        <v>125000</v>
      </c>
      <c r="I295" s="27">
        <v>17985.990000000002</v>
      </c>
      <c r="J295" s="28">
        <v>25</v>
      </c>
      <c r="K295" s="27">
        <v>3587.5</v>
      </c>
      <c r="L295" s="27">
        <v>8875</v>
      </c>
      <c r="M295" s="28">
        <v>593.21</v>
      </c>
      <c r="N295" s="27">
        <v>3800</v>
      </c>
      <c r="O295" s="27">
        <v>8862.5</v>
      </c>
      <c r="P295" s="27">
        <v>1162</v>
      </c>
      <c r="Q295" s="27">
        <v>25718.21</v>
      </c>
      <c r="R295" s="27">
        <v>26560.49</v>
      </c>
      <c r="S295" s="27">
        <v>18330.71</v>
      </c>
      <c r="T295" s="27">
        <v>98439.51</v>
      </c>
      <c r="U295" s="25" t="s">
        <v>2073</v>
      </c>
    </row>
    <row r="296" spans="1:21" ht="96.75" customHeight="1">
      <c r="A296" s="25">
        <v>284</v>
      </c>
      <c r="B296" s="25" t="s">
        <v>2293</v>
      </c>
      <c r="C296" s="26" t="s">
        <v>130</v>
      </c>
      <c r="D296" s="26" t="s">
        <v>129</v>
      </c>
      <c r="E296" s="26" t="s">
        <v>1641</v>
      </c>
      <c r="F296" s="25" t="s">
        <v>1863</v>
      </c>
      <c r="G296" s="26" t="s">
        <v>1600</v>
      </c>
      <c r="H296" s="27">
        <v>55000</v>
      </c>
      <c r="I296" s="27">
        <v>2559.67</v>
      </c>
      <c r="J296" s="28">
        <v>25</v>
      </c>
      <c r="K296" s="27">
        <v>1578.5</v>
      </c>
      <c r="L296" s="27">
        <v>3905</v>
      </c>
      <c r="M296" s="28">
        <v>593.21</v>
      </c>
      <c r="N296" s="27">
        <v>1672</v>
      </c>
      <c r="O296" s="27">
        <v>3899.5</v>
      </c>
      <c r="P296" s="27">
        <v>23960.01</v>
      </c>
      <c r="Q296" s="27">
        <v>11648.21</v>
      </c>
      <c r="R296" s="27">
        <v>29795.18</v>
      </c>
      <c r="S296" s="27">
        <v>8397.7099999999991</v>
      </c>
      <c r="T296" s="27">
        <v>25204.82</v>
      </c>
      <c r="U296" s="25" t="s">
        <v>2073</v>
      </c>
    </row>
    <row r="297" spans="1:21" ht="96.75" customHeight="1">
      <c r="A297" s="25">
        <v>285</v>
      </c>
      <c r="B297" s="25" t="s">
        <v>2294</v>
      </c>
      <c r="C297" s="26" t="s">
        <v>131</v>
      </c>
      <c r="D297" s="26" t="s">
        <v>129</v>
      </c>
      <c r="E297" s="26" t="s">
        <v>1641</v>
      </c>
      <c r="F297" s="25" t="s">
        <v>1863</v>
      </c>
      <c r="G297" s="26" t="s">
        <v>1600</v>
      </c>
      <c r="H297" s="27">
        <v>55000</v>
      </c>
      <c r="I297" s="27">
        <v>2381.16</v>
      </c>
      <c r="J297" s="28">
        <v>25</v>
      </c>
      <c r="K297" s="27">
        <v>1578.5</v>
      </c>
      <c r="L297" s="27">
        <v>3905</v>
      </c>
      <c r="M297" s="28">
        <v>593.21</v>
      </c>
      <c r="N297" s="27">
        <v>1672</v>
      </c>
      <c r="O297" s="27">
        <v>3899.5</v>
      </c>
      <c r="P297" s="27">
        <v>14732.35</v>
      </c>
      <c r="Q297" s="27">
        <v>11648.21</v>
      </c>
      <c r="R297" s="27">
        <v>21579.13</v>
      </c>
      <c r="S297" s="27">
        <v>8397.7099999999991</v>
      </c>
      <c r="T297" s="27">
        <v>33420.870000000003</v>
      </c>
      <c r="U297" s="25" t="s">
        <v>2073</v>
      </c>
    </row>
    <row r="298" spans="1:21" ht="96.75" customHeight="1">
      <c r="A298" s="15">
        <v>286</v>
      </c>
      <c r="B298" s="25" t="s">
        <v>2295</v>
      </c>
      <c r="C298" s="26" t="s">
        <v>132</v>
      </c>
      <c r="D298" s="26" t="s">
        <v>129</v>
      </c>
      <c r="E298" s="26" t="s">
        <v>1605</v>
      </c>
      <c r="F298" s="25" t="s">
        <v>1863</v>
      </c>
      <c r="G298" s="26" t="s">
        <v>1600</v>
      </c>
      <c r="H298" s="27">
        <v>26000</v>
      </c>
      <c r="I298" s="28">
        <v>0</v>
      </c>
      <c r="J298" s="28">
        <v>25</v>
      </c>
      <c r="K298" s="28">
        <v>746.2</v>
      </c>
      <c r="L298" s="27">
        <v>1846</v>
      </c>
      <c r="M298" s="28">
        <v>286</v>
      </c>
      <c r="N298" s="28">
        <v>790.4</v>
      </c>
      <c r="O298" s="27">
        <v>1843.4</v>
      </c>
      <c r="P298" s="27">
        <v>4259.71</v>
      </c>
      <c r="Q298" s="27">
        <v>5512</v>
      </c>
      <c r="R298" s="27">
        <v>7011.43</v>
      </c>
      <c r="S298" s="27">
        <v>3975.4</v>
      </c>
      <c r="T298" s="27">
        <v>18988.57</v>
      </c>
      <c r="U298" s="25" t="s">
        <v>2073</v>
      </c>
    </row>
    <row r="299" spans="1:21" ht="96.75" customHeight="1">
      <c r="A299" s="25">
        <v>287</v>
      </c>
      <c r="B299" s="25" t="s">
        <v>3873</v>
      </c>
      <c r="C299" s="26" t="s">
        <v>3874</v>
      </c>
      <c r="D299" s="26" t="s">
        <v>250</v>
      </c>
      <c r="E299" s="26" t="s">
        <v>1651</v>
      </c>
      <c r="F299" s="25" t="s">
        <v>1597</v>
      </c>
      <c r="G299" s="26" t="s">
        <v>1595</v>
      </c>
      <c r="H299" s="27">
        <v>217000</v>
      </c>
      <c r="I299" s="27">
        <v>40251.26</v>
      </c>
      <c r="J299" s="28">
        <v>25</v>
      </c>
      <c r="K299" s="27">
        <v>6227.9</v>
      </c>
      <c r="L299" s="27">
        <v>15407</v>
      </c>
      <c r="M299" s="28">
        <v>593.21</v>
      </c>
      <c r="N299" s="27">
        <v>4098.53</v>
      </c>
      <c r="O299" s="27">
        <v>9558.74</v>
      </c>
      <c r="P299" s="27">
        <v>8945</v>
      </c>
      <c r="Q299" s="27">
        <v>35885.379999999997</v>
      </c>
      <c r="R299" s="27">
        <v>59547.69</v>
      </c>
      <c r="S299" s="27">
        <v>25558.95</v>
      </c>
      <c r="T299" s="27">
        <v>157452.31</v>
      </c>
      <c r="U299" s="25" t="s">
        <v>2073</v>
      </c>
    </row>
    <row r="300" spans="1:21" ht="96.75" customHeight="1">
      <c r="A300" s="25">
        <v>288</v>
      </c>
      <c r="B300" s="25" t="s">
        <v>3875</v>
      </c>
      <c r="C300" s="26" t="s">
        <v>3876</v>
      </c>
      <c r="D300" s="26" t="s">
        <v>250</v>
      </c>
      <c r="E300" s="26" t="s">
        <v>1612</v>
      </c>
      <c r="F300" s="25" t="s">
        <v>1597</v>
      </c>
      <c r="G300" s="26" t="s">
        <v>1595</v>
      </c>
      <c r="H300" s="27">
        <v>110000</v>
      </c>
      <c r="I300" s="27">
        <v>14457.62</v>
      </c>
      <c r="J300" s="28">
        <v>25</v>
      </c>
      <c r="K300" s="27">
        <v>3157</v>
      </c>
      <c r="L300" s="27">
        <v>7810</v>
      </c>
      <c r="M300" s="28">
        <v>593.21</v>
      </c>
      <c r="N300" s="27">
        <v>3344</v>
      </c>
      <c r="O300" s="27">
        <v>7799</v>
      </c>
      <c r="P300" s="28">
        <v>0</v>
      </c>
      <c r="Q300" s="27">
        <v>22703.21</v>
      </c>
      <c r="R300" s="27">
        <v>20983.62</v>
      </c>
      <c r="S300" s="27">
        <v>16202.21</v>
      </c>
      <c r="T300" s="27">
        <v>89016.38</v>
      </c>
      <c r="U300" s="25" t="s">
        <v>2073</v>
      </c>
    </row>
    <row r="301" spans="1:21" ht="96.75" customHeight="1">
      <c r="A301" s="15">
        <v>289</v>
      </c>
      <c r="B301" s="25" t="s">
        <v>3877</v>
      </c>
      <c r="C301" s="26" t="s">
        <v>3878</v>
      </c>
      <c r="D301" s="26" t="s">
        <v>250</v>
      </c>
      <c r="E301" s="26" t="s">
        <v>1652</v>
      </c>
      <c r="F301" s="25" t="s">
        <v>1863</v>
      </c>
      <c r="G301" s="26" t="s">
        <v>1595</v>
      </c>
      <c r="H301" s="27">
        <v>70000</v>
      </c>
      <c r="I301" s="27">
        <v>2916.69</v>
      </c>
      <c r="J301" s="28">
        <v>25</v>
      </c>
      <c r="K301" s="27">
        <v>2009</v>
      </c>
      <c r="L301" s="27">
        <v>4970</v>
      </c>
      <c r="M301" s="28">
        <v>593.21</v>
      </c>
      <c r="N301" s="27">
        <v>2128</v>
      </c>
      <c r="O301" s="27">
        <v>4963</v>
      </c>
      <c r="P301" s="27">
        <v>2493.75</v>
      </c>
      <c r="Q301" s="27">
        <v>14663.21</v>
      </c>
      <c r="R301" s="27">
        <v>9572.44</v>
      </c>
      <c r="S301" s="27">
        <v>10526.21</v>
      </c>
      <c r="T301" s="27">
        <v>60427.56</v>
      </c>
      <c r="U301" s="25" t="s">
        <v>2073</v>
      </c>
    </row>
    <row r="302" spans="1:21" ht="96.75" customHeight="1">
      <c r="A302" s="25">
        <v>290</v>
      </c>
      <c r="B302" s="25" t="s">
        <v>3879</v>
      </c>
      <c r="C302" s="26" t="s">
        <v>3880</v>
      </c>
      <c r="D302" s="26" t="s">
        <v>250</v>
      </c>
      <c r="E302" s="26" t="s">
        <v>1652</v>
      </c>
      <c r="F302" s="25" t="s">
        <v>1597</v>
      </c>
      <c r="G302" s="26" t="s">
        <v>1595</v>
      </c>
      <c r="H302" s="27">
        <v>70000</v>
      </c>
      <c r="I302" s="27">
        <v>2678.64</v>
      </c>
      <c r="J302" s="28">
        <v>25</v>
      </c>
      <c r="K302" s="27">
        <v>2009</v>
      </c>
      <c r="L302" s="27">
        <v>4970</v>
      </c>
      <c r="M302" s="28">
        <v>593.21</v>
      </c>
      <c r="N302" s="27">
        <v>2128</v>
      </c>
      <c r="O302" s="27">
        <v>4963</v>
      </c>
      <c r="P302" s="27">
        <v>2462</v>
      </c>
      <c r="Q302" s="27">
        <v>14663.21</v>
      </c>
      <c r="R302" s="27">
        <v>10492.76</v>
      </c>
      <c r="S302" s="27">
        <v>10526.21</v>
      </c>
      <c r="T302" s="27">
        <v>59507.24</v>
      </c>
      <c r="U302" s="25" t="s">
        <v>2073</v>
      </c>
    </row>
    <row r="303" spans="1:21" ht="96.75" customHeight="1">
      <c r="A303" s="25">
        <v>291</v>
      </c>
      <c r="B303" s="25" t="s">
        <v>3881</v>
      </c>
      <c r="C303" s="26" t="s">
        <v>3882</v>
      </c>
      <c r="D303" s="26" t="s">
        <v>250</v>
      </c>
      <c r="E303" s="26" t="s">
        <v>1652</v>
      </c>
      <c r="F303" s="25" t="s">
        <v>1597</v>
      </c>
      <c r="G303" s="26" t="s">
        <v>1595</v>
      </c>
      <c r="H303" s="27">
        <v>50000</v>
      </c>
      <c r="I303" s="27">
        <v>1854</v>
      </c>
      <c r="J303" s="28">
        <v>25</v>
      </c>
      <c r="K303" s="27">
        <v>1435</v>
      </c>
      <c r="L303" s="27">
        <v>3550</v>
      </c>
      <c r="M303" s="28">
        <v>550</v>
      </c>
      <c r="N303" s="27">
        <v>1520</v>
      </c>
      <c r="O303" s="27">
        <v>3545</v>
      </c>
      <c r="P303" s="27">
        <v>2500</v>
      </c>
      <c r="Q303" s="27">
        <v>10600</v>
      </c>
      <c r="R303" s="27">
        <v>7334</v>
      </c>
      <c r="S303" s="27">
        <v>7645</v>
      </c>
      <c r="T303" s="27">
        <v>42666</v>
      </c>
      <c r="U303" s="25" t="s">
        <v>2073</v>
      </c>
    </row>
    <row r="304" spans="1:21" ht="96.75" customHeight="1">
      <c r="A304" s="15">
        <v>292</v>
      </c>
      <c r="B304" s="25" t="s">
        <v>3883</v>
      </c>
      <c r="C304" s="26" t="s">
        <v>3884</v>
      </c>
      <c r="D304" s="26" t="s">
        <v>250</v>
      </c>
      <c r="E304" s="26" t="s">
        <v>3741</v>
      </c>
      <c r="F304" s="25" t="s">
        <v>1597</v>
      </c>
      <c r="G304" s="26" t="s">
        <v>1595</v>
      </c>
      <c r="H304" s="27">
        <v>40000</v>
      </c>
      <c r="I304" s="28">
        <v>442.65</v>
      </c>
      <c r="J304" s="28">
        <v>25</v>
      </c>
      <c r="K304" s="27">
        <v>1148</v>
      </c>
      <c r="L304" s="27">
        <v>2840</v>
      </c>
      <c r="M304" s="28">
        <v>440</v>
      </c>
      <c r="N304" s="27">
        <v>1216</v>
      </c>
      <c r="O304" s="27">
        <v>2836</v>
      </c>
      <c r="P304" s="28">
        <v>581</v>
      </c>
      <c r="Q304" s="27">
        <v>8480</v>
      </c>
      <c r="R304" s="27">
        <v>3412.65</v>
      </c>
      <c r="S304" s="27">
        <v>6116</v>
      </c>
      <c r="T304" s="27">
        <v>36587.35</v>
      </c>
      <c r="U304" s="25" t="s">
        <v>2073</v>
      </c>
    </row>
    <row r="305" spans="1:21" ht="96.75" customHeight="1">
      <c r="A305" s="25">
        <v>293</v>
      </c>
      <c r="B305" s="25" t="s">
        <v>3885</v>
      </c>
      <c r="C305" s="26" t="s">
        <v>3886</v>
      </c>
      <c r="D305" s="26" t="s">
        <v>250</v>
      </c>
      <c r="E305" s="26" t="s">
        <v>1657</v>
      </c>
      <c r="F305" s="25" t="s">
        <v>1597</v>
      </c>
      <c r="G305" s="26" t="s">
        <v>1868</v>
      </c>
      <c r="H305" s="27">
        <v>20000</v>
      </c>
      <c r="I305" s="28">
        <v>0</v>
      </c>
      <c r="J305" s="28">
        <v>25</v>
      </c>
      <c r="K305" s="28">
        <v>574</v>
      </c>
      <c r="L305" s="27">
        <v>1420</v>
      </c>
      <c r="M305" s="28">
        <v>220</v>
      </c>
      <c r="N305" s="28">
        <v>608</v>
      </c>
      <c r="O305" s="27">
        <v>1418</v>
      </c>
      <c r="P305" s="27">
        <v>14397.37</v>
      </c>
      <c r="Q305" s="27">
        <v>4240</v>
      </c>
      <c r="R305" s="27">
        <v>15604.37</v>
      </c>
      <c r="S305" s="27">
        <v>3058</v>
      </c>
      <c r="T305" s="27">
        <v>4395.63</v>
      </c>
      <c r="U305" s="25" t="s">
        <v>2073</v>
      </c>
    </row>
    <row r="306" spans="1:21" ht="96.75" customHeight="1">
      <c r="A306" s="25">
        <v>294</v>
      </c>
      <c r="B306" s="25" t="s">
        <v>3887</v>
      </c>
      <c r="C306" s="26" t="s">
        <v>3888</v>
      </c>
      <c r="D306" s="26" t="s">
        <v>250</v>
      </c>
      <c r="E306" s="26" t="s">
        <v>1667</v>
      </c>
      <c r="F306" s="25" t="s">
        <v>1597</v>
      </c>
      <c r="G306" s="26" t="s">
        <v>1869</v>
      </c>
      <c r="H306" s="27">
        <v>20000</v>
      </c>
      <c r="I306" s="28">
        <v>0</v>
      </c>
      <c r="J306" s="28">
        <v>25</v>
      </c>
      <c r="K306" s="28">
        <v>574</v>
      </c>
      <c r="L306" s="27">
        <v>1420</v>
      </c>
      <c r="M306" s="28">
        <v>220</v>
      </c>
      <c r="N306" s="28">
        <v>608</v>
      </c>
      <c r="O306" s="27">
        <v>1418</v>
      </c>
      <c r="P306" s="27">
        <v>3243</v>
      </c>
      <c r="Q306" s="27">
        <v>4240</v>
      </c>
      <c r="R306" s="27">
        <v>4450</v>
      </c>
      <c r="S306" s="27">
        <v>3058</v>
      </c>
      <c r="T306" s="27">
        <v>15550</v>
      </c>
      <c r="U306" s="25" t="s">
        <v>2073</v>
      </c>
    </row>
    <row r="307" spans="1:21" ht="96.75" customHeight="1">
      <c r="A307" s="15">
        <v>295</v>
      </c>
      <c r="B307" s="25" t="s">
        <v>3889</v>
      </c>
      <c r="C307" s="26" t="s">
        <v>3890</v>
      </c>
      <c r="D307" s="26" t="s">
        <v>250</v>
      </c>
      <c r="E307" s="26" t="s">
        <v>3741</v>
      </c>
      <c r="F307" s="25" t="s">
        <v>1597</v>
      </c>
      <c r="G307" s="26" t="s">
        <v>1595</v>
      </c>
      <c r="H307" s="27">
        <v>18000</v>
      </c>
      <c r="I307" s="28">
        <v>0</v>
      </c>
      <c r="J307" s="28">
        <v>25</v>
      </c>
      <c r="K307" s="28">
        <v>516.6</v>
      </c>
      <c r="L307" s="27">
        <v>1278</v>
      </c>
      <c r="M307" s="28">
        <v>198</v>
      </c>
      <c r="N307" s="28">
        <v>547.20000000000005</v>
      </c>
      <c r="O307" s="27">
        <v>1276.2</v>
      </c>
      <c r="P307" s="27">
        <v>6581</v>
      </c>
      <c r="Q307" s="27">
        <v>3816</v>
      </c>
      <c r="R307" s="27">
        <v>7669.8</v>
      </c>
      <c r="S307" s="27">
        <v>2752.2</v>
      </c>
      <c r="T307" s="27">
        <v>10330.200000000001</v>
      </c>
      <c r="U307" s="25" t="s">
        <v>2073</v>
      </c>
    </row>
    <row r="308" spans="1:21" ht="96.75" customHeight="1">
      <c r="A308" s="25">
        <v>296</v>
      </c>
      <c r="B308" s="25" t="s">
        <v>3891</v>
      </c>
      <c r="C308" s="26" t="s">
        <v>3892</v>
      </c>
      <c r="D308" s="26" t="s">
        <v>250</v>
      </c>
      <c r="E308" s="26" t="s">
        <v>1667</v>
      </c>
      <c r="F308" s="25" t="s">
        <v>1597</v>
      </c>
      <c r="G308" s="26" t="s">
        <v>1871</v>
      </c>
      <c r="H308" s="27">
        <v>15000</v>
      </c>
      <c r="I308" s="28">
        <v>0</v>
      </c>
      <c r="J308" s="28">
        <v>25</v>
      </c>
      <c r="K308" s="28">
        <v>430.5</v>
      </c>
      <c r="L308" s="27">
        <v>1065</v>
      </c>
      <c r="M308" s="28">
        <v>165</v>
      </c>
      <c r="N308" s="28">
        <v>456</v>
      </c>
      <c r="O308" s="27">
        <v>1063.5</v>
      </c>
      <c r="P308" s="27">
        <v>3000</v>
      </c>
      <c r="Q308" s="27">
        <v>3180</v>
      </c>
      <c r="R308" s="27">
        <v>3911.5</v>
      </c>
      <c r="S308" s="27">
        <v>2293.5</v>
      </c>
      <c r="T308" s="27">
        <v>11088.5</v>
      </c>
      <c r="U308" s="25" t="s">
        <v>2073</v>
      </c>
    </row>
    <row r="309" spans="1:21" ht="96.75" customHeight="1">
      <c r="A309" s="25">
        <v>297</v>
      </c>
      <c r="B309" s="25" t="s">
        <v>3893</v>
      </c>
      <c r="C309" s="26" t="s">
        <v>3894</v>
      </c>
      <c r="D309" s="26" t="s">
        <v>250</v>
      </c>
      <c r="E309" s="26" t="s">
        <v>1665</v>
      </c>
      <c r="F309" s="25" t="s">
        <v>1597</v>
      </c>
      <c r="G309" s="26" t="s">
        <v>1862</v>
      </c>
      <c r="H309" s="27">
        <v>15000</v>
      </c>
      <c r="I309" s="28">
        <v>0</v>
      </c>
      <c r="J309" s="28">
        <v>25</v>
      </c>
      <c r="K309" s="28">
        <v>430.5</v>
      </c>
      <c r="L309" s="27">
        <v>1065</v>
      </c>
      <c r="M309" s="28">
        <v>165</v>
      </c>
      <c r="N309" s="28">
        <v>456</v>
      </c>
      <c r="O309" s="27">
        <v>1063.5</v>
      </c>
      <c r="P309" s="28">
        <v>0</v>
      </c>
      <c r="Q309" s="27">
        <v>3180</v>
      </c>
      <c r="R309" s="28">
        <v>911.5</v>
      </c>
      <c r="S309" s="27">
        <v>2293.5</v>
      </c>
      <c r="T309" s="27">
        <v>14088.5</v>
      </c>
      <c r="U309" s="25" t="s">
        <v>2073</v>
      </c>
    </row>
    <row r="310" spans="1:21" ht="96.75" customHeight="1">
      <c r="A310" s="15">
        <v>298</v>
      </c>
      <c r="B310" s="25" t="s">
        <v>3895</v>
      </c>
      <c r="C310" s="26" t="s">
        <v>3896</v>
      </c>
      <c r="D310" s="26" t="s">
        <v>250</v>
      </c>
      <c r="E310" s="26" t="s">
        <v>3741</v>
      </c>
      <c r="F310" s="25" t="s">
        <v>1597</v>
      </c>
      <c r="G310" s="26" t="s">
        <v>1871</v>
      </c>
      <c r="H310" s="27">
        <v>15000</v>
      </c>
      <c r="I310" s="28">
        <v>0</v>
      </c>
      <c r="J310" s="28">
        <v>25</v>
      </c>
      <c r="K310" s="28">
        <v>430.5</v>
      </c>
      <c r="L310" s="27">
        <v>1065</v>
      </c>
      <c r="M310" s="28">
        <v>165</v>
      </c>
      <c r="N310" s="28">
        <v>456</v>
      </c>
      <c r="O310" s="27">
        <v>1063.5</v>
      </c>
      <c r="P310" s="28">
        <v>0</v>
      </c>
      <c r="Q310" s="27">
        <v>3180</v>
      </c>
      <c r="R310" s="28">
        <v>911.5</v>
      </c>
      <c r="S310" s="27">
        <v>2293.5</v>
      </c>
      <c r="T310" s="27">
        <v>14088.5</v>
      </c>
      <c r="U310" s="25" t="s">
        <v>2073</v>
      </c>
    </row>
    <row r="311" spans="1:21" ht="96.75" customHeight="1">
      <c r="A311" s="25">
        <v>299</v>
      </c>
      <c r="B311" s="25" t="s">
        <v>2301</v>
      </c>
      <c r="C311" s="26" t="s">
        <v>257</v>
      </c>
      <c r="D311" s="26" t="s">
        <v>250</v>
      </c>
      <c r="E311" s="26" t="s">
        <v>3897</v>
      </c>
      <c r="F311" s="25" t="s">
        <v>1597</v>
      </c>
      <c r="G311" s="26" t="s">
        <v>1595</v>
      </c>
      <c r="H311" s="27">
        <v>60000</v>
      </c>
      <c r="I311" s="27">
        <v>3486.68</v>
      </c>
      <c r="J311" s="28">
        <v>25</v>
      </c>
      <c r="K311" s="27">
        <v>1722</v>
      </c>
      <c r="L311" s="27">
        <v>4260</v>
      </c>
      <c r="M311" s="28">
        <v>593.21</v>
      </c>
      <c r="N311" s="27">
        <v>1824</v>
      </c>
      <c r="O311" s="27">
        <v>4254</v>
      </c>
      <c r="P311" s="27">
        <v>6013.86</v>
      </c>
      <c r="Q311" s="27">
        <v>12653.21</v>
      </c>
      <c r="R311" s="27">
        <v>13071.54</v>
      </c>
      <c r="S311" s="27">
        <v>9107.2099999999991</v>
      </c>
      <c r="T311" s="27">
        <v>46928.46</v>
      </c>
      <c r="U311" s="25" t="s">
        <v>2073</v>
      </c>
    </row>
    <row r="312" spans="1:21" ht="96.75" customHeight="1">
      <c r="A312" s="25">
        <v>300</v>
      </c>
      <c r="B312" s="25" t="s">
        <v>2303</v>
      </c>
      <c r="C312" s="26" t="s">
        <v>256</v>
      </c>
      <c r="D312" s="26" t="s">
        <v>250</v>
      </c>
      <c r="E312" s="26" t="s">
        <v>1652</v>
      </c>
      <c r="F312" s="25" t="s">
        <v>1863</v>
      </c>
      <c r="G312" s="26" t="s">
        <v>1595</v>
      </c>
      <c r="H312" s="27">
        <v>60000</v>
      </c>
      <c r="I312" s="27">
        <v>3248.65</v>
      </c>
      <c r="J312" s="28">
        <v>25</v>
      </c>
      <c r="K312" s="27">
        <v>1722</v>
      </c>
      <c r="L312" s="27">
        <v>4260</v>
      </c>
      <c r="M312" s="28">
        <v>593.21</v>
      </c>
      <c r="N312" s="27">
        <v>1824</v>
      </c>
      <c r="O312" s="27">
        <v>4254</v>
      </c>
      <c r="P312" s="27">
        <v>2378</v>
      </c>
      <c r="Q312" s="27">
        <v>12653.21</v>
      </c>
      <c r="R312" s="27">
        <v>10387.77</v>
      </c>
      <c r="S312" s="27">
        <v>9107.2099999999991</v>
      </c>
      <c r="T312" s="27">
        <v>49612.23</v>
      </c>
      <c r="U312" s="25" t="s">
        <v>2073</v>
      </c>
    </row>
    <row r="313" spans="1:21" ht="96.75" customHeight="1">
      <c r="A313" s="15">
        <v>301</v>
      </c>
      <c r="B313" s="25" t="s">
        <v>2298</v>
      </c>
      <c r="C313" s="26" t="s">
        <v>253</v>
      </c>
      <c r="D313" s="26" t="s">
        <v>250</v>
      </c>
      <c r="E313" s="26" t="s">
        <v>1652</v>
      </c>
      <c r="F313" s="25" t="s">
        <v>1863</v>
      </c>
      <c r="G313" s="26" t="s">
        <v>1595</v>
      </c>
      <c r="H313" s="27">
        <v>55000</v>
      </c>
      <c r="I313" s="27">
        <v>2559.67</v>
      </c>
      <c r="J313" s="28">
        <v>25</v>
      </c>
      <c r="K313" s="27">
        <v>1578.5</v>
      </c>
      <c r="L313" s="27">
        <v>3905</v>
      </c>
      <c r="M313" s="28">
        <v>593.21</v>
      </c>
      <c r="N313" s="27">
        <v>1672</v>
      </c>
      <c r="O313" s="27">
        <v>3899.5</v>
      </c>
      <c r="P313" s="27">
        <v>7940.03</v>
      </c>
      <c r="Q313" s="27">
        <v>11648.21</v>
      </c>
      <c r="R313" s="27">
        <v>13775.2</v>
      </c>
      <c r="S313" s="27">
        <v>8397.7099999999991</v>
      </c>
      <c r="T313" s="27">
        <v>41224.800000000003</v>
      </c>
      <c r="U313" s="25" t="s">
        <v>2073</v>
      </c>
    </row>
    <row r="314" spans="1:21" ht="96.75" customHeight="1">
      <c r="A314" s="25">
        <v>302</v>
      </c>
      <c r="B314" s="25" t="s">
        <v>2299</v>
      </c>
      <c r="C314" s="26" t="s">
        <v>254</v>
      </c>
      <c r="D314" s="26" t="s">
        <v>250</v>
      </c>
      <c r="E314" s="26" t="s">
        <v>1609</v>
      </c>
      <c r="F314" s="25" t="s">
        <v>1597</v>
      </c>
      <c r="G314" s="26" t="s">
        <v>1595</v>
      </c>
      <c r="H314" s="27">
        <v>50000</v>
      </c>
      <c r="I314" s="27">
        <v>1496.96</v>
      </c>
      <c r="J314" s="28">
        <v>25</v>
      </c>
      <c r="K314" s="27">
        <v>1435</v>
      </c>
      <c r="L314" s="27">
        <v>3550</v>
      </c>
      <c r="M314" s="28">
        <v>550</v>
      </c>
      <c r="N314" s="27">
        <v>1520</v>
      </c>
      <c r="O314" s="27">
        <v>3545</v>
      </c>
      <c r="P314" s="27">
        <v>6949.43</v>
      </c>
      <c r="Q314" s="27">
        <v>10600</v>
      </c>
      <c r="R314" s="27">
        <v>13806.63</v>
      </c>
      <c r="S314" s="27">
        <v>7645</v>
      </c>
      <c r="T314" s="27">
        <v>36193.370000000003</v>
      </c>
      <c r="U314" s="25" t="s">
        <v>2073</v>
      </c>
    </row>
    <row r="315" spans="1:21" ht="96.75" customHeight="1">
      <c r="A315" s="25">
        <v>303</v>
      </c>
      <c r="B315" s="25" t="s">
        <v>2300</v>
      </c>
      <c r="C315" s="26" t="s">
        <v>255</v>
      </c>
      <c r="D315" s="26" t="s">
        <v>250</v>
      </c>
      <c r="E315" s="26" t="s">
        <v>1609</v>
      </c>
      <c r="F315" s="25" t="s">
        <v>1863</v>
      </c>
      <c r="G315" s="26" t="s">
        <v>1595</v>
      </c>
      <c r="H315" s="27">
        <v>50000</v>
      </c>
      <c r="I315" s="27">
        <v>1675.48</v>
      </c>
      <c r="J315" s="28">
        <v>25</v>
      </c>
      <c r="K315" s="27">
        <v>1435</v>
      </c>
      <c r="L315" s="27">
        <v>3550</v>
      </c>
      <c r="M315" s="28">
        <v>550</v>
      </c>
      <c r="N315" s="27">
        <v>1520</v>
      </c>
      <c r="O315" s="27">
        <v>3545</v>
      </c>
      <c r="P315" s="28">
        <v>150</v>
      </c>
      <c r="Q315" s="27">
        <v>10600</v>
      </c>
      <c r="R315" s="27">
        <v>5995.6</v>
      </c>
      <c r="S315" s="27">
        <v>7645</v>
      </c>
      <c r="T315" s="27">
        <v>44004.4</v>
      </c>
      <c r="U315" s="25" t="s">
        <v>2073</v>
      </c>
    </row>
    <row r="316" spans="1:21" ht="96.75" customHeight="1">
      <c r="A316" s="15">
        <v>304</v>
      </c>
      <c r="B316" s="25" t="s">
        <v>3898</v>
      </c>
      <c r="C316" s="26" t="s">
        <v>3899</v>
      </c>
      <c r="D316" s="26" t="s">
        <v>250</v>
      </c>
      <c r="E316" s="26" t="s">
        <v>3741</v>
      </c>
      <c r="F316" s="25" t="s">
        <v>1597</v>
      </c>
      <c r="G316" s="26" t="s">
        <v>1595</v>
      </c>
      <c r="H316" s="27">
        <v>42000</v>
      </c>
      <c r="I316" s="28">
        <v>724.92</v>
      </c>
      <c r="J316" s="28">
        <v>25</v>
      </c>
      <c r="K316" s="27">
        <v>1205.4000000000001</v>
      </c>
      <c r="L316" s="27">
        <v>2982</v>
      </c>
      <c r="M316" s="28">
        <v>462</v>
      </c>
      <c r="N316" s="27">
        <v>1276.8</v>
      </c>
      <c r="O316" s="27">
        <v>2977.8</v>
      </c>
      <c r="P316" s="28">
        <v>0</v>
      </c>
      <c r="Q316" s="27">
        <v>8904</v>
      </c>
      <c r="R316" s="27">
        <v>3232.12</v>
      </c>
      <c r="S316" s="27">
        <v>6421.8</v>
      </c>
      <c r="T316" s="27">
        <v>38767.879999999997</v>
      </c>
      <c r="U316" s="25" t="s">
        <v>2073</v>
      </c>
    </row>
    <row r="317" spans="1:21" ht="96.75" customHeight="1">
      <c r="A317" s="25">
        <v>305</v>
      </c>
      <c r="B317" s="25" t="s">
        <v>2305</v>
      </c>
      <c r="C317" s="26" t="s">
        <v>1896</v>
      </c>
      <c r="D317" s="26" t="s">
        <v>250</v>
      </c>
      <c r="E317" s="26" t="s">
        <v>3741</v>
      </c>
      <c r="F317" s="25" t="s">
        <v>1597</v>
      </c>
      <c r="G317" s="26" t="s">
        <v>1595</v>
      </c>
      <c r="H317" s="27">
        <v>35000</v>
      </c>
      <c r="I317" s="28">
        <v>0</v>
      </c>
      <c r="J317" s="28">
        <v>25</v>
      </c>
      <c r="K317" s="27">
        <v>1004.5</v>
      </c>
      <c r="L317" s="27">
        <v>2485</v>
      </c>
      <c r="M317" s="28">
        <v>385</v>
      </c>
      <c r="N317" s="27">
        <v>1064</v>
      </c>
      <c r="O317" s="27">
        <v>2481.5</v>
      </c>
      <c r="P317" s="27">
        <v>2150</v>
      </c>
      <c r="Q317" s="27">
        <v>7420</v>
      </c>
      <c r="R317" s="27">
        <v>4243.5</v>
      </c>
      <c r="S317" s="27">
        <v>5351.5</v>
      </c>
      <c r="T317" s="27">
        <v>30756.5</v>
      </c>
      <c r="U317" s="25" t="s">
        <v>2073</v>
      </c>
    </row>
    <row r="318" spans="1:21" ht="96.75" customHeight="1">
      <c r="A318" s="25">
        <v>306</v>
      </c>
      <c r="B318" s="25" t="s">
        <v>2307</v>
      </c>
      <c r="C318" s="26" t="s">
        <v>259</v>
      </c>
      <c r="D318" s="26" t="s">
        <v>250</v>
      </c>
      <c r="E318" s="26" t="s">
        <v>1629</v>
      </c>
      <c r="F318" s="25" t="s">
        <v>1863</v>
      </c>
      <c r="G318" s="26" t="s">
        <v>1595</v>
      </c>
      <c r="H318" s="27">
        <v>30000</v>
      </c>
      <c r="I318" s="28">
        <v>0</v>
      </c>
      <c r="J318" s="28">
        <v>25</v>
      </c>
      <c r="K318" s="28">
        <v>861</v>
      </c>
      <c r="L318" s="27">
        <v>2130</v>
      </c>
      <c r="M318" s="28">
        <v>330</v>
      </c>
      <c r="N318" s="28">
        <v>912</v>
      </c>
      <c r="O318" s="27">
        <v>2127</v>
      </c>
      <c r="P318" s="27">
        <v>15874.12</v>
      </c>
      <c r="Q318" s="27">
        <v>6360</v>
      </c>
      <c r="R318" s="27">
        <v>17672.12</v>
      </c>
      <c r="S318" s="27">
        <v>4587</v>
      </c>
      <c r="T318" s="27">
        <v>12327.88</v>
      </c>
      <c r="U318" s="25" t="s">
        <v>2073</v>
      </c>
    </row>
    <row r="319" spans="1:21" ht="96.75" customHeight="1">
      <c r="A319" s="15">
        <v>307</v>
      </c>
      <c r="B319" s="25" t="s">
        <v>2308</v>
      </c>
      <c r="C319" s="26" t="s">
        <v>1898</v>
      </c>
      <c r="D319" s="26" t="s">
        <v>250</v>
      </c>
      <c r="E319" s="26" t="s">
        <v>3741</v>
      </c>
      <c r="F319" s="25" t="s">
        <v>1863</v>
      </c>
      <c r="G319" s="26" t="s">
        <v>1595</v>
      </c>
      <c r="H319" s="27">
        <v>30000</v>
      </c>
      <c r="I319" s="28">
        <v>0</v>
      </c>
      <c r="J319" s="28">
        <v>25</v>
      </c>
      <c r="K319" s="28">
        <v>861</v>
      </c>
      <c r="L319" s="27">
        <v>2130</v>
      </c>
      <c r="M319" s="28">
        <v>330</v>
      </c>
      <c r="N319" s="28">
        <v>912</v>
      </c>
      <c r="O319" s="27">
        <v>2127</v>
      </c>
      <c r="P319" s="27">
        <v>16854.939999999999</v>
      </c>
      <c r="Q319" s="27">
        <v>6360</v>
      </c>
      <c r="R319" s="27">
        <v>18652.939999999999</v>
      </c>
      <c r="S319" s="27">
        <v>4587</v>
      </c>
      <c r="T319" s="27">
        <v>11347.06</v>
      </c>
      <c r="U319" s="25" t="s">
        <v>2073</v>
      </c>
    </row>
    <row r="320" spans="1:21" ht="96.75" customHeight="1">
      <c r="A320" s="25">
        <v>308</v>
      </c>
      <c r="B320" s="25" t="s">
        <v>3900</v>
      </c>
      <c r="C320" s="26" t="s">
        <v>3901</v>
      </c>
      <c r="D320" s="26" t="s">
        <v>250</v>
      </c>
      <c r="E320" s="26" t="s">
        <v>3741</v>
      </c>
      <c r="F320" s="25" t="s">
        <v>1597</v>
      </c>
      <c r="G320" s="26" t="s">
        <v>1595</v>
      </c>
      <c r="H320" s="27">
        <v>30000</v>
      </c>
      <c r="I320" s="28">
        <v>0</v>
      </c>
      <c r="J320" s="28">
        <v>25</v>
      </c>
      <c r="K320" s="28">
        <v>861</v>
      </c>
      <c r="L320" s="27">
        <v>2130</v>
      </c>
      <c r="M320" s="28">
        <v>330</v>
      </c>
      <c r="N320" s="28">
        <v>912</v>
      </c>
      <c r="O320" s="27">
        <v>2127</v>
      </c>
      <c r="P320" s="28">
        <v>0</v>
      </c>
      <c r="Q320" s="27">
        <v>6360</v>
      </c>
      <c r="R320" s="27">
        <v>1798</v>
      </c>
      <c r="S320" s="27">
        <v>4587</v>
      </c>
      <c r="T320" s="27">
        <v>28202</v>
      </c>
      <c r="U320" s="25" t="s">
        <v>2073</v>
      </c>
    </row>
    <row r="321" spans="1:21" ht="96.75" customHeight="1">
      <c r="A321" s="25">
        <v>309</v>
      </c>
      <c r="B321" s="25" t="s">
        <v>3902</v>
      </c>
      <c r="C321" s="26" t="s">
        <v>3903</v>
      </c>
      <c r="D321" s="26" t="s">
        <v>250</v>
      </c>
      <c r="E321" s="26" t="s">
        <v>1631</v>
      </c>
      <c r="F321" s="25" t="s">
        <v>1597</v>
      </c>
      <c r="G321" s="26" t="s">
        <v>1595</v>
      </c>
      <c r="H321" s="27">
        <v>25000</v>
      </c>
      <c r="I321" s="28">
        <v>0</v>
      </c>
      <c r="J321" s="28">
        <v>25</v>
      </c>
      <c r="K321" s="28">
        <v>717.5</v>
      </c>
      <c r="L321" s="27">
        <v>1775</v>
      </c>
      <c r="M321" s="28">
        <v>275</v>
      </c>
      <c r="N321" s="28">
        <v>760</v>
      </c>
      <c r="O321" s="27">
        <v>1772.5</v>
      </c>
      <c r="P321" s="27">
        <v>5583.73</v>
      </c>
      <c r="Q321" s="27">
        <v>5300</v>
      </c>
      <c r="R321" s="27">
        <v>7086.23</v>
      </c>
      <c r="S321" s="27">
        <v>3822.5</v>
      </c>
      <c r="T321" s="27">
        <v>17913.77</v>
      </c>
      <c r="U321" s="25" t="s">
        <v>2073</v>
      </c>
    </row>
    <row r="322" spans="1:21" ht="96.75" customHeight="1">
      <c r="A322" s="15">
        <v>310</v>
      </c>
      <c r="B322" s="25" t="s">
        <v>2309</v>
      </c>
      <c r="C322" s="26" t="s">
        <v>261</v>
      </c>
      <c r="D322" s="26" t="s">
        <v>250</v>
      </c>
      <c r="E322" s="26" t="s">
        <v>1631</v>
      </c>
      <c r="F322" s="25" t="s">
        <v>1863</v>
      </c>
      <c r="G322" s="26" t="s">
        <v>1595</v>
      </c>
      <c r="H322" s="27">
        <v>25000</v>
      </c>
      <c r="I322" s="28">
        <v>0</v>
      </c>
      <c r="J322" s="28">
        <v>25</v>
      </c>
      <c r="K322" s="28">
        <v>717.5</v>
      </c>
      <c r="L322" s="27">
        <v>1775</v>
      </c>
      <c r="M322" s="28">
        <v>275</v>
      </c>
      <c r="N322" s="28">
        <v>760</v>
      </c>
      <c r="O322" s="27">
        <v>1772.5</v>
      </c>
      <c r="P322" s="27">
        <v>1614</v>
      </c>
      <c r="Q322" s="27">
        <v>5300</v>
      </c>
      <c r="R322" s="27">
        <v>3116.5</v>
      </c>
      <c r="S322" s="27">
        <v>3822.5</v>
      </c>
      <c r="T322" s="27">
        <v>21883.5</v>
      </c>
      <c r="U322" s="25" t="s">
        <v>2073</v>
      </c>
    </row>
    <row r="323" spans="1:21" ht="96.75" customHeight="1">
      <c r="A323" s="25">
        <v>311</v>
      </c>
      <c r="B323" s="25" t="s">
        <v>2311</v>
      </c>
      <c r="C323" s="26" t="s">
        <v>262</v>
      </c>
      <c r="D323" s="26" t="s">
        <v>250</v>
      </c>
      <c r="E323" s="26" t="s">
        <v>1631</v>
      </c>
      <c r="F323" s="25" t="s">
        <v>1597</v>
      </c>
      <c r="G323" s="26" t="s">
        <v>1595</v>
      </c>
      <c r="H323" s="27">
        <v>23000</v>
      </c>
      <c r="I323" s="28">
        <v>0</v>
      </c>
      <c r="J323" s="28">
        <v>25</v>
      </c>
      <c r="K323" s="28">
        <v>660.1</v>
      </c>
      <c r="L323" s="27">
        <v>1633</v>
      </c>
      <c r="M323" s="28">
        <v>253</v>
      </c>
      <c r="N323" s="28">
        <v>699.2</v>
      </c>
      <c r="O323" s="27">
        <v>1630.7</v>
      </c>
      <c r="P323" s="28">
        <v>500</v>
      </c>
      <c r="Q323" s="27">
        <v>4876</v>
      </c>
      <c r="R323" s="27">
        <v>1884.3</v>
      </c>
      <c r="S323" s="27">
        <v>3516.7</v>
      </c>
      <c r="T323" s="27">
        <v>21115.7</v>
      </c>
      <c r="U323" s="25" t="s">
        <v>2073</v>
      </c>
    </row>
    <row r="324" spans="1:21" ht="96.75" customHeight="1">
      <c r="A324" s="25">
        <v>312</v>
      </c>
      <c r="B324" s="25" t="s">
        <v>3904</v>
      </c>
      <c r="C324" s="26" t="s">
        <v>3905</v>
      </c>
      <c r="D324" s="26" t="s">
        <v>578</v>
      </c>
      <c r="E324" s="26" t="s">
        <v>3906</v>
      </c>
      <c r="F324" s="25" t="s">
        <v>1597</v>
      </c>
      <c r="G324" s="26" t="s">
        <v>1595</v>
      </c>
      <c r="H324" s="27">
        <v>180000</v>
      </c>
      <c r="I324" s="27">
        <v>31266.73</v>
      </c>
      <c r="J324" s="28">
        <v>25</v>
      </c>
      <c r="K324" s="27">
        <v>5166</v>
      </c>
      <c r="L324" s="27">
        <v>12780</v>
      </c>
      <c r="M324" s="28">
        <v>593.21</v>
      </c>
      <c r="N324" s="27">
        <v>4098.53</v>
      </c>
      <c r="O324" s="27">
        <v>9558.74</v>
      </c>
      <c r="P324" s="27">
        <v>27321</v>
      </c>
      <c r="Q324" s="27">
        <v>32196.48</v>
      </c>
      <c r="R324" s="27">
        <v>67877.259999999995</v>
      </c>
      <c r="S324" s="27">
        <v>22931.95</v>
      </c>
      <c r="T324" s="27">
        <v>112122.74</v>
      </c>
      <c r="U324" s="25" t="s">
        <v>2073</v>
      </c>
    </row>
    <row r="325" spans="1:21" ht="96.75" customHeight="1">
      <c r="A325" s="15">
        <v>313</v>
      </c>
      <c r="B325" s="25" t="s">
        <v>3907</v>
      </c>
      <c r="C325" s="26" t="s">
        <v>3908</v>
      </c>
      <c r="D325" s="26" t="s">
        <v>578</v>
      </c>
      <c r="E325" s="26" t="s">
        <v>3909</v>
      </c>
      <c r="F325" s="25" t="s">
        <v>1597</v>
      </c>
      <c r="G325" s="26" t="s">
        <v>1595</v>
      </c>
      <c r="H325" s="27">
        <v>110000</v>
      </c>
      <c r="I325" s="27">
        <v>14457.62</v>
      </c>
      <c r="J325" s="28">
        <v>25</v>
      </c>
      <c r="K325" s="27">
        <v>3157</v>
      </c>
      <c r="L325" s="27">
        <v>7810</v>
      </c>
      <c r="M325" s="28">
        <v>593.21</v>
      </c>
      <c r="N325" s="27">
        <v>3344</v>
      </c>
      <c r="O325" s="27">
        <v>7799</v>
      </c>
      <c r="P325" s="27">
        <v>3581</v>
      </c>
      <c r="Q325" s="27">
        <v>22703.21</v>
      </c>
      <c r="R325" s="27">
        <v>24564.62</v>
      </c>
      <c r="S325" s="27">
        <v>16202.21</v>
      </c>
      <c r="T325" s="27">
        <v>85435.38</v>
      </c>
      <c r="U325" s="25" t="s">
        <v>2073</v>
      </c>
    </row>
    <row r="326" spans="1:21" ht="96.75" customHeight="1">
      <c r="A326" s="25">
        <v>314</v>
      </c>
      <c r="B326" s="25" t="s">
        <v>3910</v>
      </c>
      <c r="C326" s="26" t="s">
        <v>3911</v>
      </c>
      <c r="D326" s="26" t="s">
        <v>578</v>
      </c>
      <c r="E326" s="26" t="s">
        <v>3909</v>
      </c>
      <c r="F326" s="25" t="s">
        <v>1597</v>
      </c>
      <c r="G326" s="26" t="s">
        <v>1595</v>
      </c>
      <c r="H326" s="27">
        <v>70000</v>
      </c>
      <c r="I326" s="27">
        <v>5368.48</v>
      </c>
      <c r="J326" s="28">
        <v>25</v>
      </c>
      <c r="K326" s="27">
        <v>2009</v>
      </c>
      <c r="L326" s="27">
        <v>4970</v>
      </c>
      <c r="M326" s="28">
        <v>593.21</v>
      </c>
      <c r="N326" s="27">
        <v>2128</v>
      </c>
      <c r="O326" s="27">
        <v>4963</v>
      </c>
      <c r="P326" s="28">
        <v>581</v>
      </c>
      <c r="Q326" s="27">
        <v>14663.21</v>
      </c>
      <c r="R326" s="27">
        <v>10111.48</v>
      </c>
      <c r="S326" s="27">
        <v>10526.21</v>
      </c>
      <c r="T326" s="27">
        <v>59888.52</v>
      </c>
      <c r="U326" s="25" t="s">
        <v>2073</v>
      </c>
    </row>
    <row r="327" spans="1:21" ht="96.75" customHeight="1">
      <c r="A327" s="25">
        <v>315</v>
      </c>
      <c r="B327" s="25" t="s">
        <v>3912</v>
      </c>
      <c r="C327" s="26" t="s">
        <v>3913</v>
      </c>
      <c r="D327" s="26" t="s">
        <v>578</v>
      </c>
      <c r="E327" s="26" t="s">
        <v>1689</v>
      </c>
      <c r="F327" s="25" t="s">
        <v>1597</v>
      </c>
      <c r="G327" s="26" t="s">
        <v>1595</v>
      </c>
      <c r="H327" s="27">
        <v>70000</v>
      </c>
      <c r="I327" s="27">
        <v>5368.48</v>
      </c>
      <c r="J327" s="28">
        <v>25</v>
      </c>
      <c r="K327" s="27">
        <v>2009</v>
      </c>
      <c r="L327" s="27">
        <v>4970</v>
      </c>
      <c r="M327" s="28">
        <v>593.21</v>
      </c>
      <c r="N327" s="27">
        <v>2128</v>
      </c>
      <c r="O327" s="27">
        <v>4963</v>
      </c>
      <c r="P327" s="28">
        <v>0</v>
      </c>
      <c r="Q327" s="27">
        <v>14663.21</v>
      </c>
      <c r="R327" s="27">
        <v>9530.48</v>
      </c>
      <c r="S327" s="27">
        <v>10526.21</v>
      </c>
      <c r="T327" s="27">
        <v>60469.52</v>
      </c>
      <c r="U327" s="25" t="s">
        <v>2073</v>
      </c>
    </row>
    <row r="328" spans="1:21" ht="96.75" customHeight="1">
      <c r="A328" s="15">
        <v>316</v>
      </c>
      <c r="B328" s="25" t="s">
        <v>3914</v>
      </c>
      <c r="C328" s="26" t="s">
        <v>3915</v>
      </c>
      <c r="D328" s="26" t="s">
        <v>578</v>
      </c>
      <c r="E328" s="26" t="s">
        <v>3909</v>
      </c>
      <c r="F328" s="25" t="s">
        <v>1597</v>
      </c>
      <c r="G328" s="26" t="s">
        <v>1595</v>
      </c>
      <c r="H328" s="27">
        <v>70000</v>
      </c>
      <c r="I328" s="27">
        <v>5368.48</v>
      </c>
      <c r="J328" s="28">
        <v>25</v>
      </c>
      <c r="K328" s="27">
        <v>2009</v>
      </c>
      <c r="L328" s="27">
        <v>4970</v>
      </c>
      <c r="M328" s="28">
        <v>593.21</v>
      </c>
      <c r="N328" s="27">
        <v>2128</v>
      </c>
      <c r="O328" s="27">
        <v>4963</v>
      </c>
      <c r="P328" s="28">
        <v>581</v>
      </c>
      <c r="Q328" s="27">
        <v>14663.21</v>
      </c>
      <c r="R328" s="27">
        <v>10111.48</v>
      </c>
      <c r="S328" s="27">
        <v>10526.21</v>
      </c>
      <c r="T328" s="27">
        <v>59888.52</v>
      </c>
      <c r="U328" s="25" t="s">
        <v>2073</v>
      </c>
    </row>
    <row r="329" spans="1:21" ht="96.75" customHeight="1">
      <c r="A329" s="25">
        <v>317</v>
      </c>
      <c r="B329" s="25" t="s">
        <v>3916</v>
      </c>
      <c r="C329" s="26" t="s">
        <v>3917</v>
      </c>
      <c r="D329" s="26" t="s">
        <v>578</v>
      </c>
      <c r="E329" s="26" t="s">
        <v>3909</v>
      </c>
      <c r="F329" s="25" t="s">
        <v>1597</v>
      </c>
      <c r="G329" s="26" t="s">
        <v>1595</v>
      </c>
      <c r="H329" s="27">
        <v>70000</v>
      </c>
      <c r="I329" s="28">
        <v>0</v>
      </c>
      <c r="J329" s="28">
        <v>25</v>
      </c>
      <c r="K329" s="27">
        <v>2009</v>
      </c>
      <c r="L329" s="27">
        <v>4970</v>
      </c>
      <c r="M329" s="28">
        <v>593.21</v>
      </c>
      <c r="N329" s="27">
        <v>2128</v>
      </c>
      <c r="O329" s="27">
        <v>4963</v>
      </c>
      <c r="P329" s="28">
        <v>0</v>
      </c>
      <c r="Q329" s="27">
        <v>14663.21</v>
      </c>
      <c r="R329" s="27">
        <v>4162</v>
      </c>
      <c r="S329" s="27">
        <v>10526.21</v>
      </c>
      <c r="T329" s="27">
        <v>65838</v>
      </c>
      <c r="U329" s="25" t="s">
        <v>2073</v>
      </c>
    </row>
    <row r="330" spans="1:21" ht="96.75" customHeight="1">
      <c r="A330" s="25">
        <v>318</v>
      </c>
      <c r="B330" s="25" t="s">
        <v>3918</v>
      </c>
      <c r="C330" s="26" t="s">
        <v>3919</v>
      </c>
      <c r="D330" s="26" t="s">
        <v>578</v>
      </c>
      <c r="E330" s="26" t="s">
        <v>3909</v>
      </c>
      <c r="F330" s="25" t="s">
        <v>1597</v>
      </c>
      <c r="G330" s="26" t="s">
        <v>1595</v>
      </c>
      <c r="H330" s="27">
        <v>60000</v>
      </c>
      <c r="I330" s="27">
        <v>3486.68</v>
      </c>
      <c r="J330" s="28">
        <v>25</v>
      </c>
      <c r="K330" s="27">
        <v>1722</v>
      </c>
      <c r="L330" s="27">
        <v>4260</v>
      </c>
      <c r="M330" s="28">
        <v>593.21</v>
      </c>
      <c r="N330" s="27">
        <v>1824</v>
      </c>
      <c r="O330" s="27">
        <v>4254</v>
      </c>
      <c r="P330" s="27">
        <v>1500</v>
      </c>
      <c r="Q330" s="27">
        <v>12653.21</v>
      </c>
      <c r="R330" s="27">
        <v>8557.68</v>
      </c>
      <c r="S330" s="27">
        <v>9107.2099999999991</v>
      </c>
      <c r="T330" s="27">
        <v>51442.32</v>
      </c>
      <c r="U330" s="25" t="s">
        <v>2073</v>
      </c>
    </row>
    <row r="331" spans="1:21" ht="96.75" customHeight="1">
      <c r="A331" s="15">
        <v>319</v>
      </c>
      <c r="B331" s="25" t="s">
        <v>3920</v>
      </c>
      <c r="C331" s="26" t="s">
        <v>3921</v>
      </c>
      <c r="D331" s="26" t="s">
        <v>578</v>
      </c>
      <c r="E331" s="26" t="s">
        <v>3909</v>
      </c>
      <c r="F331" s="25" t="s">
        <v>1597</v>
      </c>
      <c r="G331" s="26" t="s">
        <v>1595</v>
      </c>
      <c r="H331" s="27">
        <v>40000</v>
      </c>
      <c r="I331" s="28">
        <v>442.65</v>
      </c>
      <c r="J331" s="28">
        <v>25</v>
      </c>
      <c r="K331" s="27">
        <v>1148</v>
      </c>
      <c r="L331" s="27">
        <v>2840</v>
      </c>
      <c r="M331" s="28">
        <v>440</v>
      </c>
      <c r="N331" s="27">
        <v>1216</v>
      </c>
      <c r="O331" s="27">
        <v>2836</v>
      </c>
      <c r="P331" s="28">
        <v>0</v>
      </c>
      <c r="Q331" s="27">
        <v>8480</v>
      </c>
      <c r="R331" s="27">
        <v>2831.65</v>
      </c>
      <c r="S331" s="27">
        <v>6116</v>
      </c>
      <c r="T331" s="27">
        <v>37168.35</v>
      </c>
      <c r="U331" s="25" t="s">
        <v>2073</v>
      </c>
    </row>
    <row r="332" spans="1:21" ht="96.75" customHeight="1">
      <c r="A332" s="25">
        <v>320</v>
      </c>
      <c r="B332" s="25" t="s">
        <v>2317</v>
      </c>
      <c r="C332" s="26" t="s">
        <v>583</v>
      </c>
      <c r="D332" s="26" t="s">
        <v>578</v>
      </c>
      <c r="E332" s="26" t="s">
        <v>3741</v>
      </c>
      <c r="F332" s="25" t="s">
        <v>1597</v>
      </c>
      <c r="G332" s="26" t="s">
        <v>1595</v>
      </c>
      <c r="H332" s="27">
        <v>45000</v>
      </c>
      <c r="I332" s="28">
        <v>969.81</v>
      </c>
      <c r="J332" s="28">
        <v>25</v>
      </c>
      <c r="K332" s="27">
        <v>1291.5</v>
      </c>
      <c r="L332" s="27">
        <v>3195</v>
      </c>
      <c r="M332" s="28">
        <v>495</v>
      </c>
      <c r="N332" s="27">
        <v>1368</v>
      </c>
      <c r="O332" s="27">
        <v>3190.5</v>
      </c>
      <c r="P332" s="27">
        <v>11080.03</v>
      </c>
      <c r="Q332" s="27">
        <v>9540</v>
      </c>
      <c r="R332" s="27">
        <v>15924.46</v>
      </c>
      <c r="S332" s="27">
        <v>6880.5</v>
      </c>
      <c r="T332" s="27">
        <v>29075.54</v>
      </c>
      <c r="U332" s="25" t="s">
        <v>2073</v>
      </c>
    </row>
    <row r="333" spans="1:21" ht="96.75" customHeight="1">
      <c r="A333" s="25">
        <v>321</v>
      </c>
      <c r="B333" s="25" t="s">
        <v>2314</v>
      </c>
      <c r="C333" s="26" t="s">
        <v>580</v>
      </c>
      <c r="D333" s="26" t="s">
        <v>578</v>
      </c>
      <c r="E333" s="26" t="s">
        <v>1689</v>
      </c>
      <c r="F333" s="25" t="s">
        <v>1597</v>
      </c>
      <c r="G333" s="26" t="s">
        <v>1595</v>
      </c>
      <c r="H333" s="27">
        <v>45000</v>
      </c>
      <c r="I333" s="27">
        <v>1148.32</v>
      </c>
      <c r="J333" s="28">
        <v>25</v>
      </c>
      <c r="K333" s="27">
        <v>1291.5</v>
      </c>
      <c r="L333" s="27">
        <v>3195</v>
      </c>
      <c r="M333" s="28">
        <v>495</v>
      </c>
      <c r="N333" s="27">
        <v>1368</v>
      </c>
      <c r="O333" s="27">
        <v>3190.5</v>
      </c>
      <c r="P333" s="27">
        <v>8365.43</v>
      </c>
      <c r="Q333" s="27">
        <v>9540</v>
      </c>
      <c r="R333" s="27">
        <v>12198.25</v>
      </c>
      <c r="S333" s="27">
        <v>6880.5</v>
      </c>
      <c r="T333" s="27">
        <v>32801.75</v>
      </c>
      <c r="U333" s="25" t="s">
        <v>2073</v>
      </c>
    </row>
    <row r="334" spans="1:21" ht="96.75" customHeight="1">
      <c r="A334" s="15">
        <v>322</v>
      </c>
      <c r="B334" s="25" t="s">
        <v>2318</v>
      </c>
      <c r="C334" s="26" t="s">
        <v>584</v>
      </c>
      <c r="D334" s="26" t="s">
        <v>578</v>
      </c>
      <c r="E334" s="26" t="s">
        <v>1631</v>
      </c>
      <c r="F334" s="25" t="s">
        <v>1597</v>
      </c>
      <c r="G334" s="26" t="s">
        <v>1595</v>
      </c>
      <c r="H334" s="27">
        <v>22500</v>
      </c>
      <c r="I334" s="28">
        <v>0</v>
      </c>
      <c r="J334" s="28">
        <v>25</v>
      </c>
      <c r="K334" s="28">
        <v>645.75</v>
      </c>
      <c r="L334" s="27">
        <v>1597.5</v>
      </c>
      <c r="M334" s="28">
        <v>247.5</v>
      </c>
      <c r="N334" s="28">
        <v>684</v>
      </c>
      <c r="O334" s="27">
        <v>1595.25</v>
      </c>
      <c r="P334" s="27">
        <v>7254.5</v>
      </c>
      <c r="Q334" s="27">
        <v>4770</v>
      </c>
      <c r="R334" s="27">
        <v>8609.25</v>
      </c>
      <c r="S334" s="27">
        <v>3440.25</v>
      </c>
      <c r="T334" s="27">
        <v>13890.75</v>
      </c>
      <c r="U334" s="25" t="s">
        <v>2073</v>
      </c>
    </row>
    <row r="335" spans="1:21" ht="96.75" customHeight="1">
      <c r="A335" s="25">
        <v>323</v>
      </c>
      <c r="B335" s="25" t="s">
        <v>2319</v>
      </c>
      <c r="C335" s="26" t="s">
        <v>585</v>
      </c>
      <c r="D335" s="26" t="s">
        <v>578</v>
      </c>
      <c r="E335" s="26" t="s">
        <v>1631</v>
      </c>
      <c r="F335" s="25" t="s">
        <v>1863</v>
      </c>
      <c r="G335" s="26" t="s">
        <v>1595</v>
      </c>
      <c r="H335" s="27">
        <v>17000</v>
      </c>
      <c r="I335" s="28">
        <v>0</v>
      </c>
      <c r="J335" s="28">
        <v>25</v>
      </c>
      <c r="K335" s="28">
        <v>487.9</v>
      </c>
      <c r="L335" s="27">
        <v>1207</v>
      </c>
      <c r="M335" s="28">
        <v>187</v>
      </c>
      <c r="N335" s="28">
        <v>516.79999999999995</v>
      </c>
      <c r="O335" s="27">
        <v>1205.3</v>
      </c>
      <c r="P335" s="28">
        <v>629.47</v>
      </c>
      <c r="Q335" s="27">
        <v>3604</v>
      </c>
      <c r="R335" s="27">
        <v>1659.17</v>
      </c>
      <c r="S335" s="27">
        <v>2599.3000000000002</v>
      </c>
      <c r="T335" s="27">
        <v>15340.83</v>
      </c>
      <c r="U335" s="25" t="s">
        <v>2073</v>
      </c>
    </row>
    <row r="336" spans="1:21" ht="96.75" customHeight="1">
      <c r="A336" s="25">
        <v>324</v>
      </c>
      <c r="B336" s="25" t="s">
        <v>3922</v>
      </c>
      <c r="C336" s="26" t="s">
        <v>3923</v>
      </c>
      <c r="D336" s="26" t="s">
        <v>309</v>
      </c>
      <c r="E336" s="26" t="s">
        <v>3924</v>
      </c>
      <c r="F336" s="25" t="s">
        <v>1597</v>
      </c>
      <c r="G336" s="26" t="s">
        <v>1595</v>
      </c>
      <c r="H336" s="27">
        <v>150000</v>
      </c>
      <c r="I336" s="27">
        <v>23981.98</v>
      </c>
      <c r="J336" s="28">
        <v>25</v>
      </c>
      <c r="K336" s="27">
        <v>4305</v>
      </c>
      <c r="L336" s="27">
        <v>10650</v>
      </c>
      <c r="M336" s="28">
        <v>593.21</v>
      </c>
      <c r="N336" s="27">
        <v>4098.53</v>
      </c>
      <c r="O336" s="27">
        <v>9558.74</v>
      </c>
      <c r="P336" s="27">
        <v>11131.13</v>
      </c>
      <c r="Q336" s="27">
        <v>29205.48</v>
      </c>
      <c r="R336" s="27">
        <v>43541.64</v>
      </c>
      <c r="S336" s="27">
        <v>20801.95</v>
      </c>
      <c r="T336" s="27">
        <v>106458.36</v>
      </c>
      <c r="U336" s="25" t="s">
        <v>2073</v>
      </c>
    </row>
    <row r="337" spans="1:21" ht="96.75" customHeight="1">
      <c r="A337" s="15">
        <v>325</v>
      </c>
      <c r="B337" s="25" t="s">
        <v>3925</v>
      </c>
      <c r="C337" s="26" t="s">
        <v>3926</v>
      </c>
      <c r="D337" s="26" t="s">
        <v>309</v>
      </c>
      <c r="E337" s="26" t="s">
        <v>1603</v>
      </c>
      <c r="F337" s="25" t="s">
        <v>1597</v>
      </c>
      <c r="G337" s="26" t="s">
        <v>1861</v>
      </c>
      <c r="H337" s="27">
        <v>100000</v>
      </c>
      <c r="I337" s="27">
        <v>12105.37</v>
      </c>
      <c r="J337" s="28">
        <v>25</v>
      </c>
      <c r="K337" s="27">
        <v>2870</v>
      </c>
      <c r="L337" s="27">
        <v>7100</v>
      </c>
      <c r="M337" s="28">
        <v>593.21</v>
      </c>
      <c r="N337" s="27">
        <v>3040</v>
      </c>
      <c r="O337" s="27">
        <v>7090</v>
      </c>
      <c r="P337" s="27">
        <v>4000</v>
      </c>
      <c r="Q337" s="27">
        <v>20693.21</v>
      </c>
      <c r="R337" s="27">
        <v>22040.37</v>
      </c>
      <c r="S337" s="27">
        <v>14783.21</v>
      </c>
      <c r="T337" s="27">
        <v>77959.63</v>
      </c>
      <c r="U337" s="25" t="s">
        <v>2073</v>
      </c>
    </row>
    <row r="338" spans="1:21" ht="96.75" customHeight="1">
      <c r="A338" s="25">
        <v>326</v>
      </c>
      <c r="B338" s="25" t="s">
        <v>3927</v>
      </c>
      <c r="C338" s="26" t="s">
        <v>3928</v>
      </c>
      <c r="D338" s="26" t="s">
        <v>309</v>
      </c>
      <c r="E338" s="26" t="s">
        <v>1603</v>
      </c>
      <c r="F338" s="25" t="s">
        <v>1597</v>
      </c>
      <c r="G338" s="26" t="s">
        <v>1868</v>
      </c>
      <c r="H338" s="27">
        <v>100000</v>
      </c>
      <c r="I338" s="27">
        <v>12105.37</v>
      </c>
      <c r="J338" s="28">
        <v>25</v>
      </c>
      <c r="K338" s="27">
        <v>2870</v>
      </c>
      <c r="L338" s="27">
        <v>7100</v>
      </c>
      <c r="M338" s="28">
        <v>593.21</v>
      </c>
      <c r="N338" s="27">
        <v>3040</v>
      </c>
      <c r="O338" s="27">
        <v>7090</v>
      </c>
      <c r="P338" s="28">
        <v>581</v>
      </c>
      <c r="Q338" s="27">
        <v>20693.21</v>
      </c>
      <c r="R338" s="27">
        <v>18621.37</v>
      </c>
      <c r="S338" s="27">
        <v>14783.21</v>
      </c>
      <c r="T338" s="27">
        <v>81378.63</v>
      </c>
      <c r="U338" s="25" t="s">
        <v>2073</v>
      </c>
    </row>
    <row r="339" spans="1:21" ht="96.75" customHeight="1">
      <c r="A339" s="25">
        <v>327</v>
      </c>
      <c r="B339" s="25" t="s">
        <v>3931</v>
      </c>
      <c r="C339" s="26" t="s">
        <v>3932</v>
      </c>
      <c r="D339" s="26" t="s">
        <v>309</v>
      </c>
      <c r="E339" s="26" t="s">
        <v>1603</v>
      </c>
      <c r="F339" s="25" t="s">
        <v>1597</v>
      </c>
      <c r="G339" s="26" t="s">
        <v>1864</v>
      </c>
      <c r="H339" s="27">
        <v>85000</v>
      </c>
      <c r="I339" s="27">
        <v>8279.4599999999991</v>
      </c>
      <c r="J339" s="28">
        <v>25</v>
      </c>
      <c r="K339" s="27">
        <v>2439.5</v>
      </c>
      <c r="L339" s="27">
        <v>6035</v>
      </c>
      <c r="M339" s="28">
        <v>593.21</v>
      </c>
      <c r="N339" s="27">
        <v>2584</v>
      </c>
      <c r="O339" s="27">
        <v>6026.5</v>
      </c>
      <c r="P339" s="28">
        <v>0</v>
      </c>
      <c r="Q339" s="27">
        <v>17678.21</v>
      </c>
      <c r="R339" s="27">
        <v>14518.08</v>
      </c>
      <c r="S339" s="27">
        <v>12654.71</v>
      </c>
      <c r="T339" s="27">
        <v>70481.919999999998</v>
      </c>
      <c r="U339" s="25" t="s">
        <v>2073</v>
      </c>
    </row>
    <row r="340" spans="1:21" ht="96.75" customHeight="1">
      <c r="A340" s="15">
        <v>328</v>
      </c>
      <c r="B340" s="25" t="s">
        <v>3929</v>
      </c>
      <c r="C340" s="26" t="s">
        <v>3930</v>
      </c>
      <c r="D340" s="26" t="s">
        <v>309</v>
      </c>
      <c r="E340" s="26" t="s">
        <v>1603</v>
      </c>
      <c r="F340" s="25" t="s">
        <v>1597</v>
      </c>
      <c r="G340" s="26" t="s">
        <v>1876</v>
      </c>
      <c r="H340" s="27">
        <v>85000</v>
      </c>
      <c r="I340" s="27">
        <v>8576.99</v>
      </c>
      <c r="J340" s="28">
        <v>25</v>
      </c>
      <c r="K340" s="27">
        <v>2439.5</v>
      </c>
      <c r="L340" s="27">
        <v>6035</v>
      </c>
      <c r="M340" s="28">
        <v>593.21</v>
      </c>
      <c r="N340" s="27">
        <v>2584</v>
      </c>
      <c r="O340" s="27">
        <v>6026.5</v>
      </c>
      <c r="P340" s="27">
        <v>10731</v>
      </c>
      <c r="Q340" s="27">
        <v>17678.21</v>
      </c>
      <c r="R340" s="27">
        <v>24356.49</v>
      </c>
      <c r="S340" s="27">
        <v>12654.71</v>
      </c>
      <c r="T340" s="27">
        <v>60643.51</v>
      </c>
      <c r="U340" s="25" t="s">
        <v>2073</v>
      </c>
    </row>
    <row r="341" spans="1:21" ht="96.75" customHeight="1">
      <c r="A341" s="25">
        <v>329</v>
      </c>
      <c r="B341" s="25" t="s">
        <v>3939</v>
      </c>
      <c r="C341" s="26" t="s">
        <v>3940</v>
      </c>
      <c r="D341" s="26" t="s">
        <v>309</v>
      </c>
      <c r="E341" s="26" t="s">
        <v>1603</v>
      </c>
      <c r="F341" s="25" t="s">
        <v>1597</v>
      </c>
      <c r="G341" s="26" t="s">
        <v>1862</v>
      </c>
      <c r="H341" s="27">
        <v>80000</v>
      </c>
      <c r="I341" s="27">
        <v>7400.87</v>
      </c>
      <c r="J341" s="28">
        <v>25</v>
      </c>
      <c r="K341" s="27">
        <v>2296</v>
      </c>
      <c r="L341" s="27">
        <v>5680</v>
      </c>
      <c r="M341" s="28">
        <v>593.21</v>
      </c>
      <c r="N341" s="27">
        <v>2432</v>
      </c>
      <c r="O341" s="27">
        <v>5672</v>
      </c>
      <c r="P341" s="27">
        <v>15911.93</v>
      </c>
      <c r="Q341" s="27">
        <v>16673.21</v>
      </c>
      <c r="R341" s="27">
        <v>28065.8</v>
      </c>
      <c r="S341" s="27">
        <v>11945.21</v>
      </c>
      <c r="T341" s="27">
        <v>51934.2</v>
      </c>
      <c r="U341" s="25" t="s">
        <v>2073</v>
      </c>
    </row>
    <row r="342" spans="1:21" ht="96.75" customHeight="1">
      <c r="A342" s="25">
        <v>330</v>
      </c>
      <c r="B342" s="25" t="s">
        <v>3933</v>
      </c>
      <c r="C342" s="26" t="s">
        <v>3934</v>
      </c>
      <c r="D342" s="26" t="s">
        <v>309</v>
      </c>
      <c r="E342" s="26" t="s">
        <v>1603</v>
      </c>
      <c r="F342" s="25" t="s">
        <v>1597</v>
      </c>
      <c r="G342" s="26" t="s">
        <v>1871</v>
      </c>
      <c r="H342" s="27">
        <v>80000</v>
      </c>
      <c r="I342" s="27">
        <v>7103.34</v>
      </c>
      <c r="J342" s="28">
        <v>25</v>
      </c>
      <c r="K342" s="27">
        <v>2296</v>
      </c>
      <c r="L342" s="27">
        <v>5680</v>
      </c>
      <c r="M342" s="28">
        <v>593.21</v>
      </c>
      <c r="N342" s="27">
        <v>2432</v>
      </c>
      <c r="O342" s="27">
        <v>5672</v>
      </c>
      <c r="P342" s="27">
        <v>8114.6</v>
      </c>
      <c r="Q342" s="27">
        <v>16673.21</v>
      </c>
      <c r="R342" s="27">
        <v>21161.06</v>
      </c>
      <c r="S342" s="27">
        <v>11945.21</v>
      </c>
      <c r="T342" s="27">
        <v>58838.94</v>
      </c>
      <c r="U342" s="25" t="s">
        <v>2073</v>
      </c>
    </row>
    <row r="343" spans="1:21" ht="96.75" customHeight="1">
      <c r="A343" s="15">
        <v>331</v>
      </c>
      <c r="B343" s="25" t="s">
        <v>3937</v>
      </c>
      <c r="C343" s="26" t="s">
        <v>3938</v>
      </c>
      <c r="D343" s="26" t="s">
        <v>309</v>
      </c>
      <c r="E343" s="26" t="s">
        <v>1601</v>
      </c>
      <c r="F343" s="25" t="s">
        <v>1597</v>
      </c>
      <c r="G343" s="26" t="s">
        <v>1876</v>
      </c>
      <c r="H343" s="27">
        <v>80000</v>
      </c>
      <c r="I343" s="27">
        <v>7400.87</v>
      </c>
      <c r="J343" s="28">
        <v>25</v>
      </c>
      <c r="K343" s="27">
        <v>2296</v>
      </c>
      <c r="L343" s="27">
        <v>5680</v>
      </c>
      <c r="M343" s="28">
        <v>593.21</v>
      </c>
      <c r="N343" s="27">
        <v>2432</v>
      </c>
      <c r="O343" s="27">
        <v>5672</v>
      </c>
      <c r="P343" s="27">
        <v>9648.41</v>
      </c>
      <c r="Q343" s="27">
        <v>16673.21</v>
      </c>
      <c r="R343" s="27">
        <v>21802.28</v>
      </c>
      <c r="S343" s="27">
        <v>11945.21</v>
      </c>
      <c r="T343" s="27">
        <v>58197.72</v>
      </c>
      <c r="U343" s="25" t="s">
        <v>2073</v>
      </c>
    </row>
    <row r="344" spans="1:21" ht="96.75" customHeight="1">
      <c r="A344" s="25">
        <v>332</v>
      </c>
      <c r="B344" s="25" t="s">
        <v>3941</v>
      </c>
      <c r="C344" s="26" t="s">
        <v>3942</v>
      </c>
      <c r="D344" s="26" t="s">
        <v>309</v>
      </c>
      <c r="E344" s="26" t="s">
        <v>1601</v>
      </c>
      <c r="F344" s="25" t="s">
        <v>1597</v>
      </c>
      <c r="G344" s="26" t="s">
        <v>1864</v>
      </c>
      <c r="H344" s="27">
        <v>80000</v>
      </c>
      <c r="I344" s="27">
        <v>7400.87</v>
      </c>
      <c r="J344" s="28">
        <v>25</v>
      </c>
      <c r="K344" s="27">
        <v>2296</v>
      </c>
      <c r="L344" s="27">
        <v>5680</v>
      </c>
      <c r="M344" s="28">
        <v>593.21</v>
      </c>
      <c r="N344" s="27">
        <v>2432</v>
      </c>
      <c r="O344" s="27">
        <v>5672</v>
      </c>
      <c r="P344" s="28">
        <v>0</v>
      </c>
      <c r="Q344" s="27">
        <v>16673.21</v>
      </c>
      <c r="R344" s="27">
        <v>12153.87</v>
      </c>
      <c r="S344" s="27">
        <v>11945.21</v>
      </c>
      <c r="T344" s="27">
        <v>67846.13</v>
      </c>
      <c r="U344" s="25" t="s">
        <v>2073</v>
      </c>
    </row>
    <row r="345" spans="1:21" ht="96.75" customHeight="1">
      <c r="A345" s="25">
        <v>333</v>
      </c>
      <c r="B345" s="25" t="s">
        <v>3935</v>
      </c>
      <c r="C345" s="26" t="s">
        <v>3936</v>
      </c>
      <c r="D345" s="26" t="s">
        <v>309</v>
      </c>
      <c r="E345" s="26" t="s">
        <v>1601</v>
      </c>
      <c r="F345" s="25" t="s">
        <v>1597</v>
      </c>
      <c r="G345" s="26" t="s">
        <v>1862</v>
      </c>
      <c r="H345" s="27">
        <v>80000</v>
      </c>
      <c r="I345" s="27">
        <v>7400.87</v>
      </c>
      <c r="J345" s="28">
        <v>25</v>
      </c>
      <c r="K345" s="27">
        <v>2296</v>
      </c>
      <c r="L345" s="27">
        <v>5680</v>
      </c>
      <c r="M345" s="28">
        <v>593.21</v>
      </c>
      <c r="N345" s="27">
        <v>2432</v>
      </c>
      <c r="O345" s="27">
        <v>5672</v>
      </c>
      <c r="P345" s="27">
        <v>19572.88</v>
      </c>
      <c r="Q345" s="27">
        <v>16673.21</v>
      </c>
      <c r="R345" s="27">
        <v>31726.75</v>
      </c>
      <c r="S345" s="27">
        <v>11945.21</v>
      </c>
      <c r="T345" s="27">
        <v>48273.25</v>
      </c>
      <c r="U345" s="25" t="s">
        <v>2073</v>
      </c>
    </row>
    <row r="346" spans="1:21" ht="96.75" customHeight="1">
      <c r="A346" s="15">
        <v>334</v>
      </c>
      <c r="B346" s="25" t="s">
        <v>3943</v>
      </c>
      <c r="C346" s="26" t="s">
        <v>3944</v>
      </c>
      <c r="D346" s="26" t="s">
        <v>309</v>
      </c>
      <c r="E346" s="26" t="s">
        <v>1603</v>
      </c>
      <c r="F346" s="25" t="s">
        <v>1597</v>
      </c>
      <c r="G346" s="26" t="s">
        <v>1887</v>
      </c>
      <c r="H346" s="27">
        <v>73000</v>
      </c>
      <c r="I346" s="27">
        <v>5933.02</v>
      </c>
      <c r="J346" s="28">
        <v>25</v>
      </c>
      <c r="K346" s="27">
        <v>2095.1</v>
      </c>
      <c r="L346" s="27">
        <v>5183</v>
      </c>
      <c r="M346" s="28">
        <v>593.21</v>
      </c>
      <c r="N346" s="27">
        <v>2219.1999999999998</v>
      </c>
      <c r="O346" s="27">
        <v>5175.7</v>
      </c>
      <c r="P346" s="27">
        <v>9905</v>
      </c>
      <c r="Q346" s="27">
        <v>15266.21</v>
      </c>
      <c r="R346" s="27">
        <v>20177.32</v>
      </c>
      <c r="S346" s="27">
        <v>10951.91</v>
      </c>
      <c r="T346" s="27">
        <v>52822.68</v>
      </c>
      <c r="U346" s="25" t="s">
        <v>2073</v>
      </c>
    </row>
    <row r="347" spans="1:21" ht="96.75" customHeight="1">
      <c r="A347" s="25">
        <v>335</v>
      </c>
      <c r="B347" s="25" t="s">
        <v>3945</v>
      </c>
      <c r="C347" s="26" t="s">
        <v>3946</v>
      </c>
      <c r="D347" s="26" t="s">
        <v>309</v>
      </c>
      <c r="E347" s="26" t="s">
        <v>1603</v>
      </c>
      <c r="F347" s="25" t="s">
        <v>1597</v>
      </c>
      <c r="G347" s="26" t="s">
        <v>1880</v>
      </c>
      <c r="H347" s="27">
        <v>70000</v>
      </c>
      <c r="I347" s="27">
        <v>5368.48</v>
      </c>
      <c r="J347" s="28">
        <v>25</v>
      </c>
      <c r="K347" s="27">
        <v>2009</v>
      </c>
      <c r="L347" s="27">
        <v>4970</v>
      </c>
      <c r="M347" s="28">
        <v>593.21</v>
      </c>
      <c r="N347" s="27">
        <v>2128</v>
      </c>
      <c r="O347" s="27">
        <v>4963</v>
      </c>
      <c r="P347" s="27">
        <v>9149</v>
      </c>
      <c r="Q347" s="27">
        <v>14663.21</v>
      </c>
      <c r="R347" s="27">
        <v>18679.48</v>
      </c>
      <c r="S347" s="27">
        <v>10526.21</v>
      </c>
      <c r="T347" s="27">
        <v>51320.52</v>
      </c>
      <c r="U347" s="25" t="s">
        <v>2073</v>
      </c>
    </row>
    <row r="348" spans="1:21" ht="96.75" customHeight="1">
      <c r="A348" s="25">
        <v>336</v>
      </c>
      <c r="B348" s="25" t="s">
        <v>3947</v>
      </c>
      <c r="C348" s="26" t="s">
        <v>3948</v>
      </c>
      <c r="D348" s="26" t="s">
        <v>309</v>
      </c>
      <c r="E348" s="26" t="s">
        <v>1662</v>
      </c>
      <c r="F348" s="25" t="s">
        <v>1597</v>
      </c>
      <c r="G348" s="26" t="s">
        <v>1876</v>
      </c>
      <c r="H348" s="27">
        <v>60000</v>
      </c>
      <c r="I348" s="27">
        <v>3486.68</v>
      </c>
      <c r="J348" s="28">
        <v>25</v>
      </c>
      <c r="K348" s="27">
        <v>1722</v>
      </c>
      <c r="L348" s="27">
        <v>4260</v>
      </c>
      <c r="M348" s="28">
        <v>593.21</v>
      </c>
      <c r="N348" s="27">
        <v>1824</v>
      </c>
      <c r="O348" s="27">
        <v>4254</v>
      </c>
      <c r="P348" s="27">
        <v>8162</v>
      </c>
      <c r="Q348" s="27">
        <v>12653.21</v>
      </c>
      <c r="R348" s="27">
        <v>15219.68</v>
      </c>
      <c r="S348" s="27">
        <v>9107.2099999999991</v>
      </c>
      <c r="T348" s="27">
        <v>44780.32</v>
      </c>
      <c r="U348" s="25" t="s">
        <v>2073</v>
      </c>
    </row>
    <row r="349" spans="1:21" ht="96.75" customHeight="1">
      <c r="A349" s="15">
        <v>337</v>
      </c>
      <c r="B349" s="25" t="s">
        <v>3949</v>
      </c>
      <c r="C349" s="26" t="s">
        <v>3950</v>
      </c>
      <c r="D349" s="26" t="s">
        <v>309</v>
      </c>
      <c r="E349" s="26" t="s">
        <v>1662</v>
      </c>
      <c r="F349" s="25" t="s">
        <v>1597</v>
      </c>
      <c r="G349" s="26" t="s">
        <v>1869</v>
      </c>
      <c r="H349" s="27">
        <v>57000</v>
      </c>
      <c r="I349" s="27">
        <v>2922.14</v>
      </c>
      <c r="J349" s="28">
        <v>25</v>
      </c>
      <c r="K349" s="27">
        <v>1635.9</v>
      </c>
      <c r="L349" s="27">
        <v>4047</v>
      </c>
      <c r="M349" s="28">
        <v>593.21</v>
      </c>
      <c r="N349" s="27">
        <v>1732.8</v>
      </c>
      <c r="O349" s="27">
        <v>4041.3</v>
      </c>
      <c r="P349" s="27">
        <v>5000</v>
      </c>
      <c r="Q349" s="27">
        <v>12050.21</v>
      </c>
      <c r="R349" s="27">
        <v>11315.84</v>
      </c>
      <c r="S349" s="27">
        <v>8681.51</v>
      </c>
      <c r="T349" s="27">
        <v>45684.160000000003</v>
      </c>
      <c r="U349" s="25" t="s">
        <v>2073</v>
      </c>
    </row>
    <row r="350" spans="1:21" ht="96.75" customHeight="1">
      <c r="A350" s="25">
        <v>338</v>
      </c>
      <c r="B350" s="25" t="s">
        <v>3951</v>
      </c>
      <c r="C350" s="26" t="s">
        <v>3952</v>
      </c>
      <c r="D350" s="26" t="s">
        <v>309</v>
      </c>
      <c r="E350" s="26" t="s">
        <v>1662</v>
      </c>
      <c r="F350" s="25" t="s">
        <v>1597</v>
      </c>
      <c r="G350" s="26" t="s">
        <v>1887</v>
      </c>
      <c r="H350" s="27">
        <v>54000</v>
      </c>
      <c r="I350" s="27">
        <v>2418.54</v>
      </c>
      <c r="J350" s="28">
        <v>25</v>
      </c>
      <c r="K350" s="27">
        <v>1549.8</v>
      </c>
      <c r="L350" s="27">
        <v>3834</v>
      </c>
      <c r="M350" s="28">
        <v>593.21</v>
      </c>
      <c r="N350" s="27">
        <v>1641.6</v>
      </c>
      <c r="O350" s="27">
        <v>3828.6</v>
      </c>
      <c r="P350" s="27">
        <v>6239.12</v>
      </c>
      <c r="Q350" s="27">
        <v>11447.21</v>
      </c>
      <c r="R350" s="27">
        <v>11874.06</v>
      </c>
      <c r="S350" s="27">
        <v>8255.81</v>
      </c>
      <c r="T350" s="27">
        <v>42125.94</v>
      </c>
      <c r="U350" s="25" t="s">
        <v>2073</v>
      </c>
    </row>
    <row r="351" spans="1:21" ht="96.75" customHeight="1">
      <c r="A351" s="25">
        <v>339</v>
      </c>
      <c r="B351" s="25" t="s">
        <v>3953</v>
      </c>
      <c r="C351" s="26" t="s">
        <v>3954</v>
      </c>
      <c r="D351" s="26" t="s">
        <v>309</v>
      </c>
      <c r="E351" s="26" t="s">
        <v>1662</v>
      </c>
      <c r="F351" s="25" t="s">
        <v>1597</v>
      </c>
      <c r="G351" s="26" t="s">
        <v>1876</v>
      </c>
      <c r="H351" s="27">
        <v>50000</v>
      </c>
      <c r="I351" s="27">
        <v>1854</v>
      </c>
      <c r="J351" s="28">
        <v>25</v>
      </c>
      <c r="K351" s="27">
        <v>1435</v>
      </c>
      <c r="L351" s="27">
        <v>3550</v>
      </c>
      <c r="M351" s="28">
        <v>550</v>
      </c>
      <c r="N351" s="27">
        <v>1520</v>
      </c>
      <c r="O351" s="27">
        <v>3545</v>
      </c>
      <c r="P351" s="27">
        <v>1812</v>
      </c>
      <c r="Q351" s="27">
        <v>10600</v>
      </c>
      <c r="R351" s="27">
        <v>6646</v>
      </c>
      <c r="S351" s="27">
        <v>7645</v>
      </c>
      <c r="T351" s="27">
        <v>43354</v>
      </c>
      <c r="U351" s="25" t="s">
        <v>2073</v>
      </c>
    </row>
    <row r="352" spans="1:21" ht="96.75" customHeight="1">
      <c r="A352" s="15">
        <v>340</v>
      </c>
      <c r="B352" s="25" t="s">
        <v>3955</v>
      </c>
      <c r="C352" s="26" t="s">
        <v>3956</v>
      </c>
      <c r="D352" s="26" t="s">
        <v>309</v>
      </c>
      <c r="E352" s="26" t="s">
        <v>1652</v>
      </c>
      <c r="F352" s="25" t="s">
        <v>1597</v>
      </c>
      <c r="G352" s="26" t="s">
        <v>1864</v>
      </c>
      <c r="H352" s="27">
        <v>45000</v>
      </c>
      <c r="I352" s="27">
        <v>1148.32</v>
      </c>
      <c r="J352" s="28">
        <v>25</v>
      </c>
      <c r="K352" s="27">
        <v>1291.5</v>
      </c>
      <c r="L352" s="27">
        <v>3195</v>
      </c>
      <c r="M352" s="28">
        <v>495</v>
      </c>
      <c r="N352" s="27">
        <v>1368</v>
      </c>
      <c r="O352" s="27">
        <v>3190.5</v>
      </c>
      <c r="P352" s="28">
        <v>0</v>
      </c>
      <c r="Q352" s="27">
        <v>9540</v>
      </c>
      <c r="R352" s="27">
        <v>3832.82</v>
      </c>
      <c r="S352" s="27">
        <v>6880.5</v>
      </c>
      <c r="T352" s="27">
        <v>41167.18</v>
      </c>
      <c r="U352" s="25" t="s">
        <v>2073</v>
      </c>
    </row>
    <row r="353" spans="1:21" ht="96.75" customHeight="1">
      <c r="A353" s="25">
        <v>341</v>
      </c>
      <c r="B353" s="25" t="s">
        <v>3957</v>
      </c>
      <c r="C353" s="26" t="s">
        <v>3958</v>
      </c>
      <c r="D353" s="26" t="s">
        <v>309</v>
      </c>
      <c r="E353" s="26" t="s">
        <v>1662</v>
      </c>
      <c r="F353" s="25" t="s">
        <v>1597</v>
      </c>
      <c r="G353" s="26" t="s">
        <v>1876</v>
      </c>
      <c r="H353" s="27">
        <v>45000</v>
      </c>
      <c r="I353" s="27">
        <v>1148.32</v>
      </c>
      <c r="J353" s="28">
        <v>25</v>
      </c>
      <c r="K353" s="27">
        <v>1291.5</v>
      </c>
      <c r="L353" s="27">
        <v>3195</v>
      </c>
      <c r="M353" s="28">
        <v>495</v>
      </c>
      <c r="N353" s="27">
        <v>1368</v>
      </c>
      <c r="O353" s="27">
        <v>3190.5</v>
      </c>
      <c r="P353" s="27">
        <v>2081</v>
      </c>
      <c r="Q353" s="27">
        <v>9540</v>
      </c>
      <c r="R353" s="27">
        <v>5913.82</v>
      </c>
      <c r="S353" s="27">
        <v>6880.5</v>
      </c>
      <c r="T353" s="27">
        <v>39086.18</v>
      </c>
      <c r="U353" s="25" t="s">
        <v>2073</v>
      </c>
    </row>
    <row r="354" spans="1:21" ht="96.75" customHeight="1">
      <c r="A354" s="25">
        <v>342</v>
      </c>
      <c r="B354" s="25" t="s">
        <v>3961</v>
      </c>
      <c r="C354" s="26" t="s">
        <v>3962</v>
      </c>
      <c r="D354" s="26" t="s">
        <v>309</v>
      </c>
      <c r="E354" s="26" t="s">
        <v>1662</v>
      </c>
      <c r="F354" s="25" t="s">
        <v>1597</v>
      </c>
      <c r="G354" s="26" t="s">
        <v>1869</v>
      </c>
      <c r="H354" s="27">
        <v>40000</v>
      </c>
      <c r="I354" s="28">
        <v>442.65</v>
      </c>
      <c r="J354" s="28">
        <v>25</v>
      </c>
      <c r="K354" s="27">
        <v>1148</v>
      </c>
      <c r="L354" s="27">
        <v>2840</v>
      </c>
      <c r="M354" s="28">
        <v>440</v>
      </c>
      <c r="N354" s="27">
        <v>1216</v>
      </c>
      <c r="O354" s="27">
        <v>2836</v>
      </c>
      <c r="P354" s="28">
        <v>0</v>
      </c>
      <c r="Q354" s="27">
        <v>8480</v>
      </c>
      <c r="R354" s="27">
        <v>2831.65</v>
      </c>
      <c r="S354" s="27">
        <v>6116</v>
      </c>
      <c r="T354" s="27">
        <v>37168.35</v>
      </c>
      <c r="U354" s="25" t="s">
        <v>2073</v>
      </c>
    </row>
    <row r="355" spans="1:21" ht="96.75" customHeight="1">
      <c r="A355" s="15">
        <v>343</v>
      </c>
      <c r="B355" s="25" t="s">
        <v>3959</v>
      </c>
      <c r="C355" s="26" t="s">
        <v>3960</v>
      </c>
      <c r="D355" s="26" t="s">
        <v>309</v>
      </c>
      <c r="E355" s="26" t="s">
        <v>1652</v>
      </c>
      <c r="F355" s="25" t="s">
        <v>1597</v>
      </c>
      <c r="G355" s="26" t="s">
        <v>1861</v>
      </c>
      <c r="H355" s="27">
        <v>40000</v>
      </c>
      <c r="I355" s="28">
        <v>442.65</v>
      </c>
      <c r="J355" s="28">
        <v>25</v>
      </c>
      <c r="K355" s="27">
        <v>1148</v>
      </c>
      <c r="L355" s="27">
        <v>2840</v>
      </c>
      <c r="M355" s="28">
        <v>440</v>
      </c>
      <c r="N355" s="27">
        <v>1216</v>
      </c>
      <c r="O355" s="27">
        <v>2836</v>
      </c>
      <c r="P355" s="27">
        <v>14493.17</v>
      </c>
      <c r="Q355" s="27">
        <v>8480</v>
      </c>
      <c r="R355" s="27">
        <v>17324.82</v>
      </c>
      <c r="S355" s="27">
        <v>6116</v>
      </c>
      <c r="T355" s="27">
        <v>22675.18</v>
      </c>
      <c r="U355" s="25" t="s">
        <v>2073</v>
      </c>
    </row>
    <row r="356" spans="1:21" ht="96.75" customHeight="1">
      <c r="A356" s="25">
        <v>344</v>
      </c>
      <c r="B356" s="25" t="s">
        <v>3963</v>
      </c>
      <c r="C356" s="26" t="s">
        <v>3964</v>
      </c>
      <c r="D356" s="26" t="s">
        <v>309</v>
      </c>
      <c r="E356" s="26" t="s">
        <v>3741</v>
      </c>
      <c r="F356" s="25" t="s">
        <v>1597</v>
      </c>
      <c r="G356" s="26" t="s">
        <v>1598</v>
      </c>
      <c r="H356" s="27">
        <v>40000</v>
      </c>
      <c r="I356" s="28">
        <v>442.65</v>
      </c>
      <c r="J356" s="28">
        <v>25</v>
      </c>
      <c r="K356" s="27">
        <v>1148</v>
      </c>
      <c r="L356" s="27">
        <v>2840</v>
      </c>
      <c r="M356" s="28">
        <v>440</v>
      </c>
      <c r="N356" s="27">
        <v>1216</v>
      </c>
      <c r="O356" s="27">
        <v>2836</v>
      </c>
      <c r="P356" s="28">
        <v>581</v>
      </c>
      <c r="Q356" s="27">
        <v>8480</v>
      </c>
      <c r="R356" s="27">
        <v>3412.65</v>
      </c>
      <c r="S356" s="27">
        <v>6116</v>
      </c>
      <c r="T356" s="27">
        <v>36587.35</v>
      </c>
      <c r="U356" s="25" t="s">
        <v>2073</v>
      </c>
    </row>
    <row r="357" spans="1:21" ht="96.75" customHeight="1">
      <c r="A357" s="25">
        <v>345</v>
      </c>
      <c r="B357" s="25" t="s">
        <v>3965</v>
      </c>
      <c r="C357" s="26" t="s">
        <v>3966</v>
      </c>
      <c r="D357" s="26" t="s">
        <v>309</v>
      </c>
      <c r="E357" s="26" t="s">
        <v>3741</v>
      </c>
      <c r="F357" s="25" t="s">
        <v>1597</v>
      </c>
      <c r="G357" s="26" t="s">
        <v>1869</v>
      </c>
      <c r="H357" s="27">
        <v>35000</v>
      </c>
      <c r="I357" s="28">
        <v>0</v>
      </c>
      <c r="J357" s="28">
        <v>25</v>
      </c>
      <c r="K357" s="27">
        <v>1004.5</v>
      </c>
      <c r="L357" s="27">
        <v>2485</v>
      </c>
      <c r="M357" s="28">
        <v>385</v>
      </c>
      <c r="N357" s="27">
        <v>1064</v>
      </c>
      <c r="O357" s="27">
        <v>2481.5</v>
      </c>
      <c r="P357" s="27">
        <v>7134.37</v>
      </c>
      <c r="Q357" s="27">
        <v>7420</v>
      </c>
      <c r="R357" s="27">
        <v>9227.8700000000008</v>
      </c>
      <c r="S357" s="27">
        <v>5351.5</v>
      </c>
      <c r="T357" s="27">
        <v>25772.13</v>
      </c>
      <c r="U357" s="25" t="s">
        <v>2073</v>
      </c>
    </row>
    <row r="358" spans="1:21" ht="96.75" customHeight="1">
      <c r="A358" s="15">
        <v>346</v>
      </c>
      <c r="B358" s="25" t="s">
        <v>3973</v>
      </c>
      <c r="C358" s="26" t="s">
        <v>3974</v>
      </c>
      <c r="D358" s="26" t="s">
        <v>309</v>
      </c>
      <c r="E358" s="26" t="s">
        <v>1605</v>
      </c>
      <c r="F358" s="25" t="s">
        <v>1597</v>
      </c>
      <c r="G358" s="26" t="s">
        <v>1887</v>
      </c>
      <c r="H358" s="27">
        <v>30000</v>
      </c>
      <c r="I358" s="28">
        <v>0</v>
      </c>
      <c r="J358" s="28">
        <v>25</v>
      </c>
      <c r="K358" s="28">
        <v>861</v>
      </c>
      <c r="L358" s="27">
        <v>2130</v>
      </c>
      <c r="M358" s="28">
        <v>330</v>
      </c>
      <c r="N358" s="28">
        <v>912</v>
      </c>
      <c r="O358" s="27">
        <v>2127</v>
      </c>
      <c r="P358" s="27">
        <v>2500</v>
      </c>
      <c r="Q358" s="27">
        <v>6360</v>
      </c>
      <c r="R358" s="27">
        <v>4298</v>
      </c>
      <c r="S358" s="27">
        <v>4587</v>
      </c>
      <c r="T358" s="27">
        <v>25702</v>
      </c>
      <c r="U358" s="25" t="s">
        <v>2073</v>
      </c>
    </row>
    <row r="359" spans="1:21" ht="96.75" customHeight="1">
      <c r="A359" s="25">
        <v>347</v>
      </c>
      <c r="B359" s="25" t="s">
        <v>3971</v>
      </c>
      <c r="C359" s="26" t="s">
        <v>3972</v>
      </c>
      <c r="D359" s="26" t="s">
        <v>309</v>
      </c>
      <c r="E359" s="26" t="s">
        <v>3741</v>
      </c>
      <c r="F359" s="25" t="s">
        <v>1597</v>
      </c>
      <c r="G359" s="26" t="s">
        <v>1868</v>
      </c>
      <c r="H359" s="27">
        <v>30000</v>
      </c>
      <c r="I359" s="28">
        <v>0</v>
      </c>
      <c r="J359" s="28">
        <v>25</v>
      </c>
      <c r="K359" s="28">
        <v>861</v>
      </c>
      <c r="L359" s="27">
        <v>2130</v>
      </c>
      <c r="M359" s="28">
        <v>330</v>
      </c>
      <c r="N359" s="28">
        <v>912</v>
      </c>
      <c r="O359" s="27">
        <v>2127</v>
      </c>
      <c r="P359" s="28">
        <v>0</v>
      </c>
      <c r="Q359" s="27">
        <v>6360</v>
      </c>
      <c r="R359" s="27">
        <v>1798</v>
      </c>
      <c r="S359" s="27">
        <v>4587</v>
      </c>
      <c r="T359" s="27">
        <v>28202</v>
      </c>
      <c r="U359" s="25" t="s">
        <v>2073</v>
      </c>
    </row>
    <row r="360" spans="1:21" ht="96.75" customHeight="1">
      <c r="A360" s="25">
        <v>348</v>
      </c>
      <c r="B360" s="25" t="s">
        <v>3967</v>
      </c>
      <c r="C360" s="26" t="s">
        <v>3968</v>
      </c>
      <c r="D360" s="26" t="s">
        <v>309</v>
      </c>
      <c r="E360" s="26" t="s">
        <v>3741</v>
      </c>
      <c r="F360" s="25" t="s">
        <v>1597</v>
      </c>
      <c r="G360" s="26" t="s">
        <v>1868</v>
      </c>
      <c r="H360" s="27">
        <v>30000</v>
      </c>
      <c r="I360" s="28">
        <v>0</v>
      </c>
      <c r="J360" s="28">
        <v>25</v>
      </c>
      <c r="K360" s="28">
        <v>861</v>
      </c>
      <c r="L360" s="27">
        <v>2130</v>
      </c>
      <c r="M360" s="28">
        <v>330</v>
      </c>
      <c r="N360" s="28">
        <v>912</v>
      </c>
      <c r="O360" s="27">
        <v>2127</v>
      </c>
      <c r="P360" s="28">
        <v>581</v>
      </c>
      <c r="Q360" s="27">
        <v>6360</v>
      </c>
      <c r="R360" s="27">
        <v>2379</v>
      </c>
      <c r="S360" s="27">
        <v>4587</v>
      </c>
      <c r="T360" s="27">
        <v>27621</v>
      </c>
      <c r="U360" s="25" t="s">
        <v>2073</v>
      </c>
    </row>
    <row r="361" spans="1:21" ht="96.75" customHeight="1">
      <c r="A361" s="15">
        <v>349</v>
      </c>
      <c r="B361" s="25" t="s">
        <v>3969</v>
      </c>
      <c r="C361" s="26" t="s">
        <v>3970</v>
      </c>
      <c r="D361" s="26" t="s">
        <v>309</v>
      </c>
      <c r="E361" s="26" t="s">
        <v>1652</v>
      </c>
      <c r="F361" s="25" t="s">
        <v>1597</v>
      </c>
      <c r="G361" s="26" t="s">
        <v>1880</v>
      </c>
      <c r="H361" s="27">
        <v>30000</v>
      </c>
      <c r="I361" s="28">
        <v>0</v>
      </c>
      <c r="J361" s="28">
        <v>25</v>
      </c>
      <c r="K361" s="28">
        <v>861</v>
      </c>
      <c r="L361" s="27">
        <v>2130</v>
      </c>
      <c r="M361" s="28">
        <v>330</v>
      </c>
      <c r="N361" s="28">
        <v>912</v>
      </c>
      <c r="O361" s="27">
        <v>2127</v>
      </c>
      <c r="P361" s="27">
        <v>3200</v>
      </c>
      <c r="Q361" s="27">
        <v>6360</v>
      </c>
      <c r="R361" s="27">
        <v>4998</v>
      </c>
      <c r="S361" s="27">
        <v>4587</v>
      </c>
      <c r="T361" s="27">
        <v>25002</v>
      </c>
      <c r="U361" s="25" t="s">
        <v>2073</v>
      </c>
    </row>
    <row r="362" spans="1:21" ht="96.75" customHeight="1">
      <c r="A362" s="25">
        <v>350</v>
      </c>
      <c r="B362" s="25" t="s">
        <v>3977</v>
      </c>
      <c r="C362" s="26" t="s">
        <v>3978</v>
      </c>
      <c r="D362" s="26" t="s">
        <v>309</v>
      </c>
      <c r="E362" s="26" t="s">
        <v>3741</v>
      </c>
      <c r="F362" s="25" t="s">
        <v>1597</v>
      </c>
      <c r="G362" s="26" t="s">
        <v>1861</v>
      </c>
      <c r="H362" s="27">
        <v>29000</v>
      </c>
      <c r="I362" s="28">
        <v>0</v>
      </c>
      <c r="J362" s="28">
        <v>25</v>
      </c>
      <c r="K362" s="28">
        <v>832.3</v>
      </c>
      <c r="L362" s="27">
        <v>2059</v>
      </c>
      <c r="M362" s="28">
        <v>319</v>
      </c>
      <c r="N362" s="28">
        <v>881.6</v>
      </c>
      <c r="O362" s="27">
        <v>2056.1</v>
      </c>
      <c r="P362" s="27">
        <v>1000</v>
      </c>
      <c r="Q362" s="27">
        <v>6148</v>
      </c>
      <c r="R362" s="27">
        <v>2738.9</v>
      </c>
      <c r="S362" s="27">
        <v>4434.1000000000004</v>
      </c>
      <c r="T362" s="27">
        <v>26261.1</v>
      </c>
      <c r="U362" s="25" t="s">
        <v>2073</v>
      </c>
    </row>
    <row r="363" spans="1:21" ht="96.75" customHeight="1">
      <c r="A363" s="25">
        <v>351</v>
      </c>
      <c r="B363" s="25" t="s">
        <v>3975</v>
      </c>
      <c r="C363" s="26" t="s">
        <v>3976</v>
      </c>
      <c r="D363" s="26" t="s">
        <v>309</v>
      </c>
      <c r="E363" s="26" t="s">
        <v>1652</v>
      </c>
      <c r="F363" s="25" t="s">
        <v>1597</v>
      </c>
      <c r="G363" s="26" t="s">
        <v>1861</v>
      </c>
      <c r="H363" s="27">
        <v>29000</v>
      </c>
      <c r="I363" s="28">
        <v>0</v>
      </c>
      <c r="J363" s="28">
        <v>25</v>
      </c>
      <c r="K363" s="28">
        <v>832.3</v>
      </c>
      <c r="L363" s="27">
        <v>2059</v>
      </c>
      <c r="M363" s="28">
        <v>319</v>
      </c>
      <c r="N363" s="28">
        <v>881.6</v>
      </c>
      <c r="O363" s="27">
        <v>2056.1</v>
      </c>
      <c r="P363" s="28">
        <v>0</v>
      </c>
      <c r="Q363" s="27">
        <v>6148</v>
      </c>
      <c r="R363" s="27">
        <v>1738.9</v>
      </c>
      <c r="S363" s="27">
        <v>4434.1000000000004</v>
      </c>
      <c r="T363" s="27">
        <v>27261.1</v>
      </c>
      <c r="U363" s="25" t="s">
        <v>2073</v>
      </c>
    </row>
    <row r="364" spans="1:21" ht="96.75" customHeight="1">
      <c r="A364" s="15">
        <v>352</v>
      </c>
      <c r="B364" s="25" t="s">
        <v>3985</v>
      </c>
      <c r="C364" s="26" t="s">
        <v>3986</v>
      </c>
      <c r="D364" s="26" t="s">
        <v>309</v>
      </c>
      <c r="E364" s="26" t="s">
        <v>3741</v>
      </c>
      <c r="F364" s="25" t="s">
        <v>1597</v>
      </c>
      <c r="G364" s="26" t="s">
        <v>1869</v>
      </c>
      <c r="H364" s="27">
        <v>25000</v>
      </c>
      <c r="I364" s="28">
        <v>0</v>
      </c>
      <c r="J364" s="28">
        <v>25</v>
      </c>
      <c r="K364" s="28">
        <v>717.5</v>
      </c>
      <c r="L364" s="27">
        <v>1775</v>
      </c>
      <c r="M364" s="28">
        <v>275</v>
      </c>
      <c r="N364" s="28">
        <v>760</v>
      </c>
      <c r="O364" s="27">
        <v>1772.5</v>
      </c>
      <c r="P364" s="27">
        <v>2000</v>
      </c>
      <c r="Q364" s="27">
        <v>5300</v>
      </c>
      <c r="R364" s="27">
        <v>3502.5</v>
      </c>
      <c r="S364" s="27">
        <v>3822.5</v>
      </c>
      <c r="T364" s="27">
        <v>21497.5</v>
      </c>
      <c r="U364" s="25" t="s">
        <v>2073</v>
      </c>
    </row>
    <row r="365" spans="1:21" ht="96.75" customHeight="1">
      <c r="A365" s="25">
        <v>353</v>
      </c>
      <c r="B365" s="25" t="s">
        <v>3979</v>
      </c>
      <c r="C365" s="26" t="s">
        <v>3980</v>
      </c>
      <c r="D365" s="26" t="s">
        <v>309</v>
      </c>
      <c r="E365" s="26" t="s">
        <v>1631</v>
      </c>
      <c r="F365" s="25" t="s">
        <v>1597</v>
      </c>
      <c r="G365" s="26" t="s">
        <v>1869</v>
      </c>
      <c r="H365" s="27">
        <v>25000</v>
      </c>
      <c r="I365" s="28">
        <v>0</v>
      </c>
      <c r="J365" s="28">
        <v>25</v>
      </c>
      <c r="K365" s="28">
        <v>717.5</v>
      </c>
      <c r="L365" s="27">
        <v>1775</v>
      </c>
      <c r="M365" s="28">
        <v>275</v>
      </c>
      <c r="N365" s="28">
        <v>760</v>
      </c>
      <c r="O365" s="27">
        <v>1772.5</v>
      </c>
      <c r="P365" s="27">
        <v>2500</v>
      </c>
      <c r="Q365" s="27">
        <v>5300</v>
      </c>
      <c r="R365" s="27">
        <v>4002.5</v>
      </c>
      <c r="S365" s="27">
        <v>3822.5</v>
      </c>
      <c r="T365" s="27">
        <v>20997.5</v>
      </c>
      <c r="U365" s="25" t="s">
        <v>2073</v>
      </c>
    </row>
    <row r="366" spans="1:21" ht="96.75" customHeight="1">
      <c r="A366" s="25">
        <v>354</v>
      </c>
      <c r="B366" s="25" t="s">
        <v>3981</v>
      </c>
      <c r="C366" s="26" t="s">
        <v>3982</v>
      </c>
      <c r="D366" s="26" t="s">
        <v>309</v>
      </c>
      <c r="E366" s="26" t="s">
        <v>3741</v>
      </c>
      <c r="F366" s="25" t="s">
        <v>1597</v>
      </c>
      <c r="G366" s="26" t="s">
        <v>1869</v>
      </c>
      <c r="H366" s="27">
        <v>25000</v>
      </c>
      <c r="I366" s="28">
        <v>0</v>
      </c>
      <c r="J366" s="28">
        <v>25</v>
      </c>
      <c r="K366" s="28">
        <v>717.5</v>
      </c>
      <c r="L366" s="27">
        <v>1775</v>
      </c>
      <c r="M366" s="28">
        <v>275</v>
      </c>
      <c r="N366" s="28">
        <v>760</v>
      </c>
      <c r="O366" s="27">
        <v>1772.5</v>
      </c>
      <c r="P366" s="27">
        <v>7720.91</v>
      </c>
      <c r="Q366" s="27">
        <v>5300</v>
      </c>
      <c r="R366" s="27">
        <v>9223.41</v>
      </c>
      <c r="S366" s="27">
        <v>3822.5</v>
      </c>
      <c r="T366" s="27">
        <v>15776.59</v>
      </c>
      <c r="U366" s="25" t="s">
        <v>2073</v>
      </c>
    </row>
    <row r="367" spans="1:21" ht="96.75" customHeight="1">
      <c r="A367" s="15">
        <v>355</v>
      </c>
      <c r="B367" s="25" t="s">
        <v>3983</v>
      </c>
      <c r="C367" s="26" t="s">
        <v>3984</v>
      </c>
      <c r="D367" s="26" t="s">
        <v>309</v>
      </c>
      <c r="E367" s="26" t="s">
        <v>1662</v>
      </c>
      <c r="F367" s="25" t="s">
        <v>1597</v>
      </c>
      <c r="G367" s="26" t="s">
        <v>1869</v>
      </c>
      <c r="H367" s="27">
        <v>25000</v>
      </c>
      <c r="I367" s="28">
        <v>0</v>
      </c>
      <c r="J367" s="28">
        <v>25</v>
      </c>
      <c r="K367" s="28">
        <v>717.5</v>
      </c>
      <c r="L367" s="27">
        <v>1775</v>
      </c>
      <c r="M367" s="28">
        <v>275</v>
      </c>
      <c r="N367" s="28">
        <v>760</v>
      </c>
      <c r="O367" s="27">
        <v>1772.5</v>
      </c>
      <c r="P367" s="28">
        <v>0</v>
      </c>
      <c r="Q367" s="27">
        <v>5300</v>
      </c>
      <c r="R367" s="27">
        <v>1502.5</v>
      </c>
      <c r="S367" s="27">
        <v>3822.5</v>
      </c>
      <c r="T367" s="27">
        <v>23497.5</v>
      </c>
      <c r="U367" s="25" t="s">
        <v>2073</v>
      </c>
    </row>
    <row r="368" spans="1:21" ht="96.75" customHeight="1">
      <c r="A368" s="25">
        <v>356</v>
      </c>
      <c r="B368" s="25" t="s">
        <v>3987</v>
      </c>
      <c r="C368" s="26" t="s">
        <v>3988</v>
      </c>
      <c r="D368" s="26" t="s">
        <v>309</v>
      </c>
      <c r="E368" s="26" t="s">
        <v>3741</v>
      </c>
      <c r="F368" s="25" t="s">
        <v>1597</v>
      </c>
      <c r="G368" s="26" t="s">
        <v>1868</v>
      </c>
      <c r="H368" s="27">
        <v>20000</v>
      </c>
      <c r="I368" s="28">
        <v>0</v>
      </c>
      <c r="J368" s="28">
        <v>25</v>
      </c>
      <c r="K368" s="28">
        <v>574</v>
      </c>
      <c r="L368" s="27">
        <v>1420</v>
      </c>
      <c r="M368" s="28">
        <v>220</v>
      </c>
      <c r="N368" s="28">
        <v>608</v>
      </c>
      <c r="O368" s="27">
        <v>1418</v>
      </c>
      <c r="P368" s="27">
        <v>4750.3999999999996</v>
      </c>
      <c r="Q368" s="27">
        <v>4240</v>
      </c>
      <c r="R368" s="27">
        <v>5957.4</v>
      </c>
      <c r="S368" s="27">
        <v>3058</v>
      </c>
      <c r="T368" s="27">
        <v>14042.6</v>
      </c>
      <c r="U368" s="25" t="s">
        <v>2073</v>
      </c>
    </row>
    <row r="369" spans="1:21" ht="96.75" customHeight="1">
      <c r="A369" s="25">
        <v>357</v>
      </c>
      <c r="B369" s="25" t="s">
        <v>3991</v>
      </c>
      <c r="C369" s="26" t="s">
        <v>3992</v>
      </c>
      <c r="D369" s="26" t="s">
        <v>309</v>
      </c>
      <c r="E369" s="26" t="s">
        <v>3741</v>
      </c>
      <c r="F369" s="25" t="s">
        <v>1597</v>
      </c>
      <c r="G369" s="26" t="s">
        <v>1864</v>
      </c>
      <c r="H369" s="27">
        <v>20000</v>
      </c>
      <c r="I369" s="28">
        <v>0</v>
      </c>
      <c r="J369" s="28">
        <v>25</v>
      </c>
      <c r="K369" s="28">
        <v>574</v>
      </c>
      <c r="L369" s="27">
        <v>1420</v>
      </c>
      <c r="M369" s="28">
        <v>220</v>
      </c>
      <c r="N369" s="28">
        <v>608</v>
      </c>
      <c r="O369" s="27">
        <v>1418</v>
      </c>
      <c r="P369" s="27">
        <v>1000</v>
      </c>
      <c r="Q369" s="27">
        <v>4240</v>
      </c>
      <c r="R369" s="27">
        <v>2207</v>
      </c>
      <c r="S369" s="27">
        <v>3058</v>
      </c>
      <c r="T369" s="27">
        <v>17793</v>
      </c>
      <c r="U369" s="25" t="s">
        <v>2073</v>
      </c>
    </row>
    <row r="370" spans="1:21" ht="96.75" customHeight="1">
      <c r="A370" s="15">
        <v>358</v>
      </c>
      <c r="B370" s="25" t="s">
        <v>3993</v>
      </c>
      <c r="C370" s="26" t="s">
        <v>3994</v>
      </c>
      <c r="D370" s="26" t="s">
        <v>309</v>
      </c>
      <c r="E370" s="26" t="s">
        <v>1631</v>
      </c>
      <c r="F370" s="25" t="s">
        <v>1597</v>
      </c>
      <c r="G370" s="26" t="s">
        <v>1862</v>
      </c>
      <c r="H370" s="27">
        <v>20000</v>
      </c>
      <c r="I370" s="28">
        <v>0</v>
      </c>
      <c r="J370" s="28">
        <v>25</v>
      </c>
      <c r="K370" s="28">
        <v>574</v>
      </c>
      <c r="L370" s="27">
        <v>1420</v>
      </c>
      <c r="M370" s="28">
        <v>220</v>
      </c>
      <c r="N370" s="28">
        <v>608</v>
      </c>
      <c r="O370" s="27">
        <v>1418</v>
      </c>
      <c r="P370" s="28">
        <v>0</v>
      </c>
      <c r="Q370" s="27">
        <v>4240</v>
      </c>
      <c r="R370" s="27">
        <v>1207</v>
      </c>
      <c r="S370" s="27">
        <v>3058</v>
      </c>
      <c r="T370" s="27">
        <v>18793</v>
      </c>
      <c r="U370" s="25" t="s">
        <v>2073</v>
      </c>
    </row>
    <row r="371" spans="1:21" ht="96.75" customHeight="1">
      <c r="A371" s="25">
        <v>359</v>
      </c>
      <c r="B371" s="25" t="s">
        <v>3989</v>
      </c>
      <c r="C371" s="26" t="s">
        <v>3990</v>
      </c>
      <c r="D371" s="26" t="s">
        <v>309</v>
      </c>
      <c r="E371" s="26" t="s">
        <v>3741</v>
      </c>
      <c r="F371" s="25" t="s">
        <v>1597</v>
      </c>
      <c r="G371" s="26" t="s">
        <v>1871</v>
      </c>
      <c r="H371" s="27">
        <v>20000</v>
      </c>
      <c r="I371" s="28">
        <v>0</v>
      </c>
      <c r="J371" s="28">
        <v>25</v>
      </c>
      <c r="K371" s="28">
        <v>574</v>
      </c>
      <c r="L371" s="27">
        <v>1420</v>
      </c>
      <c r="M371" s="28">
        <v>220</v>
      </c>
      <c r="N371" s="28">
        <v>608</v>
      </c>
      <c r="O371" s="27">
        <v>1418</v>
      </c>
      <c r="P371" s="28">
        <v>500</v>
      </c>
      <c r="Q371" s="27">
        <v>4240</v>
      </c>
      <c r="R371" s="27">
        <v>1707</v>
      </c>
      <c r="S371" s="27">
        <v>3058</v>
      </c>
      <c r="T371" s="27">
        <v>18293</v>
      </c>
      <c r="U371" s="25" t="s">
        <v>2073</v>
      </c>
    </row>
    <row r="372" spans="1:21" ht="96.75" customHeight="1">
      <c r="A372" s="25">
        <v>360</v>
      </c>
      <c r="B372" s="25" t="s">
        <v>3995</v>
      </c>
      <c r="C372" s="26" t="s">
        <v>3996</v>
      </c>
      <c r="D372" s="26" t="s">
        <v>309</v>
      </c>
      <c r="E372" s="26" t="s">
        <v>1605</v>
      </c>
      <c r="F372" s="25" t="s">
        <v>1597</v>
      </c>
      <c r="G372" s="26" t="s">
        <v>1876</v>
      </c>
      <c r="H372" s="27">
        <v>18000</v>
      </c>
      <c r="I372" s="28">
        <v>0</v>
      </c>
      <c r="J372" s="28">
        <v>25</v>
      </c>
      <c r="K372" s="28">
        <v>516.6</v>
      </c>
      <c r="L372" s="27">
        <v>1278</v>
      </c>
      <c r="M372" s="28">
        <v>198</v>
      </c>
      <c r="N372" s="28">
        <v>547.20000000000005</v>
      </c>
      <c r="O372" s="27">
        <v>1276.2</v>
      </c>
      <c r="P372" s="28">
        <v>0</v>
      </c>
      <c r="Q372" s="27">
        <v>3816</v>
      </c>
      <c r="R372" s="27">
        <v>1088.8</v>
      </c>
      <c r="S372" s="27">
        <v>2752.2</v>
      </c>
      <c r="T372" s="27">
        <v>16911.2</v>
      </c>
      <c r="U372" s="25" t="s">
        <v>2073</v>
      </c>
    </row>
    <row r="373" spans="1:21" ht="96.75" customHeight="1">
      <c r="A373" s="15">
        <v>361</v>
      </c>
      <c r="B373" s="25" t="s">
        <v>3997</v>
      </c>
      <c r="C373" s="26" t="s">
        <v>3998</v>
      </c>
      <c r="D373" s="26" t="s">
        <v>309</v>
      </c>
      <c r="E373" s="26" t="s">
        <v>1652</v>
      </c>
      <c r="F373" s="25" t="s">
        <v>1597</v>
      </c>
      <c r="G373" s="26" t="s">
        <v>1880</v>
      </c>
      <c r="H373" s="27">
        <v>17000</v>
      </c>
      <c r="I373" s="28">
        <v>0</v>
      </c>
      <c r="J373" s="28">
        <v>25</v>
      </c>
      <c r="K373" s="28">
        <v>487.9</v>
      </c>
      <c r="L373" s="27">
        <v>1207</v>
      </c>
      <c r="M373" s="28">
        <v>187</v>
      </c>
      <c r="N373" s="28">
        <v>516.79999999999995</v>
      </c>
      <c r="O373" s="27">
        <v>1205.3</v>
      </c>
      <c r="P373" s="28">
        <v>0</v>
      </c>
      <c r="Q373" s="27">
        <v>3604</v>
      </c>
      <c r="R373" s="27">
        <v>1029.7</v>
      </c>
      <c r="S373" s="27">
        <v>2599.3000000000002</v>
      </c>
      <c r="T373" s="27">
        <v>15970.3</v>
      </c>
      <c r="U373" s="25" t="s">
        <v>2073</v>
      </c>
    </row>
    <row r="374" spans="1:21" ht="96.75" customHeight="1">
      <c r="A374" s="25">
        <v>362</v>
      </c>
      <c r="B374" s="25" t="s">
        <v>3999</v>
      </c>
      <c r="C374" s="26" t="s">
        <v>4000</v>
      </c>
      <c r="D374" s="26" t="s">
        <v>309</v>
      </c>
      <c r="E374" s="26" t="s">
        <v>3741</v>
      </c>
      <c r="F374" s="25" t="s">
        <v>1597</v>
      </c>
      <c r="G374" s="26" t="s">
        <v>1880</v>
      </c>
      <c r="H374" s="27">
        <v>17000</v>
      </c>
      <c r="I374" s="28">
        <v>0</v>
      </c>
      <c r="J374" s="28">
        <v>25</v>
      </c>
      <c r="K374" s="28">
        <v>487.9</v>
      </c>
      <c r="L374" s="27">
        <v>1207</v>
      </c>
      <c r="M374" s="28">
        <v>187</v>
      </c>
      <c r="N374" s="28">
        <v>516.79999999999995</v>
      </c>
      <c r="O374" s="27">
        <v>1205.3</v>
      </c>
      <c r="P374" s="27">
        <v>1500</v>
      </c>
      <c r="Q374" s="27">
        <v>3604</v>
      </c>
      <c r="R374" s="27">
        <v>2529.6999999999998</v>
      </c>
      <c r="S374" s="27">
        <v>2599.3000000000002</v>
      </c>
      <c r="T374" s="27">
        <v>14470.3</v>
      </c>
      <c r="U374" s="25" t="s">
        <v>2073</v>
      </c>
    </row>
    <row r="375" spans="1:21" ht="96.75" customHeight="1">
      <c r="A375" s="25">
        <v>363</v>
      </c>
      <c r="B375" s="25" t="s">
        <v>4003</v>
      </c>
      <c r="C375" s="26" t="s">
        <v>4004</v>
      </c>
      <c r="D375" s="26" t="s">
        <v>309</v>
      </c>
      <c r="E375" s="26" t="s">
        <v>1631</v>
      </c>
      <c r="F375" s="25" t="s">
        <v>1597</v>
      </c>
      <c r="G375" s="26" t="s">
        <v>1862</v>
      </c>
      <c r="H375" s="27">
        <v>15000</v>
      </c>
      <c r="I375" s="28">
        <v>0</v>
      </c>
      <c r="J375" s="28">
        <v>25</v>
      </c>
      <c r="K375" s="28">
        <v>430.5</v>
      </c>
      <c r="L375" s="27">
        <v>1065</v>
      </c>
      <c r="M375" s="28">
        <v>165</v>
      </c>
      <c r="N375" s="28">
        <v>456</v>
      </c>
      <c r="O375" s="27">
        <v>1063.5</v>
      </c>
      <c r="P375" s="28">
        <v>0</v>
      </c>
      <c r="Q375" s="27">
        <v>3180</v>
      </c>
      <c r="R375" s="28">
        <v>911.5</v>
      </c>
      <c r="S375" s="27">
        <v>2293.5</v>
      </c>
      <c r="T375" s="27">
        <v>14088.5</v>
      </c>
      <c r="U375" s="25" t="s">
        <v>2073</v>
      </c>
    </row>
    <row r="376" spans="1:21" ht="96.75" customHeight="1">
      <c r="A376" s="15">
        <v>364</v>
      </c>
      <c r="B376" s="25" t="s">
        <v>4005</v>
      </c>
      <c r="C376" s="26" t="s">
        <v>4006</v>
      </c>
      <c r="D376" s="26" t="s">
        <v>309</v>
      </c>
      <c r="E376" s="26" t="s">
        <v>1631</v>
      </c>
      <c r="F376" s="25" t="s">
        <v>1597</v>
      </c>
      <c r="G376" s="26" t="s">
        <v>1861</v>
      </c>
      <c r="H376" s="27">
        <v>15000</v>
      </c>
      <c r="I376" s="28">
        <v>0</v>
      </c>
      <c r="J376" s="28">
        <v>25</v>
      </c>
      <c r="K376" s="28">
        <v>430.5</v>
      </c>
      <c r="L376" s="27">
        <v>1065</v>
      </c>
      <c r="M376" s="28">
        <v>165</v>
      </c>
      <c r="N376" s="28">
        <v>456</v>
      </c>
      <c r="O376" s="27">
        <v>1063.5</v>
      </c>
      <c r="P376" s="27">
        <v>1743</v>
      </c>
      <c r="Q376" s="27">
        <v>3180</v>
      </c>
      <c r="R376" s="27">
        <v>2654.5</v>
      </c>
      <c r="S376" s="27">
        <v>2293.5</v>
      </c>
      <c r="T376" s="27">
        <v>12345.5</v>
      </c>
      <c r="U376" s="25" t="s">
        <v>2073</v>
      </c>
    </row>
    <row r="377" spans="1:21" ht="96.75" customHeight="1">
      <c r="A377" s="25">
        <v>365</v>
      </c>
      <c r="B377" s="25" t="s">
        <v>4497</v>
      </c>
      <c r="C377" s="26" t="s">
        <v>4498</v>
      </c>
      <c r="D377" s="26" t="s">
        <v>309</v>
      </c>
      <c r="E377" s="26" t="s">
        <v>1631</v>
      </c>
      <c r="F377" s="25" t="s">
        <v>1597</v>
      </c>
      <c r="G377" s="26" t="s">
        <v>1876</v>
      </c>
      <c r="H377" s="27">
        <v>15000</v>
      </c>
      <c r="I377" s="28">
        <v>0</v>
      </c>
      <c r="J377" s="28">
        <v>25</v>
      </c>
      <c r="K377" s="28">
        <v>430.5</v>
      </c>
      <c r="L377" s="27">
        <v>1065</v>
      </c>
      <c r="M377" s="28">
        <v>165</v>
      </c>
      <c r="N377" s="28">
        <v>456</v>
      </c>
      <c r="O377" s="27">
        <v>1063.5</v>
      </c>
      <c r="P377" s="28">
        <v>0</v>
      </c>
      <c r="Q377" s="27">
        <v>3180</v>
      </c>
      <c r="R377" s="28">
        <v>911.5</v>
      </c>
      <c r="S377" s="27">
        <v>2293.5</v>
      </c>
      <c r="T377" s="27">
        <v>14088.5</v>
      </c>
      <c r="U377" s="25" t="s">
        <v>2073</v>
      </c>
    </row>
    <row r="378" spans="1:21" ht="96.75" customHeight="1">
      <c r="A378" s="25">
        <v>366</v>
      </c>
      <c r="B378" s="25" t="s">
        <v>4009</v>
      </c>
      <c r="C378" s="26" t="s">
        <v>4010</v>
      </c>
      <c r="D378" s="26" t="s">
        <v>309</v>
      </c>
      <c r="E378" s="26" t="s">
        <v>3741</v>
      </c>
      <c r="F378" s="25" t="s">
        <v>1597</v>
      </c>
      <c r="G378" s="26" t="s">
        <v>1861</v>
      </c>
      <c r="H378" s="27">
        <v>15000</v>
      </c>
      <c r="I378" s="28">
        <v>0</v>
      </c>
      <c r="J378" s="28">
        <v>25</v>
      </c>
      <c r="K378" s="28">
        <v>430.5</v>
      </c>
      <c r="L378" s="27">
        <v>1065</v>
      </c>
      <c r="M378" s="28">
        <v>165</v>
      </c>
      <c r="N378" s="28">
        <v>456</v>
      </c>
      <c r="O378" s="27">
        <v>1063.5</v>
      </c>
      <c r="P378" s="27">
        <v>1500</v>
      </c>
      <c r="Q378" s="27">
        <v>3180</v>
      </c>
      <c r="R378" s="27">
        <v>2411.5</v>
      </c>
      <c r="S378" s="27">
        <v>2293.5</v>
      </c>
      <c r="T378" s="27">
        <v>12588.5</v>
      </c>
      <c r="U378" s="25" t="s">
        <v>2073</v>
      </c>
    </row>
    <row r="379" spans="1:21" ht="96.75" customHeight="1">
      <c r="A379" s="15">
        <v>367</v>
      </c>
      <c r="B379" s="25" t="s">
        <v>4001</v>
      </c>
      <c r="C379" s="26" t="s">
        <v>4002</v>
      </c>
      <c r="D379" s="26" t="s">
        <v>309</v>
      </c>
      <c r="E379" s="26" t="s">
        <v>1631</v>
      </c>
      <c r="F379" s="25" t="s">
        <v>1597</v>
      </c>
      <c r="G379" s="26" t="s">
        <v>1871</v>
      </c>
      <c r="H379" s="27">
        <v>15000</v>
      </c>
      <c r="I379" s="28">
        <v>0</v>
      </c>
      <c r="J379" s="28">
        <v>25</v>
      </c>
      <c r="K379" s="28">
        <v>430.5</v>
      </c>
      <c r="L379" s="27">
        <v>1065</v>
      </c>
      <c r="M379" s="28">
        <v>165</v>
      </c>
      <c r="N379" s="28">
        <v>456</v>
      </c>
      <c r="O379" s="27">
        <v>1063.5</v>
      </c>
      <c r="P379" s="27">
        <v>2614.6</v>
      </c>
      <c r="Q379" s="27">
        <v>3180</v>
      </c>
      <c r="R379" s="27">
        <v>3526.1</v>
      </c>
      <c r="S379" s="27">
        <v>2293.5</v>
      </c>
      <c r="T379" s="27">
        <v>11473.9</v>
      </c>
      <c r="U379" s="25" t="s">
        <v>2073</v>
      </c>
    </row>
    <row r="380" spans="1:21" ht="96.75" customHeight="1">
      <c r="A380" s="25">
        <v>368</v>
      </c>
      <c r="B380" s="25" t="s">
        <v>4007</v>
      </c>
      <c r="C380" s="26" t="s">
        <v>4008</v>
      </c>
      <c r="D380" s="26" t="s">
        <v>309</v>
      </c>
      <c r="E380" s="26" t="s">
        <v>1631</v>
      </c>
      <c r="F380" s="25" t="s">
        <v>1597</v>
      </c>
      <c r="G380" s="26" t="s">
        <v>1887</v>
      </c>
      <c r="H380" s="27">
        <v>15000</v>
      </c>
      <c r="I380" s="28">
        <v>0</v>
      </c>
      <c r="J380" s="28">
        <v>25</v>
      </c>
      <c r="K380" s="28">
        <v>430.5</v>
      </c>
      <c r="L380" s="27">
        <v>1065</v>
      </c>
      <c r="M380" s="28">
        <v>165</v>
      </c>
      <c r="N380" s="28">
        <v>456</v>
      </c>
      <c r="O380" s="27">
        <v>1063.5</v>
      </c>
      <c r="P380" s="27">
        <v>3000</v>
      </c>
      <c r="Q380" s="27">
        <v>3180</v>
      </c>
      <c r="R380" s="27">
        <v>3911.5</v>
      </c>
      <c r="S380" s="27">
        <v>2293.5</v>
      </c>
      <c r="T380" s="27">
        <v>11088.5</v>
      </c>
      <c r="U380" s="25" t="s">
        <v>2073</v>
      </c>
    </row>
    <row r="381" spans="1:21" ht="96.75" customHeight="1">
      <c r="A381" s="25">
        <v>369</v>
      </c>
      <c r="B381" s="25" t="s">
        <v>4011</v>
      </c>
      <c r="C381" s="26" t="s">
        <v>4012</v>
      </c>
      <c r="D381" s="26" t="s">
        <v>309</v>
      </c>
      <c r="E381" s="26" t="s">
        <v>1603</v>
      </c>
      <c r="F381" s="25" t="s">
        <v>1597</v>
      </c>
      <c r="G381" s="26" t="s">
        <v>1869</v>
      </c>
      <c r="H381" s="27">
        <v>115000</v>
      </c>
      <c r="I381" s="27">
        <v>15633.74</v>
      </c>
      <c r="J381" s="28">
        <v>25</v>
      </c>
      <c r="K381" s="27">
        <v>3300.5</v>
      </c>
      <c r="L381" s="27">
        <v>8165</v>
      </c>
      <c r="M381" s="28">
        <v>593.21</v>
      </c>
      <c r="N381" s="27">
        <v>3496</v>
      </c>
      <c r="O381" s="27">
        <v>8153.5</v>
      </c>
      <c r="P381" s="27">
        <v>24442.44</v>
      </c>
      <c r="Q381" s="27">
        <v>23708.21</v>
      </c>
      <c r="R381" s="27">
        <v>46897.68</v>
      </c>
      <c r="S381" s="27">
        <v>16911.71</v>
      </c>
      <c r="T381" s="27">
        <v>68102.320000000007</v>
      </c>
      <c r="U381" s="25" t="s">
        <v>2073</v>
      </c>
    </row>
    <row r="382" spans="1:21" ht="96.75" customHeight="1">
      <c r="A382" s="15">
        <v>370</v>
      </c>
      <c r="B382" s="25" t="s">
        <v>2320</v>
      </c>
      <c r="C382" s="26" t="s">
        <v>311</v>
      </c>
      <c r="D382" s="26" t="s">
        <v>309</v>
      </c>
      <c r="E382" s="26" t="s">
        <v>1652</v>
      </c>
      <c r="F382" s="25" t="s">
        <v>1597</v>
      </c>
      <c r="G382" s="26" t="s">
        <v>1620</v>
      </c>
      <c r="H382" s="27">
        <v>85000</v>
      </c>
      <c r="I382" s="27">
        <v>8576.99</v>
      </c>
      <c r="J382" s="28">
        <v>25</v>
      </c>
      <c r="K382" s="27">
        <v>2439.5</v>
      </c>
      <c r="L382" s="27">
        <v>6035</v>
      </c>
      <c r="M382" s="28">
        <v>593.21</v>
      </c>
      <c r="N382" s="27">
        <v>2584</v>
      </c>
      <c r="O382" s="27">
        <v>6026.5</v>
      </c>
      <c r="P382" s="28">
        <v>0</v>
      </c>
      <c r="Q382" s="27">
        <v>17678.21</v>
      </c>
      <c r="R382" s="27">
        <v>13625.49</v>
      </c>
      <c r="S382" s="27">
        <v>12654.71</v>
      </c>
      <c r="T382" s="27">
        <v>71374.509999999995</v>
      </c>
      <c r="U382" s="25" t="s">
        <v>2073</v>
      </c>
    </row>
    <row r="383" spans="1:21" ht="96.75" customHeight="1">
      <c r="A383" s="25">
        <v>371</v>
      </c>
      <c r="B383" s="25" t="s">
        <v>2296</v>
      </c>
      <c r="C383" s="26" t="s">
        <v>251</v>
      </c>
      <c r="D383" s="26" t="s">
        <v>309</v>
      </c>
      <c r="E383" s="26" t="s">
        <v>1652</v>
      </c>
      <c r="F383" s="25" t="s">
        <v>1863</v>
      </c>
      <c r="G383" s="26" t="s">
        <v>1595</v>
      </c>
      <c r="H383" s="27">
        <v>80000</v>
      </c>
      <c r="I383" s="27">
        <v>7400.87</v>
      </c>
      <c r="J383" s="28">
        <v>25</v>
      </c>
      <c r="K383" s="27">
        <v>2296</v>
      </c>
      <c r="L383" s="27">
        <v>5680</v>
      </c>
      <c r="M383" s="28">
        <v>593.21</v>
      </c>
      <c r="N383" s="27">
        <v>2432</v>
      </c>
      <c r="O383" s="27">
        <v>5672</v>
      </c>
      <c r="P383" s="27">
        <v>5095.3599999999997</v>
      </c>
      <c r="Q383" s="27">
        <v>16673.21</v>
      </c>
      <c r="R383" s="27">
        <v>17249.23</v>
      </c>
      <c r="S383" s="27">
        <v>11945.21</v>
      </c>
      <c r="T383" s="27">
        <v>62750.77</v>
      </c>
      <c r="U383" s="25" t="s">
        <v>2073</v>
      </c>
    </row>
    <row r="384" spans="1:21" ht="96.75" customHeight="1">
      <c r="A384" s="25">
        <v>372</v>
      </c>
      <c r="B384" s="25" t="s">
        <v>2321</v>
      </c>
      <c r="C384" s="26" t="s">
        <v>312</v>
      </c>
      <c r="D384" s="26" t="s">
        <v>309</v>
      </c>
      <c r="E384" s="26" t="s">
        <v>1662</v>
      </c>
      <c r="F384" s="25" t="s">
        <v>1597</v>
      </c>
      <c r="G384" s="26" t="s">
        <v>1598</v>
      </c>
      <c r="H384" s="27">
        <v>75000</v>
      </c>
      <c r="I384" s="27">
        <v>6309.38</v>
      </c>
      <c r="J384" s="28">
        <v>25</v>
      </c>
      <c r="K384" s="27">
        <v>2152.5</v>
      </c>
      <c r="L384" s="27">
        <v>5325</v>
      </c>
      <c r="M384" s="28">
        <v>593.21</v>
      </c>
      <c r="N384" s="27">
        <v>2280</v>
      </c>
      <c r="O384" s="27">
        <v>5317.5</v>
      </c>
      <c r="P384" s="28">
        <v>902.04</v>
      </c>
      <c r="Q384" s="27">
        <v>15668.21</v>
      </c>
      <c r="R384" s="27">
        <v>11668.92</v>
      </c>
      <c r="S384" s="27">
        <v>11235.71</v>
      </c>
      <c r="T384" s="27">
        <v>63331.08</v>
      </c>
      <c r="U384" s="25" t="s">
        <v>2073</v>
      </c>
    </row>
    <row r="385" spans="1:21" ht="96.75" customHeight="1">
      <c r="A385" s="15">
        <v>373</v>
      </c>
      <c r="B385" s="25" t="s">
        <v>2251</v>
      </c>
      <c r="C385" s="26" t="s">
        <v>193</v>
      </c>
      <c r="D385" s="26" t="s">
        <v>309</v>
      </c>
      <c r="E385" s="26" t="s">
        <v>1642</v>
      </c>
      <c r="F385" s="25" t="s">
        <v>1863</v>
      </c>
      <c r="G385" s="26" t="s">
        <v>1595</v>
      </c>
      <c r="H385" s="27">
        <v>72000</v>
      </c>
      <c r="I385" s="27">
        <v>5744.84</v>
      </c>
      <c r="J385" s="28">
        <v>25</v>
      </c>
      <c r="K385" s="27">
        <v>2066.4</v>
      </c>
      <c r="L385" s="27">
        <v>5112</v>
      </c>
      <c r="M385" s="28">
        <v>593.21</v>
      </c>
      <c r="N385" s="27">
        <v>2188.8000000000002</v>
      </c>
      <c r="O385" s="27">
        <v>5104.8</v>
      </c>
      <c r="P385" s="28">
        <v>150</v>
      </c>
      <c r="Q385" s="27">
        <v>15065.21</v>
      </c>
      <c r="R385" s="27">
        <v>10175.040000000001</v>
      </c>
      <c r="S385" s="27">
        <v>10810.01</v>
      </c>
      <c r="T385" s="27">
        <v>61824.959999999999</v>
      </c>
      <c r="U385" s="25" t="s">
        <v>2073</v>
      </c>
    </row>
    <row r="386" spans="1:21" ht="96.75" customHeight="1">
      <c r="A386" s="25">
        <v>374</v>
      </c>
      <c r="B386" s="25" t="s">
        <v>2322</v>
      </c>
      <c r="C386" s="26" t="s">
        <v>313</v>
      </c>
      <c r="D386" s="26" t="s">
        <v>309</v>
      </c>
      <c r="E386" s="26" t="s">
        <v>1662</v>
      </c>
      <c r="F386" s="25" t="s">
        <v>1863</v>
      </c>
      <c r="G386" s="26" t="s">
        <v>1880</v>
      </c>
      <c r="H386" s="27">
        <v>61969.5</v>
      </c>
      <c r="I386" s="27">
        <v>3619.28</v>
      </c>
      <c r="J386" s="28">
        <v>25</v>
      </c>
      <c r="K386" s="27">
        <v>1778.52</v>
      </c>
      <c r="L386" s="27">
        <v>4399.83</v>
      </c>
      <c r="M386" s="28">
        <v>593.21</v>
      </c>
      <c r="N386" s="27">
        <v>1883.87</v>
      </c>
      <c r="O386" s="27">
        <v>4393.6400000000003</v>
      </c>
      <c r="P386" s="27">
        <v>13658.09</v>
      </c>
      <c r="Q386" s="27">
        <v>13049.07</v>
      </c>
      <c r="R386" s="27">
        <v>22154.880000000001</v>
      </c>
      <c r="S386" s="27">
        <v>9386.68</v>
      </c>
      <c r="T386" s="27">
        <v>39814.620000000003</v>
      </c>
      <c r="U386" s="25" t="s">
        <v>2073</v>
      </c>
    </row>
    <row r="387" spans="1:21" ht="96.75" customHeight="1">
      <c r="A387" s="25">
        <v>375</v>
      </c>
      <c r="B387" s="25" t="s">
        <v>2150</v>
      </c>
      <c r="C387" s="26" t="s">
        <v>101</v>
      </c>
      <c r="D387" s="26" t="s">
        <v>309</v>
      </c>
      <c r="E387" s="26" t="s">
        <v>1605</v>
      </c>
      <c r="F387" s="25" t="s">
        <v>1863</v>
      </c>
      <c r="G387" s="26" t="s">
        <v>1595</v>
      </c>
      <c r="H387" s="27">
        <v>55000</v>
      </c>
      <c r="I387" s="27">
        <v>2559.67</v>
      </c>
      <c r="J387" s="28">
        <v>25</v>
      </c>
      <c r="K387" s="27">
        <v>1578.5</v>
      </c>
      <c r="L387" s="27">
        <v>3905</v>
      </c>
      <c r="M387" s="28">
        <v>593.21</v>
      </c>
      <c r="N387" s="27">
        <v>1672</v>
      </c>
      <c r="O387" s="27">
        <v>3899.5</v>
      </c>
      <c r="P387" s="27">
        <v>17525.57</v>
      </c>
      <c r="Q387" s="27">
        <v>11648.21</v>
      </c>
      <c r="R387" s="27">
        <v>23360.74</v>
      </c>
      <c r="S387" s="27">
        <v>8397.7099999999991</v>
      </c>
      <c r="T387" s="27">
        <v>31639.26</v>
      </c>
      <c r="U387" s="25" t="s">
        <v>2073</v>
      </c>
    </row>
    <row r="388" spans="1:21" ht="96.75" customHeight="1">
      <c r="A388" s="15">
        <v>376</v>
      </c>
      <c r="B388" s="25" t="s">
        <v>2323</v>
      </c>
      <c r="C388" s="26" t="s">
        <v>314</v>
      </c>
      <c r="D388" s="26" t="s">
        <v>309</v>
      </c>
      <c r="E388" s="26" t="s">
        <v>1652</v>
      </c>
      <c r="F388" s="25" t="s">
        <v>1863</v>
      </c>
      <c r="G388" s="26" t="s">
        <v>1861</v>
      </c>
      <c r="H388" s="27">
        <v>55000</v>
      </c>
      <c r="I388" s="27">
        <v>2559.67</v>
      </c>
      <c r="J388" s="28">
        <v>25</v>
      </c>
      <c r="K388" s="27">
        <v>1578.5</v>
      </c>
      <c r="L388" s="27">
        <v>3905</v>
      </c>
      <c r="M388" s="28">
        <v>593.21</v>
      </c>
      <c r="N388" s="27">
        <v>1672</v>
      </c>
      <c r="O388" s="27">
        <v>3899.5</v>
      </c>
      <c r="P388" s="27">
        <v>18161.47</v>
      </c>
      <c r="Q388" s="27">
        <v>11648.21</v>
      </c>
      <c r="R388" s="27">
        <v>23996.639999999999</v>
      </c>
      <c r="S388" s="27">
        <v>8397.7099999999991</v>
      </c>
      <c r="T388" s="27">
        <v>31003.360000000001</v>
      </c>
      <c r="U388" s="25" t="s">
        <v>2073</v>
      </c>
    </row>
    <row r="389" spans="1:21" ht="96.75" customHeight="1">
      <c r="A389" s="25">
        <v>377</v>
      </c>
      <c r="B389" s="25" t="s">
        <v>2324</v>
      </c>
      <c r="C389" s="26" t="s">
        <v>315</v>
      </c>
      <c r="D389" s="26" t="s">
        <v>309</v>
      </c>
      <c r="E389" s="26" t="s">
        <v>1662</v>
      </c>
      <c r="F389" s="25" t="s">
        <v>1597</v>
      </c>
      <c r="G389" s="26" t="s">
        <v>1620</v>
      </c>
      <c r="H389" s="27">
        <v>54050</v>
      </c>
      <c r="I389" s="27">
        <v>2425.6</v>
      </c>
      <c r="J389" s="28">
        <v>25</v>
      </c>
      <c r="K389" s="27">
        <v>1551.24</v>
      </c>
      <c r="L389" s="27">
        <v>3837.55</v>
      </c>
      <c r="M389" s="28">
        <v>593.21</v>
      </c>
      <c r="N389" s="27">
        <v>1643.12</v>
      </c>
      <c r="O389" s="27">
        <v>3832.15</v>
      </c>
      <c r="P389" s="28">
        <v>457</v>
      </c>
      <c r="Q389" s="27">
        <v>11457.27</v>
      </c>
      <c r="R389" s="27">
        <v>6101.96</v>
      </c>
      <c r="S389" s="27">
        <v>8262.91</v>
      </c>
      <c r="T389" s="27">
        <v>47948.04</v>
      </c>
      <c r="U389" s="25" t="s">
        <v>2073</v>
      </c>
    </row>
    <row r="390" spans="1:21" ht="96.75" customHeight="1">
      <c r="A390" s="25">
        <v>378</v>
      </c>
      <c r="B390" s="25" t="s">
        <v>2325</v>
      </c>
      <c r="C390" s="26" t="s">
        <v>316</v>
      </c>
      <c r="D390" s="26" t="s">
        <v>309</v>
      </c>
      <c r="E390" s="26" t="s">
        <v>1662</v>
      </c>
      <c r="F390" s="25" t="s">
        <v>1597</v>
      </c>
      <c r="G390" s="26" t="s">
        <v>1620</v>
      </c>
      <c r="H390" s="27">
        <v>52000</v>
      </c>
      <c r="I390" s="27">
        <v>2136.27</v>
      </c>
      <c r="J390" s="28">
        <v>25</v>
      </c>
      <c r="K390" s="27">
        <v>1492.4</v>
      </c>
      <c r="L390" s="27">
        <v>3692</v>
      </c>
      <c r="M390" s="28">
        <v>572</v>
      </c>
      <c r="N390" s="27">
        <v>1580.8</v>
      </c>
      <c r="O390" s="27">
        <v>3686.8</v>
      </c>
      <c r="P390" s="27">
        <v>10089.719999999999</v>
      </c>
      <c r="Q390" s="27">
        <v>11024</v>
      </c>
      <c r="R390" s="27">
        <v>15324.19</v>
      </c>
      <c r="S390" s="27">
        <v>7950.8</v>
      </c>
      <c r="T390" s="27">
        <v>36675.81</v>
      </c>
      <c r="U390" s="25" t="s">
        <v>2073</v>
      </c>
    </row>
    <row r="391" spans="1:21" ht="96.75" customHeight="1">
      <c r="A391" s="15">
        <v>379</v>
      </c>
      <c r="B391" s="25" t="s">
        <v>2327</v>
      </c>
      <c r="C391" s="26" t="s">
        <v>318</v>
      </c>
      <c r="D391" s="26" t="s">
        <v>309</v>
      </c>
      <c r="E391" s="26" t="s">
        <v>1605</v>
      </c>
      <c r="F391" s="25" t="s">
        <v>1863</v>
      </c>
      <c r="G391" s="26" t="s">
        <v>1869</v>
      </c>
      <c r="H391" s="27">
        <v>50000</v>
      </c>
      <c r="I391" s="27">
        <v>1854</v>
      </c>
      <c r="J391" s="28">
        <v>25</v>
      </c>
      <c r="K391" s="27">
        <v>1435</v>
      </c>
      <c r="L391" s="27">
        <v>3550</v>
      </c>
      <c r="M391" s="28">
        <v>550</v>
      </c>
      <c r="N391" s="27">
        <v>1520</v>
      </c>
      <c r="O391" s="27">
        <v>3545</v>
      </c>
      <c r="P391" s="27">
        <v>12603.45</v>
      </c>
      <c r="Q391" s="27">
        <v>10600</v>
      </c>
      <c r="R391" s="27">
        <v>17437.45</v>
      </c>
      <c r="S391" s="27">
        <v>7645</v>
      </c>
      <c r="T391" s="27">
        <v>32562.55</v>
      </c>
      <c r="U391" s="25" t="s">
        <v>2073</v>
      </c>
    </row>
    <row r="392" spans="1:21" ht="96.75" customHeight="1">
      <c r="A392" s="25">
        <v>380</v>
      </c>
      <c r="B392" s="25" t="s">
        <v>2326</v>
      </c>
      <c r="C392" s="26" t="s">
        <v>317</v>
      </c>
      <c r="D392" s="26" t="s">
        <v>309</v>
      </c>
      <c r="E392" s="26" t="s">
        <v>1662</v>
      </c>
      <c r="F392" s="25" t="s">
        <v>1863</v>
      </c>
      <c r="G392" s="26" t="s">
        <v>1868</v>
      </c>
      <c r="H392" s="27">
        <v>50000</v>
      </c>
      <c r="I392" s="27">
        <v>1675.48</v>
      </c>
      <c r="J392" s="28">
        <v>25</v>
      </c>
      <c r="K392" s="27">
        <v>1435</v>
      </c>
      <c r="L392" s="27">
        <v>3550</v>
      </c>
      <c r="M392" s="28">
        <v>550</v>
      </c>
      <c r="N392" s="27">
        <v>1520</v>
      </c>
      <c r="O392" s="27">
        <v>3545</v>
      </c>
      <c r="P392" s="27">
        <v>6328.53</v>
      </c>
      <c r="Q392" s="27">
        <v>10600</v>
      </c>
      <c r="R392" s="27">
        <v>12174.13</v>
      </c>
      <c r="S392" s="27">
        <v>7645</v>
      </c>
      <c r="T392" s="27">
        <v>37825.870000000003</v>
      </c>
      <c r="U392" s="25" t="s">
        <v>2073</v>
      </c>
    </row>
    <row r="393" spans="1:21" ht="96.75" customHeight="1">
      <c r="A393" s="25">
        <v>381</v>
      </c>
      <c r="B393" s="25" t="s">
        <v>2328</v>
      </c>
      <c r="C393" s="26" t="s">
        <v>319</v>
      </c>
      <c r="D393" s="26" t="s">
        <v>309</v>
      </c>
      <c r="E393" s="26" t="s">
        <v>1629</v>
      </c>
      <c r="F393" s="25" t="s">
        <v>1863</v>
      </c>
      <c r="G393" s="26" t="s">
        <v>1862</v>
      </c>
      <c r="H393" s="27">
        <v>46000</v>
      </c>
      <c r="I393" s="27">
        <v>1110.94</v>
      </c>
      <c r="J393" s="28">
        <v>25</v>
      </c>
      <c r="K393" s="27">
        <v>1320.2</v>
      </c>
      <c r="L393" s="27">
        <v>3266</v>
      </c>
      <c r="M393" s="28">
        <v>506</v>
      </c>
      <c r="N393" s="27">
        <v>1398.4</v>
      </c>
      <c r="O393" s="27">
        <v>3261.4</v>
      </c>
      <c r="P393" s="27">
        <v>8671.14</v>
      </c>
      <c r="Q393" s="27">
        <v>9752</v>
      </c>
      <c r="R393" s="27">
        <v>13715.8</v>
      </c>
      <c r="S393" s="27">
        <v>7033.4</v>
      </c>
      <c r="T393" s="27">
        <v>32284.2</v>
      </c>
      <c r="U393" s="25" t="s">
        <v>2073</v>
      </c>
    </row>
    <row r="394" spans="1:21" ht="96.75" customHeight="1">
      <c r="A394" s="15">
        <v>382</v>
      </c>
      <c r="B394" s="25" t="s">
        <v>3642</v>
      </c>
      <c r="C394" s="26" t="s">
        <v>1500</v>
      </c>
      <c r="D394" s="26" t="s">
        <v>309</v>
      </c>
      <c r="E394" s="26" t="s">
        <v>1652</v>
      </c>
      <c r="F394" s="25" t="s">
        <v>1597</v>
      </c>
      <c r="G394" s="26" t="s">
        <v>1868</v>
      </c>
      <c r="H394" s="27">
        <v>45000</v>
      </c>
      <c r="I394" s="27">
        <v>1148.32</v>
      </c>
      <c r="J394" s="28">
        <v>25</v>
      </c>
      <c r="K394" s="27">
        <v>1291.5</v>
      </c>
      <c r="L394" s="27">
        <v>3195</v>
      </c>
      <c r="M394" s="28">
        <v>495</v>
      </c>
      <c r="N394" s="27">
        <v>1368</v>
      </c>
      <c r="O394" s="27">
        <v>3190.5</v>
      </c>
      <c r="P394" s="27">
        <v>3900.94</v>
      </c>
      <c r="Q394" s="27">
        <v>9540</v>
      </c>
      <c r="R394" s="27">
        <v>7733.76</v>
      </c>
      <c r="S394" s="27">
        <v>6880.5</v>
      </c>
      <c r="T394" s="27">
        <v>37266.239999999998</v>
      </c>
      <c r="U394" s="25" t="s">
        <v>2073</v>
      </c>
    </row>
    <row r="395" spans="1:21" ht="96.75" customHeight="1">
      <c r="A395" s="25">
        <v>383</v>
      </c>
      <c r="B395" s="25" t="s">
        <v>2329</v>
      </c>
      <c r="C395" s="26" t="s">
        <v>320</v>
      </c>
      <c r="D395" s="26" t="s">
        <v>309</v>
      </c>
      <c r="E395" s="26" t="s">
        <v>1605</v>
      </c>
      <c r="F395" s="25" t="s">
        <v>1863</v>
      </c>
      <c r="G395" s="26" t="s">
        <v>1868</v>
      </c>
      <c r="H395" s="27">
        <v>40000</v>
      </c>
      <c r="I395" s="28">
        <v>264.13</v>
      </c>
      <c r="J395" s="28">
        <v>25</v>
      </c>
      <c r="K395" s="27">
        <v>1148</v>
      </c>
      <c r="L395" s="27">
        <v>2840</v>
      </c>
      <c r="M395" s="28">
        <v>440</v>
      </c>
      <c r="N395" s="27">
        <v>1216</v>
      </c>
      <c r="O395" s="27">
        <v>2836</v>
      </c>
      <c r="P395" s="27">
        <v>13362.98</v>
      </c>
      <c r="Q395" s="27">
        <v>8480</v>
      </c>
      <c r="R395" s="27">
        <v>17206.23</v>
      </c>
      <c r="S395" s="27">
        <v>6116</v>
      </c>
      <c r="T395" s="27">
        <v>22793.77</v>
      </c>
      <c r="U395" s="25" t="s">
        <v>2073</v>
      </c>
    </row>
    <row r="396" spans="1:21" ht="96.75" customHeight="1">
      <c r="A396" s="25">
        <v>384</v>
      </c>
      <c r="B396" s="25" t="s">
        <v>3411</v>
      </c>
      <c r="C396" s="26" t="s">
        <v>1378</v>
      </c>
      <c r="D396" s="26" t="s">
        <v>309</v>
      </c>
      <c r="E396" s="26" t="s">
        <v>1605</v>
      </c>
      <c r="F396" s="25" t="s">
        <v>1863</v>
      </c>
      <c r="G396" s="26" t="s">
        <v>1861</v>
      </c>
      <c r="H396" s="27">
        <v>37950</v>
      </c>
      <c r="I396" s="28">
        <v>0</v>
      </c>
      <c r="J396" s="28">
        <v>25</v>
      </c>
      <c r="K396" s="27">
        <v>1089.1600000000001</v>
      </c>
      <c r="L396" s="27">
        <v>2694.45</v>
      </c>
      <c r="M396" s="28">
        <v>417.45</v>
      </c>
      <c r="N396" s="27">
        <v>1153.68</v>
      </c>
      <c r="O396" s="27">
        <v>2690.66</v>
      </c>
      <c r="P396" s="28">
        <v>0</v>
      </c>
      <c r="Q396" s="27">
        <v>8045.4</v>
      </c>
      <c r="R396" s="27">
        <v>2267.84</v>
      </c>
      <c r="S396" s="27">
        <v>5802.56</v>
      </c>
      <c r="T396" s="27">
        <v>35682.160000000003</v>
      </c>
      <c r="U396" s="25" t="s">
        <v>2073</v>
      </c>
    </row>
    <row r="397" spans="1:21" ht="96.75" customHeight="1">
      <c r="A397" s="15">
        <v>385</v>
      </c>
      <c r="B397" s="25" t="s">
        <v>2332</v>
      </c>
      <c r="C397" s="26" t="s">
        <v>321</v>
      </c>
      <c r="D397" s="26" t="s">
        <v>309</v>
      </c>
      <c r="E397" s="26" t="s">
        <v>3741</v>
      </c>
      <c r="F397" s="25" t="s">
        <v>1863</v>
      </c>
      <c r="G397" s="26" t="s">
        <v>1868</v>
      </c>
      <c r="H397" s="27">
        <v>35000</v>
      </c>
      <c r="I397" s="28">
        <v>0</v>
      </c>
      <c r="J397" s="28">
        <v>25</v>
      </c>
      <c r="K397" s="27">
        <v>1004.5</v>
      </c>
      <c r="L397" s="27">
        <v>2485</v>
      </c>
      <c r="M397" s="28">
        <v>385</v>
      </c>
      <c r="N397" s="27">
        <v>1064</v>
      </c>
      <c r="O397" s="27">
        <v>2481.5</v>
      </c>
      <c r="P397" s="27">
        <v>19715.5</v>
      </c>
      <c r="Q397" s="27">
        <v>7420</v>
      </c>
      <c r="R397" s="27">
        <v>21809</v>
      </c>
      <c r="S397" s="27">
        <v>5351.5</v>
      </c>
      <c r="T397" s="27">
        <v>13191</v>
      </c>
      <c r="U397" s="25" t="s">
        <v>2073</v>
      </c>
    </row>
    <row r="398" spans="1:21" ht="96.75" customHeight="1">
      <c r="A398" s="25">
        <v>386</v>
      </c>
      <c r="B398" s="25" t="s">
        <v>2334</v>
      </c>
      <c r="C398" s="26" t="s">
        <v>1899</v>
      </c>
      <c r="D398" s="26" t="s">
        <v>309</v>
      </c>
      <c r="E398" s="26" t="s">
        <v>1662</v>
      </c>
      <c r="F398" s="25" t="s">
        <v>1597</v>
      </c>
      <c r="G398" s="26" t="s">
        <v>1868</v>
      </c>
      <c r="H398" s="27">
        <v>35000</v>
      </c>
      <c r="I398" s="28">
        <v>0</v>
      </c>
      <c r="J398" s="28">
        <v>25</v>
      </c>
      <c r="K398" s="27">
        <v>1004.5</v>
      </c>
      <c r="L398" s="27">
        <v>2485</v>
      </c>
      <c r="M398" s="28">
        <v>385</v>
      </c>
      <c r="N398" s="27">
        <v>1064</v>
      </c>
      <c r="O398" s="27">
        <v>2481.5</v>
      </c>
      <c r="P398" s="27">
        <v>15277.85</v>
      </c>
      <c r="Q398" s="27">
        <v>7420</v>
      </c>
      <c r="R398" s="27">
        <v>20941.71</v>
      </c>
      <c r="S398" s="27">
        <v>5351.5</v>
      </c>
      <c r="T398" s="27">
        <v>14058.29</v>
      </c>
      <c r="U398" s="25" t="s">
        <v>2073</v>
      </c>
    </row>
    <row r="399" spans="1:21" ht="96.75" customHeight="1">
      <c r="A399" s="25">
        <v>387</v>
      </c>
      <c r="B399" s="25" t="s">
        <v>2330</v>
      </c>
      <c r="C399" s="26" t="s">
        <v>322</v>
      </c>
      <c r="D399" s="26" t="s">
        <v>309</v>
      </c>
      <c r="E399" s="26" t="s">
        <v>1652</v>
      </c>
      <c r="F399" s="25" t="s">
        <v>1863</v>
      </c>
      <c r="G399" s="26" t="s">
        <v>1869</v>
      </c>
      <c r="H399" s="27">
        <v>35000</v>
      </c>
      <c r="I399" s="28">
        <v>0</v>
      </c>
      <c r="J399" s="28">
        <v>25</v>
      </c>
      <c r="K399" s="27">
        <v>1004.5</v>
      </c>
      <c r="L399" s="27">
        <v>2485</v>
      </c>
      <c r="M399" s="28">
        <v>385</v>
      </c>
      <c r="N399" s="27">
        <v>1064</v>
      </c>
      <c r="O399" s="27">
        <v>2481.5</v>
      </c>
      <c r="P399" s="27">
        <v>5903.72</v>
      </c>
      <c r="Q399" s="27">
        <v>7420</v>
      </c>
      <c r="R399" s="27">
        <v>7997.22</v>
      </c>
      <c r="S399" s="27">
        <v>5351.5</v>
      </c>
      <c r="T399" s="27">
        <v>27002.78</v>
      </c>
      <c r="U399" s="25" t="s">
        <v>2073</v>
      </c>
    </row>
    <row r="400" spans="1:21" ht="96.75" customHeight="1">
      <c r="A400" s="15">
        <v>388</v>
      </c>
      <c r="B400" s="25" t="s">
        <v>2331</v>
      </c>
      <c r="C400" s="26" t="s">
        <v>1849</v>
      </c>
      <c r="D400" s="26" t="s">
        <v>309</v>
      </c>
      <c r="E400" s="26" t="s">
        <v>1662</v>
      </c>
      <c r="F400" s="25" t="s">
        <v>1597</v>
      </c>
      <c r="G400" s="26" t="s">
        <v>1861</v>
      </c>
      <c r="H400" s="27">
        <v>35000</v>
      </c>
      <c r="I400" s="28">
        <v>0</v>
      </c>
      <c r="J400" s="28">
        <v>25</v>
      </c>
      <c r="K400" s="27">
        <v>1004.5</v>
      </c>
      <c r="L400" s="27">
        <v>2485</v>
      </c>
      <c r="M400" s="28">
        <v>385</v>
      </c>
      <c r="N400" s="27">
        <v>1064</v>
      </c>
      <c r="O400" s="27">
        <v>2481.5</v>
      </c>
      <c r="P400" s="27">
        <v>3438.41</v>
      </c>
      <c r="Q400" s="27">
        <v>7420</v>
      </c>
      <c r="R400" s="27">
        <v>5531.91</v>
      </c>
      <c r="S400" s="27">
        <v>5351.5</v>
      </c>
      <c r="T400" s="27">
        <v>29468.09</v>
      </c>
      <c r="U400" s="25" t="s">
        <v>2073</v>
      </c>
    </row>
    <row r="401" spans="1:21" ht="96.75" customHeight="1">
      <c r="A401" s="25">
        <v>389</v>
      </c>
      <c r="B401" s="25" t="s">
        <v>2333</v>
      </c>
      <c r="C401" s="26" t="s">
        <v>4013</v>
      </c>
      <c r="D401" s="26" t="s">
        <v>309</v>
      </c>
      <c r="E401" s="26" t="s">
        <v>1662</v>
      </c>
      <c r="F401" s="25" t="s">
        <v>1597</v>
      </c>
      <c r="G401" s="26" t="s">
        <v>1620</v>
      </c>
      <c r="H401" s="27">
        <v>35000</v>
      </c>
      <c r="I401" s="28">
        <v>0</v>
      </c>
      <c r="J401" s="28">
        <v>25</v>
      </c>
      <c r="K401" s="27">
        <v>1004.5</v>
      </c>
      <c r="L401" s="27">
        <v>2485</v>
      </c>
      <c r="M401" s="28">
        <v>385</v>
      </c>
      <c r="N401" s="27">
        <v>1064</v>
      </c>
      <c r="O401" s="27">
        <v>2481.5</v>
      </c>
      <c r="P401" s="28">
        <v>958.94</v>
      </c>
      <c r="Q401" s="27">
        <v>7420</v>
      </c>
      <c r="R401" s="27">
        <v>3052.44</v>
      </c>
      <c r="S401" s="27">
        <v>5351.5</v>
      </c>
      <c r="T401" s="27">
        <v>31947.56</v>
      </c>
      <c r="U401" s="25" t="s">
        <v>2073</v>
      </c>
    </row>
    <row r="402" spans="1:21" ht="96.75" customHeight="1">
      <c r="A402" s="25">
        <v>390</v>
      </c>
      <c r="B402" s="25" t="s">
        <v>2130</v>
      </c>
      <c r="C402" s="26" t="s">
        <v>75</v>
      </c>
      <c r="D402" s="26" t="s">
        <v>309</v>
      </c>
      <c r="E402" s="26" t="s">
        <v>3741</v>
      </c>
      <c r="F402" s="25" t="s">
        <v>1863</v>
      </c>
      <c r="G402" s="26" t="s">
        <v>1876</v>
      </c>
      <c r="H402" s="27">
        <v>30000</v>
      </c>
      <c r="I402" s="28">
        <v>0</v>
      </c>
      <c r="J402" s="28">
        <v>25</v>
      </c>
      <c r="K402" s="28">
        <v>861</v>
      </c>
      <c r="L402" s="27">
        <v>2130</v>
      </c>
      <c r="M402" s="28">
        <v>330</v>
      </c>
      <c r="N402" s="28">
        <v>912</v>
      </c>
      <c r="O402" s="27">
        <v>2127</v>
      </c>
      <c r="P402" s="27">
        <v>9282.52</v>
      </c>
      <c r="Q402" s="27">
        <v>6360</v>
      </c>
      <c r="R402" s="27">
        <v>11080.52</v>
      </c>
      <c r="S402" s="27">
        <v>4587</v>
      </c>
      <c r="T402" s="27">
        <v>18919.48</v>
      </c>
      <c r="U402" s="25" t="s">
        <v>2073</v>
      </c>
    </row>
    <row r="403" spans="1:21" ht="96.75" customHeight="1">
      <c r="A403" s="15">
        <v>391</v>
      </c>
      <c r="B403" s="25" t="s">
        <v>2346</v>
      </c>
      <c r="C403" s="26" t="s">
        <v>332</v>
      </c>
      <c r="D403" s="26" t="s">
        <v>309</v>
      </c>
      <c r="E403" s="26" t="s">
        <v>1652</v>
      </c>
      <c r="F403" s="25" t="s">
        <v>1863</v>
      </c>
      <c r="G403" s="26" t="s">
        <v>1862</v>
      </c>
      <c r="H403" s="27">
        <v>30000</v>
      </c>
      <c r="I403" s="28">
        <v>0</v>
      </c>
      <c r="J403" s="28">
        <v>25</v>
      </c>
      <c r="K403" s="28">
        <v>861</v>
      </c>
      <c r="L403" s="27">
        <v>2130</v>
      </c>
      <c r="M403" s="28">
        <v>330</v>
      </c>
      <c r="N403" s="28">
        <v>912</v>
      </c>
      <c r="O403" s="27">
        <v>2127</v>
      </c>
      <c r="P403" s="28">
        <v>314.5</v>
      </c>
      <c r="Q403" s="27">
        <v>6360</v>
      </c>
      <c r="R403" s="27">
        <v>2112.5</v>
      </c>
      <c r="S403" s="27">
        <v>4587</v>
      </c>
      <c r="T403" s="27">
        <v>27887.5</v>
      </c>
      <c r="U403" s="25" t="s">
        <v>2073</v>
      </c>
    </row>
    <row r="404" spans="1:21" ht="96.75" customHeight="1">
      <c r="A404" s="25">
        <v>392</v>
      </c>
      <c r="B404" s="25" t="s">
        <v>2338</v>
      </c>
      <c r="C404" s="26" t="s">
        <v>323</v>
      </c>
      <c r="D404" s="26" t="s">
        <v>309</v>
      </c>
      <c r="E404" s="26" t="s">
        <v>1605</v>
      </c>
      <c r="F404" s="25" t="s">
        <v>1863</v>
      </c>
      <c r="G404" s="26" t="s">
        <v>1887</v>
      </c>
      <c r="H404" s="27">
        <v>30000</v>
      </c>
      <c r="I404" s="28">
        <v>0</v>
      </c>
      <c r="J404" s="28">
        <v>25</v>
      </c>
      <c r="K404" s="28">
        <v>861</v>
      </c>
      <c r="L404" s="27">
        <v>2130</v>
      </c>
      <c r="M404" s="28">
        <v>330</v>
      </c>
      <c r="N404" s="28">
        <v>912</v>
      </c>
      <c r="O404" s="27">
        <v>2127</v>
      </c>
      <c r="P404" s="27">
        <v>2938.41</v>
      </c>
      <c r="Q404" s="27">
        <v>6360</v>
      </c>
      <c r="R404" s="27">
        <v>4736.41</v>
      </c>
      <c r="S404" s="27">
        <v>4587</v>
      </c>
      <c r="T404" s="27">
        <v>25263.59</v>
      </c>
      <c r="U404" s="25" t="s">
        <v>2073</v>
      </c>
    </row>
    <row r="405" spans="1:21" ht="96.75" customHeight="1">
      <c r="A405" s="25">
        <v>393</v>
      </c>
      <c r="B405" s="25" t="s">
        <v>2642</v>
      </c>
      <c r="C405" s="26" t="s">
        <v>304</v>
      </c>
      <c r="D405" s="26" t="s">
        <v>309</v>
      </c>
      <c r="E405" s="26" t="s">
        <v>3741</v>
      </c>
      <c r="F405" s="25" t="s">
        <v>1863</v>
      </c>
      <c r="G405" s="26" t="s">
        <v>1595</v>
      </c>
      <c r="H405" s="27">
        <v>30000</v>
      </c>
      <c r="I405" s="28">
        <v>0</v>
      </c>
      <c r="J405" s="28">
        <v>25</v>
      </c>
      <c r="K405" s="28">
        <v>861</v>
      </c>
      <c r="L405" s="27">
        <v>2130</v>
      </c>
      <c r="M405" s="28">
        <v>330</v>
      </c>
      <c r="N405" s="28">
        <v>912</v>
      </c>
      <c r="O405" s="27">
        <v>2127</v>
      </c>
      <c r="P405" s="27">
        <v>13075.13</v>
      </c>
      <c r="Q405" s="27">
        <v>6360</v>
      </c>
      <c r="R405" s="27">
        <v>16063.25</v>
      </c>
      <c r="S405" s="27">
        <v>4587</v>
      </c>
      <c r="T405" s="27">
        <v>13936.75</v>
      </c>
      <c r="U405" s="25" t="s">
        <v>2073</v>
      </c>
    </row>
    <row r="406" spans="1:21" ht="96.75" customHeight="1">
      <c r="A406" s="15">
        <v>394</v>
      </c>
      <c r="B406" s="25" t="s">
        <v>2336</v>
      </c>
      <c r="C406" s="26" t="s">
        <v>1900</v>
      </c>
      <c r="D406" s="26" t="s">
        <v>309</v>
      </c>
      <c r="E406" s="26" t="s">
        <v>1605</v>
      </c>
      <c r="F406" s="25" t="s">
        <v>1863</v>
      </c>
      <c r="G406" s="26" t="s">
        <v>1876</v>
      </c>
      <c r="H406" s="27">
        <v>30000</v>
      </c>
      <c r="I406" s="28">
        <v>0</v>
      </c>
      <c r="J406" s="28">
        <v>25</v>
      </c>
      <c r="K406" s="28">
        <v>861</v>
      </c>
      <c r="L406" s="27">
        <v>2130</v>
      </c>
      <c r="M406" s="28">
        <v>330</v>
      </c>
      <c r="N406" s="28">
        <v>912</v>
      </c>
      <c r="O406" s="27">
        <v>2127</v>
      </c>
      <c r="P406" s="27">
        <v>4941.68</v>
      </c>
      <c r="Q406" s="27">
        <v>6360</v>
      </c>
      <c r="R406" s="27">
        <v>7929.8</v>
      </c>
      <c r="S406" s="27">
        <v>4587</v>
      </c>
      <c r="T406" s="27">
        <v>22070.2</v>
      </c>
      <c r="U406" s="25" t="s">
        <v>2073</v>
      </c>
    </row>
    <row r="407" spans="1:21" ht="96.75" customHeight="1">
      <c r="A407" s="25">
        <v>395</v>
      </c>
      <c r="B407" s="25" t="s">
        <v>2659</v>
      </c>
      <c r="C407" s="26" t="s">
        <v>1935</v>
      </c>
      <c r="D407" s="26" t="s">
        <v>309</v>
      </c>
      <c r="E407" s="26" t="s">
        <v>3741</v>
      </c>
      <c r="F407" s="25" t="s">
        <v>1597</v>
      </c>
      <c r="G407" s="26" t="s">
        <v>1868</v>
      </c>
      <c r="H407" s="27">
        <v>25000</v>
      </c>
      <c r="I407" s="28">
        <v>0</v>
      </c>
      <c r="J407" s="28">
        <v>25</v>
      </c>
      <c r="K407" s="28">
        <v>717.5</v>
      </c>
      <c r="L407" s="27">
        <v>1775</v>
      </c>
      <c r="M407" s="28">
        <v>275</v>
      </c>
      <c r="N407" s="28">
        <v>760</v>
      </c>
      <c r="O407" s="27">
        <v>1772.5</v>
      </c>
      <c r="P407" s="27">
        <v>8622.9</v>
      </c>
      <c r="Q407" s="27">
        <v>5300</v>
      </c>
      <c r="R407" s="27">
        <v>12505.64</v>
      </c>
      <c r="S407" s="27">
        <v>3822.5</v>
      </c>
      <c r="T407" s="27">
        <v>12494.36</v>
      </c>
      <c r="U407" s="25" t="s">
        <v>2073</v>
      </c>
    </row>
    <row r="408" spans="1:21" ht="96.75" customHeight="1">
      <c r="A408" s="25">
        <v>396</v>
      </c>
      <c r="B408" s="25" t="s">
        <v>2339</v>
      </c>
      <c r="C408" s="26" t="s">
        <v>325</v>
      </c>
      <c r="D408" s="26" t="s">
        <v>309</v>
      </c>
      <c r="E408" s="26" t="s">
        <v>1662</v>
      </c>
      <c r="F408" s="25" t="s">
        <v>1597</v>
      </c>
      <c r="G408" s="26" t="s">
        <v>1869</v>
      </c>
      <c r="H408" s="27">
        <v>25000</v>
      </c>
      <c r="I408" s="28">
        <v>0</v>
      </c>
      <c r="J408" s="28">
        <v>25</v>
      </c>
      <c r="K408" s="28">
        <v>717.5</v>
      </c>
      <c r="L408" s="27">
        <v>1775</v>
      </c>
      <c r="M408" s="28">
        <v>275</v>
      </c>
      <c r="N408" s="28">
        <v>760</v>
      </c>
      <c r="O408" s="27">
        <v>1772.5</v>
      </c>
      <c r="P408" s="27">
        <v>10771.44</v>
      </c>
      <c r="Q408" s="27">
        <v>5300</v>
      </c>
      <c r="R408" s="27">
        <v>12273.94</v>
      </c>
      <c r="S408" s="27">
        <v>3822.5</v>
      </c>
      <c r="T408" s="27">
        <v>12726.06</v>
      </c>
      <c r="U408" s="25" t="s">
        <v>2073</v>
      </c>
    </row>
    <row r="409" spans="1:21" ht="96.75" customHeight="1">
      <c r="A409" s="15">
        <v>397</v>
      </c>
      <c r="B409" s="25" t="s">
        <v>2342</v>
      </c>
      <c r="C409" s="26" t="s">
        <v>327</v>
      </c>
      <c r="D409" s="26" t="s">
        <v>309</v>
      </c>
      <c r="E409" s="26" t="s">
        <v>1662</v>
      </c>
      <c r="F409" s="25" t="s">
        <v>1597</v>
      </c>
      <c r="G409" s="26" t="s">
        <v>1869</v>
      </c>
      <c r="H409" s="27">
        <v>25000</v>
      </c>
      <c r="I409" s="28">
        <v>0</v>
      </c>
      <c r="J409" s="28">
        <v>25</v>
      </c>
      <c r="K409" s="28">
        <v>717.5</v>
      </c>
      <c r="L409" s="27">
        <v>1775</v>
      </c>
      <c r="M409" s="28">
        <v>275</v>
      </c>
      <c r="N409" s="28">
        <v>760</v>
      </c>
      <c r="O409" s="27">
        <v>1772.5</v>
      </c>
      <c r="P409" s="27">
        <v>1000</v>
      </c>
      <c r="Q409" s="27">
        <v>5300</v>
      </c>
      <c r="R409" s="27">
        <v>2502.5</v>
      </c>
      <c r="S409" s="27">
        <v>3822.5</v>
      </c>
      <c r="T409" s="27">
        <v>22497.5</v>
      </c>
      <c r="U409" s="25" t="s">
        <v>2073</v>
      </c>
    </row>
    <row r="410" spans="1:21" ht="96.75" customHeight="1">
      <c r="A410" s="25">
        <v>398</v>
      </c>
      <c r="B410" s="25" t="s">
        <v>3691</v>
      </c>
      <c r="C410" s="26" t="s">
        <v>1545</v>
      </c>
      <c r="D410" s="26" t="s">
        <v>309</v>
      </c>
      <c r="E410" s="26" t="s">
        <v>1613</v>
      </c>
      <c r="F410" s="25" t="s">
        <v>1597</v>
      </c>
      <c r="G410" s="26" t="s">
        <v>1595</v>
      </c>
      <c r="H410" s="27">
        <v>25000</v>
      </c>
      <c r="I410" s="28">
        <v>0</v>
      </c>
      <c r="J410" s="28">
        <v>25</v>
      </c>
      <c r="K410" s="28">
        <v>717.5</v>
      </c>
      <c r="L410" s="27">
        <v>1775</v>
      </c>
      <c r="M410" s="28">
        <v>275</v>
      </c>
      <c r="N410" s="28">
        <v>760</v>
      </c>
      <c r="O410" s="27">
        <v>1772.5</v>
      </c>
      <c r="P410" s="27">
        <v>1650</v>
      </c>
      <c r="Q410" s="27">
        <v>5300</v>
      </c>
      <c r="R410" s="27">
        <v>3152.5</v>
      </c>
      <c r="S410" s="27">
        <v>3822.5</v>
      </c>
      <c r="T410" s="27">
        <v>21847.5</v>
      </c>
      <c r="U410" s="25" t="s">
        <v>2073</v>
      </c>
    </row>
    <row r="411" spans="1:21" ht="96.75" customHeight="1">
      <c r="A411" s="25">
        <v>399</v>
      </c>
      <c r="B411" s="25" t="s">
        <v>2340</v>
      </c>
      <c r="C411" s="26" t="s">
        <v>324</v>
      </c>
      <c r="D411" s="26" t="s">
        <v>309</v>
      </c>
      <c r="E411" s="26" t="s">
        <v>1605</v>
      </c>
      <c r="F411" s="25" t="s">
        <v>1863</v>
      </c>
      <c r="G411" s="26" t="s">
        <v>1876</v>
      </c>
      <c r="H411" s="27">
        <v>25000</v>
      </c>
      <c r="I411" s="28">
        <v>0</v>
      </c>
      <c r="J411" s="28">
        <v>25</v>
      </c>
      <c r="K411" s="28">
        <v>717.5</v>
      </c>
      <c r="L411" s="27">
        <v>1775</v>
      </c>
      <c r="M411" s="28">
        <v>275</v>
      </c>
      <c r="N411" s="28">
        <v>760</v>
      </c>
      <c r="O411" s="27">
        <v>1772.5</v>
      </c>
      <c r="P411" s="27">
        <v>11828.21</v>
      </c>
      <c r="Q411" s="27">
        <v>5300</v>
      </c>
      <c r="R411" s="27">
        <v>15710.95</v>
      </c>
      <c r="S411" s="27">
        <v>3822.5</v>
      </c>
      <c r="T411" s="27">
        <v>9289.0499999999993</v>
      </c>
      <c r="U411" s="25" t="s">
        <v>2073</v>
      </c>
    </row>
    <row r="412" spans="1:21" ht="96.75" customHeight="1">
      <c r="A412" s="15">
        <v>400</v>
      </c>
      <c r="B412" s="25" t="s">
        <v>2343</v>
      </c>
      <c r="C412" s="26" t="s">
        <v>328</v>
      </c>
      <c r="D412" s="26" t="s">
        <v>309</v>
      </c>
      <c r="E412" s="26" t="s">
        <v>1605</v>
      </c>
      <c r="F412" s="25" t="s">
        <v>1597</v>
      </c>
      <c r="G412" s="26" t="s">
        <v>1620</v>
      </c>
      <c r="H412" s="27">
        <v>21020.85</v>
      </c>
      <c r="I412" s="28">
        <v>0</v>
      </c>
      <c r="J412" s="28">
        <v>25</v>
      </c>
      <c r="K412" s="28">
        <v>603.29999999999995</v>
      </c>
      <c r="L412" s="27">
        <v>1492.48</v>
      </c>
      <c r="M412" s="28">
        <v>231.23</v>
      </c>
      <c r="N412" s="28">
        <v>639.03</v>
      </c>
      <c r="O412" s="27">
        <v>1490.38</v>
      </c>
      <c r="P412" s="28">
        <v>300.68</v>
      </c>
      <c r="Q412" s="27">
        <v>4456.42</v>
      </c>
      <c r="R412" s="27">
        <v>1568.01</v>
      </c>
      <c r="S412" s="27">
        <v>3214.09</v>
      </c>
      <c r="T412" s="27">
        <v>19452.84</v>
      </c>
      <c r="U412" s="25" t="s">
        <v>2073</v>
      </c>
    </row>
    <row r="413" spans="1:21" ht="96.75" customHeight="1">
      <c r="A413" s="25">
        <v>401</v>
      </c>
      <c r="B413" s="25" t="s">
        <v>2344</v>
      </c>
      <c r="C413" s="26" t="s">
        <v>329</v>
      </c>
      <c r="D413" s="26" t="s">
        <v>309</v>
      </c>
      <c r="E413" s="26" t="s">
        <v>3741</v>
      </c>
      <c r="F413" s="25" t="s">
        <v>1863</v>
      </c>
      <c r="G413" s="26" t="s">
        <v>1876</v>
      </c>
      <c r="H413" s="27">
        <v>20125</v>
      </c>
      <c r="I413" s="28">
        <v>0</v>
      </c>
      <c r="J413" s="28">
        <v>25</v>
      </c>
      <c r="K413" s="28">
        <v>577.59</v>
      </c>
      <c r="L413" s="27">
        <v>1428.88</v>
      </c>
      <c r="M413" s="28">
        <v>221.38</v>
      </c>
      <c r="N413" s="28">
        <v>611.79999999999995</v>
      </c>
      <c r="O413" s="27">
        <v>1426.86</v>
      </c>
      <c r="P413" s="27">
        <v>9345.4500000000007</v>
      </c>
      <c r="Q413" s="27">
        <v>4266.51</v>
      </c>
      <c r="R413" s="27">
        <v>11749.96</v>
      </c>
      <c r="S413" s="27">
        <v>3077.12</v>
      </c>
      <c r="T413" s="27">
        <v>8375.0400000000009</v>
      </c>
      <c r="U413" s="25" t="s">
        <v>2073</v>
      </c>
    </row>
    <row r="414" spans="1:21" ht="96.75" customHeight="1">
      <c r="A414" s="25">
        <v>402</v>
      </c>
      <c r="B414" s="25" t="s">
        <v>2349</v>
      </c>
      <c r="C414" s="26" t="s">
        <v>331</v>
      </c>
      <c r="D414" s="26" t="s">
        <v>309</v>
      </c>
      <c r="E414" s="26" t="s">
        <v>1662</v>
      </c>
      <c r="F414" s="25" t="s">
        <v>1597</v>
      </c>
      <c r="G414" s="26" t="s">
        <v>1869</v>
      </c>
      <c r="H414" s="27">
        <v>20000</v>
      </c>
      <c r="I414" s="28">
        <v>0</v>
      </c>
      <c r="J414" s="28">
        <v>25</v>
      </c>
      <c r="K414" s="28">
        <v>574</v>
      </c>
      <c r="L414" s="27">
        <v>1420</v>
      </c>
      <c r="M414" s="28">
        <v>220</v>
      </c>
      <c r="N414" s="28">
        <v>608</v>
      </c>
      <c r="O414" s="27">
        <v>1418</v>
      </c>
      <c r="P414" s="27">
        <v>9944.4699999999993</v>
      </c>
      <c r="Q414" s="27">
        <v>4240</v>
      </c>
      <c r="R414" s="27">
        <v>11151.47</v>
      </c>
      <c r="S414" s="27">
        <v>3058</v>
      </c>
      <c r="T414" s="27">
        <v>8848.5300000000007</v>
      </c>
      <c r="U414" s="25" t="s">
        <v>2073</v>
      </c>
    </row>
    <row r="415" spans="1:21" ht="96.75" customHeight="1">
      <c r="A415" s="15">
        <v>403</v>
      </c>
      <c r="B415" s="25" t="s">
        <v>2347</v>
      </c>
      <c r="C415" s="26" t="s">
        <v>334</v>
      </c>
      <c r="D415" s="26" t="s">
        <v>309</v>
      </c>
      <c r="E415" s="26" t="s">
        <v>3741</v>
      </c>
      <c r="F415" s="25" t="s">
        <v>1597</v>
      </c>
      <c r="G415" s="26" t="s">
        <v>1876</v>
      </c>
      <c r="H415" s="27">
        <v>20000</v>
      </c>
      <c r="I415" s="28">
        <v>0</v>
      </c>
      <c r="J415" s="28">
        <v>25</v>
      </c>
      <c r="K415" s="28">
        <v>574</v>
      </c>
      <c r="L415" s="27">
        <v>1420</v>
      </c>
      <c r="M415" s="28">
        <v>220</v>
      </c>
      <c r="N415" s="28">
        <v>608</v>
      </c>
      <c r="O415" s="27">
        <v>1418</v>
      </c>
      <c r="P415" s="28">
        <v>307</v>
      </c>
      <c r="Q415" s="27">
        <v>4240</v>
      </c>
      <c r="R415" s="27">
        <v>1514</v>
      </c>
      <c r="S415" s="27">
        <v>3058</v>
      </c>
      <c r="T415" s="27">
        <v>18486</v>
      </c>
      <c r="U415" s="25" t="s">
        <v>2073</v>
      </c>
    </row>
    <row r="416" spans="1:21" ht="96.75" customHeight="1">
      <c r="A416" s="25">
        <v>404</v>
      </c>
      <c r="B416" s="25" t="s">
        <v>2345</v>
      </c>
      <c r="C416" s="26" t="s">
        <v>1902</v>
      </c>
      <c r="D416" s="26" t="s">
        <v>309</v>
      </c>
      <c r="E416" s="26" t="s">
        <v>3741</v>
      </c>
      <c r="F416" s="25" t="s">
        <v>1597</v>
      </c>
      <c r="G416" s="26" t="s">
        <v>1876</v>
      </c>
      <c r="H416" s="27">
        <v>20000</v>
      </c>
      <c r="I416" s="28">
        <v>0</v>
      </c>
      <c r="J416" s="28">
        <v>25</v>
      </c>
      <c r="K416" s="28">
        <v>574</v>
      </c>
      <c r="L416" s="27">
        <v>1420</v>
      </c>
      <c r="M416" s="28">
        <v>220</v>
      </c>
      <c r="N416" s="28">
        <v>608</v>
      </c>
      <c r="O416" s="27">
        <v>1418</v>
      </c>
      <c r="P416" s="28">
        <v>650</v>
      </c>
      <c r="Q416" s="27">
        <v>4240</v>
      </c>
      <c r="R416" s="27">
        <v>1857</v>
      </c>
      <c r="S416" s="27">
        <v>3058</v>
      </c>
      <c r="T416" s="27">
        <v>18143</v>
      </c>
      <c r="U416" s="25" t="s">
        <v>2073</v>
      </c>
    </row>
    <row r="417" spans="1:21" ht="96.75" customHeight="1">
      <c r="A417" s="25">
        <v>405</v>
      </c>
      <c r="B417" s="25" t="s">
        <v>2348</v>
      </c>
      <c r="C417" s="26" t="s">
        <v>1901</v>
      </c>
      <c r="D417" s="26" t="s">
        <v>309</v>
      </c>
      <c r="E417" s="26" t="s">
        <v>1605</v>
      </c>
      <c r="F417" s="25" t="s">
        <v>1597</v>
      </c>
      <c r="G417" s="26" t="s">
        <v>1876</v>
      </c>
      <c r="H417" s="27">
        <v>20000</v>
      </c>
      <c r="I417" s="28">
        <v>0</v>
      </c>
      <c r="J417" s="28">
        <v>25</v>
      </c>
      <c r="K417" s="28">
        <v>574</v>
      </c>
      <c r="L417" s="27">
        <v>1420</v>
      </c>
      <c r="M417" s="28">
        <v>220</v>
      </c>
      <c r="N417" s="28">
        <v>608</v>
      </c>
      <c r="O417" s="27">
        <v>1418</v>
      </c>
      <c r="P417" s="27">
        <v>7592.86</v>
      </c>
      <c r="Q417" s="27">
        <v>4240</v>
      </c>
      <c r="R417" s="27">
        <v>11180.1</v>
      </c>
      <c r="S417" s="27">
        <v>3058</v>
      </c>
      <c r="T417" s="27">
        <v>8819.9</v>
      </c>
      <c r="U417" s="25" t="s">
        <v>2073</v>
      </c>
    </row>
    <row r="418" spans="1:21" ht="96.75" customHeight="1">
      <c r="A418" s="15">
        <v>406</v>
      </c>
      <c r="B418" s="25" t="s">
        <v>2350</v>
      </c>
      <c r="C418" s="26" t="s">
        <v>335</v>
      </c>
      <c r="D418" s="26" t="s">
        <v>309</v>
      </c>
      <c r="E418" s="26" t="s">
        <v>1605</v>
      </c>
      <c r="F418" s="25" t="s">
        <v>1863</v>
      </c>
      <c r="G418" s="26" t="s">
        <v>1871</v>
      </c>
      <c r="H418" s="27">
        <v>19837.5</v>
      </c>
      <c r="I418" s="28">
        <v>0</v>
      </c>
      <c r="J418" s="28">
        <v>25</v>
      </c>
      <c r="K418" s="28">
        <v>569.34</v>
      </c>
      <c r="L418" s="27">
        <v>1408.46</v>
      </c>
      <c r="M418" s="28">
        <v>218.21</v>
      </c>
      <c r="N418" s="28">
        <v>603.05999999999995</v>
      </c>
      <c r="O418" s="27">
        <v>1406.48</v>
      </c>
      <c r="P418" s="27">
        <v>1457</v>
      </c>
      <c r="Q418" s="27">
        <v>4205.55</v>
      </c>
      <c r="R418" s="27">
        <v>2654.4</v>
      </c>
      <c r="S418" s="27">
        <v>3033.15</v>
      </c>
      <c r="T418" s="27">
        <v>17183.099999999999</v>
      </c>
      <c r="U418" s="25" t="s">
        <v>2073</v>
      </c>
    </row>
    <row r="419" spans="1:21" ht="96.75" customHeight="1">
      <c r="A419" s="25">
        <v>407</v>
      </c>
      <c r="B419" s="25" t="s">
        <v>2351</v>
      </c>
      <c r="C419" s="26" t="s">
        <v>336</v>
      </c>
      <c r="D419" s="26" t="s">
        <v>309</v>
      </c>
      <c r="E419" s="26" t="s">
        <v>3741</v>
      </c>
      <c r="F419" s="25" t="s">
        <v>1863</v>
      </c>
      <c r="G419" s="26" t="s">
        <v>1861</v>
      </c>
      <c r="H419" s="27">
        <v>17240.599999999999</v>
      </c>
      <c r="I419" s="28">
        <v>0</v>
      </c>
      <c r="J419" s="28">
        <v>25</v>
      </c>
      <c r="K419" s="28">
        <v>494.81</v>
      </c>
      <c r="L419" s="27">
        <v>1224.08</v>
      </c>
      <c r="M419" s="28">
        <v>189.65</v>
      </c>
      <c r="N419" s="28">
        <v>524.11</v>
      </c>
      <c r="O419" s="27">
        <v>1222.3599999999999</v>
      </c>
      <c r="P419" s="27">
        <v>11462.79</v>
      </c>
      <c r="Q419" s="27">
        <v>3655.01</v>
      </c>
      <c r="R419" s="27">
        <v>12506.71</v>
      </c>
      <c r="S419" s="27">
        <v>2636.09</v>
      </c>
      <c r="T419" s="27">
        <v>4733.8900000000003</v>
      </c>
      <c r="U419" s="25" t="s">
        <v>2073</v>
      </c>
    </row>
    <row r="420" spans="1:21" ht="96.75" customHeight="1">
      <c r="A420" s="25">
        <v>408</v>
      </c>
      <c r="B420" s="25" t="s">
        <v>2352</v>
      </c>
      <c r="C420" s="26" t="s">
        <v>339</v>
      </c>
      <c r="D420" s="26" t="s">
        <v>309</v>
      </c>
      <c r="E420" s="26" t="s">
        <v>1631</v>
      </c>
      <c r="F420" s="25" t="s">
        <v>1597</v>
      </c>
      <c r="G420" s="26" t="s">
        <v>1876</v>
      </c>
      <c r="H420" s="27">
        <v>15000</v>
      </c>
      <c r="I420" s="28">
        <v>0</v>
      </c>
      <c r="J420" s="28">
        <v>25</v>
      </c>
      <c r="K420" s="28">
        <v>430.5</v>
      </c>
      <c r="L420" s="27">
        <v>1065</v>
      </c>
      <c r="M420" s="28">
        <v>165</v>
      </c>
      <c r="N420" s="28">
        <v>456</v>
      </c>
      <c r="O420" s="27">
        <v>1063.5</v>
      </c>
      <c r="P420" s="28">
        <v>150</v>
      </c>
      <c r="Q420" s="27">
        <v>3180</v>
      </c>
      <c r="R420" s="27">
        <v>1061.5</v>
      </c>
      <c r="S420" s="27">
        <v>2293.5</v>
      </c>
      <c r="T420" s="27">
        <v>13938.5</v>
      </c>
      <c r="U420" s="25" t="s">
        <v>2073</v>
      </c>
    </row>
    <row r="421" spans="1:21" ht="96.75" customHeight="1">
      <c r="A421" s="15">
        <v>409</v>
      </c>
      <c r="B421" s="25" t="s">
        <v>2355</v>
      </c>
      <c r="C421" s="26" t="s">
        <v>338</v>
      </c>
      <c r="D421" s="26" t="s">
        <v>309</v>
      </c>
      <c r="E421" s="26" t="s">
        <v>1631</v>
      </c>
      <c r="F421" s="25" t="s">
        <v>1597</v>
      </c>
      <c r="G421" s="26" t="s">
        <v>1876</v>
      </c>
      <c r="H421" s="27">
        <v>15000</v>
      </c>
      <c r="I421" s="28">
        <v>0</v>
      </c>
      <c r="J421" s="28">
        <v>25</v>
      </c>
      <c r="K421" s="28">
        <v>430.5</v>
      </c>
      <c r="L421" s="27">
        <v>1065</v>
      </c>
      <c r="M421" s="28">
        <v>165</v>
      </c>
      <c r="N421" s="28">
        <v>456</v>
      </c>
      <c r="O421" s="27">
        <v>1063.5</v>
      </c>
      <c r="P421" s="28">
        <v>0</v>
      </c>
      <c r="Q421" s="27">
        <v>3180</v>
      </c>
      <c r="R421" s="28">
        <v>911.5</v>
      </c>
      <c r="S421" s="27">
        <v>2293.5</v>
      </c>
      <c r="T421" s="27">
        <v>14088.5</v>
      </c>
      <c r="U421" s="25" t="s">
        <v>2073</v>
      </c>
    </row>
    <row r="422" spans="1:21" ht="96.75" customHeight="1">
      <c r="A422" s="25">
        <v>410</v>
      </c>
      <c r="B422" s="25" t="s">
        <v>2353</v>
      </c>
      <c r="C422" s="26" t="s">
        <v>1903</v>
      </c>
      <c r="D422" s="26" t="s">
        <v>309</v>
      </c>
      <c r="E422" s="26" t="s">
        <v>1652</v>
      </c>
      <c r="F422" s="25" t="s">
        <v>1863</v>
      </c>
      <c r="G422" s="26" t="s">
        <v>1871</v>
      </c>
      <c r="H422" s="27">
        <v>15000</v>
      </c>
      <c r="I422" s="28">
        <v>0</v>
      </c>
      <c r="J422" s="28">
        <v>25</v>
      </c>
      <c r="K422" s="28">
        <v>430.5</v>
      </c>
      <c r="L422" s="27">
        <v>1065</v>
      </c>
      <c r="M422" s="28">
        <v>165</v>
      </c>
      <c r="N422" s="28">
        <v>456</v>
      </c>
      <c r="O422" s="27">
        <v>1063.5</v>
      </c>
      <c r="P422" s="27">
        <v>8925.2900000000009</v>
      </c>
      <c r="Q422" s="27">
        <v>3180</v>
      </c>
      <c r="R422" s="27">
        <v>9836.7900000000009</v>
      </c>
      <c r="S422" s="27">
        <v>2293.5</v>
      </c>
      <c r="T422" s="27">
        <v>5163.21</v>
      </c>
      <c r="U422" s="25" t="s">
        <v>2073</v>
      </c>
    </row>
    <row r="423" spans="1:21" ht="96.75" customHeight="1">
      <c r="A423" s="25">
        <v>411</v>
      </c>
      <c r="B423" s="25" t="s">
        <v>2354</v>
      </c>
      <c r="C423" s="26" t="s">
        <v>340</v>
      </c>
      <c r="D423" s="26" t="s">
        <v>309</v>
      </c>
      <c r="E423" s="26" t="s">
        <v>1631</v>
      </c>
      <c r="F423" s="25" t="s">
        <v>1863</v>
      </c>
      <c r="G423" s="26" t="s">
        <v>1862</v>
      </c>
      <c r="H423" s="27">
        <v>15000</v>
      </c>
      <c r="I423" s="28">
        <v>0</v>
      </c>
      <c r="J423" s="28">
        <v>25</v>
      </c>
      <c r="K423" s="28">
        <v>430.5</v>
      </c>
      <c r="L423" s="27">
        <v>1065</v>
      </c>
      <c r="M423" s="28">
        <v>165</v>
      </c>
      <c r="N423" s="28">
        <v>456</v>
      </c>
      <c r="O423" s="27">
        <v>1063.5</v>
      </c>
      <c r="P423" s="27">
        <v>3869.42</v>
      </c>
      <c r="Q423" s="27">
        <v>3180</v>
      </c>
      <c r="R423" s="27">
        <v>5971.04</v>
      </c>
      <c r="S423" s="27">
        <v>2293.5</v>
      </c>
      <c r="T423" s="27">
        <v>9028.9599999999991</v>
      </c>
      <c r="U423" s="25" t="s">
        <v>2073</v>
      </c>
    </row>
    <row r="424" spans="1:21" ht="96.75" customHeight="1">
      <c r="A424" s="15">
        <v>412</v>
      </c>
      <c r="B424" s="25" t="s">
        <v>4014</v>
      </c>
      <c r="C424" s="26" t="s">
        <v>4015</v>
      </c>
      <c r="D424" s="26" t="s">
        <v>479</v>
      </c>
      <c r="E424" s="26" t="s">
        <v>1671</v>
      </c>
      <c r="F424" s="25" t="s">
        <v>1597</v>
      </c>
      <c r="G424" s="26" t="s">
        <v>1602</v>
      </c>
      <c r="H424" s="27">
        <v>150000</v>
      </c>
      <c r="I424" s="27">
        <v>23981.98</v>
      </c>
      <c r="J424" s="28">
        <v>25</v>
      </c>
      <c r="K424" s="27">
        <v>4305</v>
      </c>
      <c r="L424" s="27">
        <v>10650</v>
      </c>
      <c r="M424" s="28">
        <v>593.21</v>
      </c>
      <c r="N424" s="27">
        <v>4098.53</v>
      </c>
      <c r="O424" s="27">
        <v>9558.74</v>
      </c>
      <c r="P424" s="27">
        <v>4067</v>
      </c>
      <c r="Q424" s="27">
        <v>29205.48</v>
      </c>
      <c r="R424" s="27">
        <v>36477.51</v>
      </c>
      <c r="S424" s="27">
        <v>20801.95</v>
      </c>
      <c r="T424" s="27">
        <v>113522.49</v>
      </c>
      <c r="U424" s="25" t="s">
        <v>2073</v>
      </c>
    </row>
    <row r="425" spans="1:21" ht="96.75" customHeight="1">
      <c r="A425" s="25">
        <v>413</v>
      </c>
      <c r="B425" s="25" t="s">
        <v>4016</v>
      </c>
      <c r="C425" s="26" t="s">
        <v>4017</v>
      </c>
      <c r="D425" s="26" t="s">
        <v>479</v>
      </c>
      <c r="E425" s="26" t="s">
        <v>1670</v>
      </c>
      <c r="F425" s="25" t="s">
        <v>1597</v>
      </c>
      <c r="G425" s="26" t="s">
        <v>1602</v>
      </c>
      <c r="H425" s="27">
        <v>32000</v>
      </c>
      <c r="I425" s="28">
        <v>0</v>
      </c>
      <c r="J425" s="28">
        <v>25</v>
      </c>
      <c r="K425" s="28">
        <v>918.4</v>
      </c>
      <c r="L425" s="27">
        <v>2272</v>
      </c>
      <c r="M425" s="28">
        <v>352</v>
      </c>
      <c r="N425" s="28">
        <v>972.8</v>
      </c>
      <c r="O425" s="27">
        <v>2268.8000000000002</v>
      </c>
      <c r="P425" s="28">
        <v>0</v>
      </c>
      <c r="Q425" s="27">
        <v>6784</v>
      </c>
      <c r="R425" s="27">
        <v>1916.2</v>
      </c>
      <c r="S425" s="27">
        <v>4892.8</v>
      </c>
      <c r="T425" s="27">
        <v>30083.8</v>
      </c>
      <c r="U425" s="25" t="s">
        <v>2073</v>
      </c>
    </row>
    <row r="426" spans="1:21" ht="96.75" customHeight="1">
      <c r="A426" s="25">
        <v>414</v>
      </c>
      <c r="B426" s="25" t="s">
        <v>4018</v>
      </c>
      <c r="C426" s="26" t="s">
        <v>4019</v>
      </c>
      <c r="D426" s="26" t="s">
        <v>479</v>
      </c>
      <c r="E426" s="26" t="s">
        <v>1672</v>
      </c>
      <c r="F426" s="25" t="s">
        <v>1597</v>
      </c>
      <c r="G426" s="26" t="s">
        <v>1600</v>
      </c>
      <c r="H426" s="27">
        <v>30000</v>
      </c>
      <c r="I426" s="28">
        <v>0</v>
      </c>
      <c r="J426" s="28">
        <v>25</v>
      </c>
      <c r="K426" s="28">
        <v>861</v>
      </c>
      <c r="L426" s="27">
        <v>2130</v>
      </c>
      <c r="M426" s="28">
        <v>330</v>
      </c>
      <c r="N426" s="28">
        <v>912</v>
      </c>
      <c r="O426" s="27">
        <v>2127</v>
      </c>
      <c r="P426" s="28">
        <v>0</v>
      </c>
      <c r="Q426" s="27">
        <v>6360</v>
      </c>
      <c r="R426" s="27">
        <v>4178.24</v>
      </c>
      <c r="S426" s="27">
        <v>4587</v>
      </c>
      <c r="T426" s="27">
        <v>25821.759999999998</v>
      </c>
      <c r="U426" s="25" t="s">
        <v>2073</v>
      </c>
    </row>
    <row r="427" spans="1:21" ht="96.75" customHeight="1">
      <c r="A427" s="15">
        <v>415</v>
      </c>
      <c r="B427" s="25" t="s">
        <v>4024</v>
      </c>
      <c r="C427" s="26" t="s">
        <v>4025</v>
      </c>
      <c r="D427" s="26" t="s">
        <v>479</v>
      </c>
      <c r="E427" s="26" t="s">
        <v>1673</v>
      </c>
      <c r="F427" s="25" t="s">
        <v>1597</v>
      </c>
      <c r="G427" s="26" t="s">
        <v>1861</v>
      </c>
      <c r="H427" s="27">
        <v>25000</v>
      </c>
      <c r="I427" s="28">
        <v>0</v>
      </c>
      <c r="J427" s="28">
        <v>25</v>
      </c>
      <c r="K427" s="28">
        <v>717.5</v>
      </c>
      <c r="L427" s="27">
        <v>1775</v>
      </c>
      <c r="M427" s="28">
        <v>275</v>
      </c>
      <c r="N427" s="28">
        <v>760</v>
      </c>
      <c r="O427" s="27">
        <v>1772.5</v>
      </c>
      <c r="P427" s="27">
        <v>3162</v>
      </c>
      <c r="Q427" s="27">
        <v>5300</v>
      </c>
      <c r="R427" s="27">
        <v>4664.5</v>
      </c>
      <c r="S427" s="27">
        <v>3822.5</v>
      </c>
      <c r="T427" s="27">
        <v>20335.5</v>
      </c>
      <c r="U427" s="25" t="s">
        <v>2073</v>
      </c>
    </row>
    <row r="428" spans="1:21" ht="96.75" customHeight="1">
      <c r="A428" s="25">
        <v>416</v>
      </c>
      <c r="B428" s="25" t="s">
        <v>4026</v>
      </c>
      <c r="C428" s="26" t="s">
        <v>4027</v>
      </c>
      <c r="D428" s="26" t="s">
        <v>479</v>
      </c>
      <c r="E428" s="26" t="s">
        <v>1672</v>
      </c>
      <c r="F428" s="25" t="s">
        <v>1597</v>
      </c>
      <c r="G428" s="26" t="s">
        <v>1595</v>
      </c>
      <c r="H428" s="27">
        <v>25000</v>
      </c>
      <c r="I428" s="28">
        <v>0</v>
      </c>
      <c r="J428" s="28">
        <v>25</v>
      </c>
      <c r="K428" s="28">
        <v>717.5</v>
      </c>
      <c r="L428" s="27">
        <v>1775</v>
      </c>
      <c r="M428" s="28">
        <v>275</v>
      </c>
      <c r="N428" s="28">
        <v>760</v>
      </c>
      <c r="O428" s="27">
        <v>1772.5</v>
      </c>
      <c r="P428" s="28">
        <v>581</v>
      </c>
      <c r="Q428" s="27">
        <v>5300</v>
      </c>
      <c r="R428" s="27">
        <v>2083.5</v>
      </c>
      <c r="S428" s="27">
        <v>3822.5</v>
      </c>
      <c r="T428" s="27">
        <v>22916.5</v>
      </c>
      <c r="U428" s="25" t="s">
        <v>2073</v>
      </c>
    </row>
    <row r="429" spans="1:21" ht="96.75" customHeight="1">
      <c r="A429" s="25">
        <v>417</v>
      </c>
      <c r="B429" s="25" t="s">
        <v>4028</v>
      </c>
      <c r="C429" s="26" t="s">
        <v>4029</v>
      </c>
      <c r="D429" s="26" t="s">
        <v>479</v>
      </c>
      <c r="E429" s="26" t="s">
        <v>1672</v>
      </c>
      <c r="F429" s="25" t="s">
        <v>1597</v>
      </c>
      <c r="G429" s="26" t="s">
        <v>1864</v>
      </c>
      <c r="H429" s="27">
        <v>25000</v>
      </c>
      <c r="I429" s="28">
        <v>0</v>
      </c>
      <c r="J429" s="28">
        <v>25</v>
      </c>
      <c r="K429" s="28">
        <v>717.5</v>
      </c>
      <c r="L429" s="27">
        <v>1775</v>
      </c>
      <c r="M429" s="28">
        <v>275</v>
      </c>
      <c r="N429" s="28">
        <v>760</v>
      </c>
      <c r="O429" s="27">
        <v>1772.5</v>
      </c>
      <c r="P429" s="28">
        <v>0</v>
      </c>
      <c r="Q429" s="27">
        <v>5300</v>
      </c>
      <c r="R429" s="27">
        <v>1502.5</v>
      </c>
      <c r="S429" s="27">
        <v>3822.5</v>
      </c>
      <c r="T429" s="27">
        <v>23497.5</v>
      </c>
      <c r="U429" s="25" t="s">
        <v>2073</v>
      </c>
    </row>
    <row r="430" spans="1:21" ht="96.75" customHeight="1">
      <c r="A430" s="15">
        <v>418</v>
      </c>
      <c r="B430" s="25" t="s">
        <v>4030</v>
      </c>
      <c r="C430" s="26" t="s">
        <v>4031</v>
      </c>
      <c r="D430" s="26" t="s">
        <v>479</v>
      </c>
      <c r="E430" s="26" t="s">
        <v>1672</v>
      </c>
      <c r="F430" s="25" t="s">
        <v>1597</v>
      </c>
      <c r="G430" s="26" t="s">
        <v>1598</v>
      </c>
      <c r="H430" s="27">
        <v>25000</v>
      </c>
      <c r="I430" s="28">
        <v>0</v>
      </c>
      <c r="J430" s="28">
        <v>25</v>
      </c>
      <c r="K430" s="28">
        <v>717.5</v>
      </c>
      <c r="L430" s="27">
        <v>1775</v>
      </c>
      <c r="M430" s="28">
        <v>275</v>
      </c>
      <c r="N430" s="28">
        <v>760</v>
      </c>
      <c r="O430" s="27">
        <v>1772.5</v>
      </c>
      <c r="P430" s="27">
        <v>3000</v>
      </c>
      <c r="Q430" s="27">
        <v>5300</v>
      </c>
      <c r="R430" s="27">
        <v>4502.5</v>
      </c>
      <c r="S430" s="27">
        <v>3822.5</v>
      </c>
      <c r="T430" s="27">
        <v>20497.5</v>
      </c>
      <c r="U430" s="25" t="s">
        <v>2073</v>
      </c>
    </row>
    <row r="431" spans="1:21" ht="96.75" customHeight="1">
      <c r="A431" s="25">
        <v>419</v>
      </c>
      <c r="B431" s="25" t="s">
        <v>4032</v>
      </c>
      <c r="C431" s="26" t="s">
        <v>4033</v>
      </c>
      <c r="D431" s="26" t="s">
        <v>479</v>
      </c>
      <c r="E431" s="26" t="s">
        <v>1672</v>
      </c>
      <c r="F431" s="25" t="s">
        <v>1597</v>
      </c>
      <c r="G431" s="26" t="s">
        <v>1595</v>
      </c>
      <c r="H431" s="27">
        <v>25000</v>
      </c>
      <c r="I431" s="28">
        <v>0</v>
      </c>
      <c r="J431" s="28">
        <v>25</v>
      </c>
      <c r="K431" s="28">
        <v>717.5</v>
      </c>
      <c r="L431" s="27">
        <v>1775</v>
      </c>
      <c r="M431" s="28">
        <v>275</v>
      </c>
      <c r="N431" s="28">
        <v>760</v>
      </c>
      <c r="O431" s="27">
        <v>1772.5</v>
      </c>
      <c r="P431" s="28">
        <v>0</v>
      </c>
      <c r="Q431" s="27">
        <v>5300</v>
      </c>
      <c r="R431" s="27">
        <v>1502.5</v>
      </c>
      <c r="S431" s="27">
        <v>3822.5</v>
      </c>
      <c r="T431" s="27">
        <v>23497.5</v>
      </c>
      <c r="U431" s="25" t="s">
        <v>2073</v>
      </c>
    </row>
    <row r="432" spans="1:21" ht="96.75" customHeight="1">
      <c r="A432" s="25">
        <v>420</v>
      </c>
      <c r="B432" s="25" t="s">
        <v>4036</v>
      </c>
      <c r="C432" s="26" t="s">
        <v>4037</v>
      </c>
      <c r="D432" s="26" t="s">
        <v>479</v>
      </c>
      <c r="E432" s="26" t="s">
        <v>1672</v>
      </c>
      <c r="F432" s="25" t="s">
        <v>1597</v>
      </c>
      <c r="G432" s="26" t="s">
        <v>1602</v>
      </c>
      <c r="H432" s="27">
        <v>25000</v>
      </c>
      <c r="I432" s="28">
        <v>0</v>
      </c>
      <c r="J432" s="28">
        <v>25</v>
      </c>
      <c r="K432" s="28">
        <v>717.5</v>
      </c>
      <c r="L432" s="27">
        <v>1775</v>
      </c>
      <c r="M432" s="28">
        <v>275</v>
      </c>
      <c r="N432" s="28">
        <v>760</v>
      </c>
      <c r="O432" s="27">
        <v>1772.5</v>
      </c>
      <c r="P432" s="27">
        <v>2081</v>
      </c>
      <c r="Q432" s="27">
        <v>5300</v>
      </c>
      <c r="R432" s="27">
        <v>3583.5</v>
      </c>
      <c r="S432" s="27">
        <v>3822.5</v>
      </c>
      <c r="T432" s="27">
        <v>21416.5</v>
      </c>
      <c r="U432" s="25" t="s">
        <v>2073</v>
      </c>
    </row>
    <row r="433" spans="1:21" ht="96.75" customHeight="1">
      <c r="A433" s="15">
        <v>421</v>
      </c>
      <c r="B433" s="25" t="s">
        <v>4034</v>
      </c>
      <c r="C433" s="26" t="s">
        <v>4035</v>
      </c>
      <c r="D433" s="26" t="s">
        <v>479</v>
      </c>
      <c r="E433" s="26" t="s">
        <v>1672</v>
      </c>
      <c r="F433" s="25" t="s">
        <v>1597</v>
      </c>
      <c r="G433" s="26" t="s">
        <v>1595</v>
      </c>
      <c r="H433" s="27">
        <v>25000</v>
      </c>
      <c r="I433" s="28">
        <v>0</v>
      </c>
      <c r="J433" s="28">
        <v>25</v>
      </c>
      <c r="K433" s="28">
        <v>717.5</v>
      </c>
      <c r="L433" s="27">
        <v>1775</v>
      </c>
      <c r="M433" s="28">
        <v>275</v>
      </c>
      <c r="N433" s="28">
        <v>760</v>
      </c>
      <c r="O433" s="27">
        <v>1772.5</v>
      </c>
      <c r="P433" s="28">
        <v>0</v>
      </c>
      <c r="Q433" s="27">
        <v>5300</v>
      </c>
      <c r="R433" s="27">
        <v>1502.5</v>
      </c>
      <c r="S433" s="27">
        <v>3822.5</v>
      </c>
      <c r="T433" s="27">
        <v>23497.5</v>
      </c>
      <c r="U433" s="25" t="s">
        <v>2073</v>
      </c>
    </row>
    <row r="434" spans="1:21" ht="96.75" customHeight="1">
      <c r="A434" s="25">
        <v>422</v>
      </c>
      <c r="B434" s="25" t="s">
        <v>4038</v>
      </c>
      <c r="C434" s="26" t="s">
        <v>4039</v>
      </c>
      <c r="D434" s="26" t="s">
        <v>479</v>
      </c>
      <c r="E434" s="26" t="s">
        <v>1672</v>
      </c>
      <c r="F434" s="25" t="s">
        <v>1597</v>
      </c>
      <c r="G434" s="26" t="s">
        <v>1598</v>
      </c>
      <c r="H434" s="27">
        <v>25000</v>
      </c>
      <c r="I434" s="28">
        <v>0</v>
      </c>
      <c r="J434" s="28">
        <v>25</v>
      </c>
      <c r="K434" s="28">
        <v>717.5</v>
      </c>
      <c r="L434" s="27">
        <v>1775</v>
      </c>
      <c r="M434" s="28">
        <v>275</v>
      </c>
      <c r="N434" s="28">
        <v>760</v>
      </c>
      <c r="O434" s="27">
        <v>1772.5</v>
      </c>
      <c r="P434" s="27">
        <v>5920.06</v>
      </c>
      <c r="Q434" s="27">
        <v>5300</v>
      </c>
      <c r="R434" s="27">
        <v>7422.56</v>
      </c>
      <c r="S434" s="27">
        <v>3822.5</v>
      </c>
      <c r="T434" s="27">
        <v>17577.439999999999</v>
      </c>
      <c r="U434" s="25" t="s">
        <v>2073</v>
      </c>
    </row>
    <row r="435" spans="1:21" ht="96.75" customHeight="1">
      <c r="A435" s="25">
        <v>423</v>
      </c>
      <c r="B435" s="25" t="s">
        <v>4040</v>
      </c>
      <c r="C435" s="26" t="s">
        <v>4041</v>
      </c>
      <c r="D435" s="26" t="s">
        <v>479</v>
      </c>
      <c r="E435" s="26" t="s">
        <v>1673</v>
      </c>
      <c r="F435" s="25" t="s">
        <v>1597</v>
      </c>
      <c r="G435" s="26" t="s">
        <v>1868</v>
      </c>
      <c r="H435" s="27">
        <v>25000</v>
      </c>
      <c r="I435" s="28">
        <v>0</v>
      </c>
      <c r="J435" s="28">
        <v>25</v>
      </c>
      <c r="K435" s="28">
        <v>717.5</v>
      </c>
      <c r="L435" s="27">
        <v>1775</v>
      </c>
      <c r="M435" s="28">
        <v>275</v>
      </c>
      <c r="N435" s="28">
        <v>760</v>
      </c>
      <c r="O435" s="27">
        <v>1772.5</v>
      </c>
      <c r="P435" s="28">
        <v>0</v>
      </c>
      <c r="Q435" s="27">
        <v>5300</v>
      </c>
      <c r="R435" s="27">
        <v>1502.5</v>
      </c>
      <c r="S435" s="27">
        <v>3822.5</v>
      </c>
      <c r="T435" s="27">
        <v>23497.5</v>
      </c>
      <c r="U435" s="25" t="s">
        <v>2073</v>
      </c>
    </row>
    <row r="436" spans="1:21" ht="96.75" customHeight="1">
      <c r="A436" s="15">
        <v>424</v>
      </c>
      <c r="B436" s="25" t="s">
        <v>4042</v>
      </c>
      <c r="C436" s="26" t="s">
        <v>4043</v>
      </c>
      <c r="D436" s="26" t="s">
        <v>479</v>
      </c>
      <c r="E436" s="26" t="s">
        <v>1672</v>
      </c>
      <c r="F436" s="25" t="s">
        <v>1597</v>
      </c>
      <c r="G436" s="26" t="s">
        <v>1595</v>
      </c>
      <c r="H436" s="27">
        <v>25000</v>
      </c>
      <c r="I436" s="28">
        <v>0</v>
      </c>
      <c r="J436" s="28">
        <v>25</v>
      </c>
      <c r="K436" s="28">
        <v>717.5</v>
      </c>
      <c r="L436" s="27">
        <v>1775</v>
      </c>
      <c r="M436" s="28">
        <v>275</v>
      </c>
      <c r="N436" s="28">
        <v>760</v>
      </c>
      <c r="O436" s="27">
        <v>1772.5</v>
      </c>
      <c r="P436" s="28">
        <v>0</v>
      </c>
      <c r="Q436" s="27">
        <v>5300</v>
      </c>
      <c r="R436" s="27">
        <v>1502.5</v>
      </c>
      <c r="S436" s="27">
        <v>3822.5</v>
      </c>
      <c r="T436" s="27">
        <v>23497.5</v>
      </c>
      <c r="U436" s="25" t="s">
        <v>2073</v>
      </c>
    </row>
    <row r="437" spans="1:21" ht="96.75" customHeight="1">
      <c r="A437" s="25">
        <v>425</v>
      </c>
      <c r="B437" s="25" t="s">
        <v>4020</v>
      </c>
      <c r="C437" s="26" t="s">
        <v>4021</v>
      </c>
      <c r="D437" s="26" t="s">
        <v>479</v>
      </c>
      <c r="E437" s="26" t="s">
        <v>1672</v>
      </c>
      <c r="F437" s="25" t="s">
        <v>1597</v>
      </c>
      <c r="G437" s="26" t="s">
        <v>1595</v>
      </c>
      <c r="H437" s="27">
        <v>25000</v>
      </c>
      <c r="I437" s="28">
        <v>0</v>
      </c>
      <c r="J437" s="28">
        <v>25</v>
      </c>
      <c r="K437" s="28">
        <v>717.5</v>
      </c>
      <c r="L437" s="27">
        <v>1775</v>
      </c>
      <c r="M437" s="28">
        <v>275</v>
      </c>
      <c r="N437" s="28">
        <v>760</v>
      </c>
      <c r="O437" s="27">
        <v>1772.5</v>
      </c>
      <c r="P437" s="27">
        <v>3000</v>
      </c>
      <c r="Q437" s="27">
        <v>5300</v>
      </c>
      <c r="R437" s="27">
        <v>4502.5</v>
      </c>
      <c r="S437" s="27">
        <v>3822.5</v>
      </c>
      <c r="T437" s="27">
        <v>20497.5</v>
      </c>
      <c r="U437" s="25" t="s">
        <v>2073</v>
      </c>
    </row>
    <row r="438" spans="1:21" ht="96.75" customHeight="1">
      <c r="A438" s="25">
        <v>426</v>
      </c>
      <c r="B438" s="25" t="s">
        <v>4022</v>
      </c>
      <c r="C438" s="26" t="s">
        <v>4023</v>
      </c>
      <c r="D438" s="26" t="s">
        <v>479</v>
      </c>
      <c r="E438" s="26" t="s">
        <v>1672</v>
      </c>
      <c r="F438" s="25" t="s">
        <v>1597</v>
      </c>
      <c r="G438" s="26" t="s">
        <v>1602</v>
      </c>
      <c r="H438" s="27">
        <v>25000</v>
      </c>
      <c r="I438" s="28">
        <v>0</v>
      </c>
      <c r="J438" s="28">
        <v>25</v>
      </c>
      <c r="K438" s="28">
        <v>717.5</v>
      </c>
      <c r="L438" s="27">
        <v>1775</v>
      </c>
      <c r="M438" s="28">
        <v>275</v>
      </c>
      <c r="N438" s="28">
        <v>760</v>
      </c>
      <c r="O438" s="27">
        <v>1772.5</v>
      </c>
      <c r="P438" s="28">
        <v>0</v>
      </c>
      <c r="Q438" s="27">
        <v>5300</v>
      </c>
      <c r="R438" s="27">
        <v>1502.5</v>
      </c>
      <c r="S438" s="27">
        <v>3822.5</v>
      </c>
      <c r="T438" s="27">
        <v>23497.5</v>
      </c>
      <c r="U438" s="25" t="s">
        <v>2073</v>
      </c>
    </row>
    <row r="439" spans="1:21" ht="96.75" customHeight="1">
      <c r="A439" s="15">
        <v>427</v>
      </c>
      <c r="B439" s="25" t="s">
        <v>4048</v>
      </c>
      <c r="C439" s="26" t="s">
        <v>4049</v>
      </c>
      <c r="D439" s="26" t="s">
        <v>479</v>
      </c>
      <c r="E439" s="26" t="s">
        <v>1672</v>
      </c>
      <c r="F439" s="25" t="s">
        <v>1597</v>
      </c>
      <c r="G439" s="26" t="s">
        <v>1864</v>
      </c>
      <c r="H439" s="27">
        <v>20000</v>
      </c>
      <c r="I439" s="28">
        <v>0</v>
      </c>
      <c r="J439" s="28">
        <v>25</v>
      </c>
      <c r="K439" s="28">
        <v>574</v>
      </c>
      <c r="L439" s="27">
        <v>1420</v>
      </c>
      <c r="M439" s="28">
        <v>220</v>
      </c>
      <c r="N439" s="28">
        <v>608</v>
      </c>
      <c r="O439" s="27">
        <v>1418</v>
      </c>
      <c r="P439" s="28">
        <v>0</v>
      </c>
      <c r="Q439" s="27">
        <v>4240</v>
      </c>
      <c r="R439" s="27">
        <v>1207</v>
      </c>
      <c r="S439" s="27">
        <v>3058</v>
      </c>
      <c r="T439" s="27">
        <v>18793</v>
      </c>
      <c r="U439" s="25" t="s">
        <v>2073</v>
      </c>
    </row>
    <row r="440" spans="1:21" ht="96.75" customHeight="1">
      <c r="A440" s="25">
        <v>428</v>
      </c>
      <c r="B440" s="25" t="s">
        <v>4046</v>
      </c>
      <c r="C440" s="26" t="s">
        <v>4047</v>
      </c>
      <c r="D440" s="26" t="s">
        <v>479</v>
      </c>
      <c r="E440" s="26" t="s">
        <v>1672</v>
      </c>
      <c r="F440" s="25" t="s">
        <v>1597</v>
      </c>
      <c r="G440" s="26" t="s">
        <v>1862</v>
      </c>
      <c r="H440" s="27">
        <v>20000</v>
      </c>
      <c r="I440" s="28">
        <v>0</v>
      </c>
      <c r="J440" s="28">
        <v>25</v>
      </c>
      <c r="K440" s="28">
        <v>574</v>
      </c>
      <c r="L440" s="27">
        <v>1420</v>
      </c>
      <c r="M440" s="28">
        <v>220</v>
      </c>
      <c r="N440" s="28">
        <v>608</v>
      </c>
      <c r="O440" s="27">
        <v>1418</v>
      </c>
      <c r="P440" s="27">
        <v>1000</v>
      </c>
      <c r="Q440" s="27">
        <v>4240</v>
      </c>
      <c r="R440" s="27">
        <v>2207</v>
      </c>
      <c r="S440" s="27">
        <v>3058</v>
      </c>
      <c r="T440" s="27">
        <v>17793</v>
      </c>
      <c r="U440" s="25" t="s">
        <v>2073</v>
      </c>
    </row>
    <row r="441" spans="1:21" ht="96.75" customHeight="1">
      <c r="A441" s="25">
        <v>429</v>
      </c>
      <c r="B441" s="25" t="s">
        <v>4050</v>
      </c>
      <c r="C441" s="26" t="s">
        <v>4051</v>
      </c>
      <c r="D441" s="26" t="s">
        <v>479</v>
      </c>
      <c r="E441" s="26" t="s">
        <v>1672</v>
      </c>
      <c r="F441" s="25" t="s">
        <v>1597</v>
      </c>
      <c r="G441" s="26" t="s">
        <v>1595</v>
      </c>
      <c r="H441" s="27">
        <v>20000</v>
      </c>
      <c r="I441" s="28">
        <v>0</v>
      </c>
      <c r="J441" s="28">
        <v>25</v>
      </c>
      <c r="K441" s="28">
        <v>574</v>
      </c>
      <c r="L441" s="27">
        <v>1420</v>
      </c>
      <c r="M441" s="28">
        <v>220</v>
      </c>
      <c r="N441" s="28">
        <v>608</v>
      </c>
      <c r="O441" s="27">
        <v>1418</v>
      </c>
      <c r="P441" s="28">
        <v>0</v>
      </c>
      <c r="Q441" s="27">
        <v>4240</v>
      </c>
      <c r="R441" s="27">
        <v>1207</v>
      </c>
      <c r="S441" s="27">
        <v>3058</v>
      </c>
      <c r="T441" s="27">
        <v>18793</v>
      </c>
      <c r="U441" s="25" t="s">
        <v>2073</v>
      </c>
    </row>
    <row r="442" spans="1:21" ht="96.75" customHeight="1">
      <c r="A442" s="15">
        <v>430</v>
      </c>
      <c r="B442" s="25" t="s">
        <v>4052</v>
      </c>
      <c r="C442" s="26" t="s">
        <v>4053</v>
      </c>
      <c r="D442" s="26" t="s">
        <v>479</v>
      </c>
      <c r="E442" s="26" t="s">
        <v>1672</v>
      </c>
      <c r="F442" s="25" t="s">
        <v>1597</v>
      </c>
      <c r="G442" s="26" t="s">
        <v>1595</v>
      </c>
      <c r="H442" s="27">
        <v>20000</v>
      </c>
      <c r="I442" s="28">
        <v>0</v>
      </c>
      <c r="J442" s="28">
        <v>25</v>
      </c>
      <c r="K442" s="28">
        <v>574</v>
      </c>
      <c r="L442" s="27">
        <v>1420</v>
      </c>
      <c r="M442" s="28">
        <v>220</v>
      </c>
      <c r="N442" s="28">
        <v>608</v>
      </c>
      <c r="O442" s="27">
        <v>1418</v>
      </c>
      <c r="P442" s="28">
        <v>0</v>
      </c>
      <c r="Q442" s="27">
        <v>4240</v>
      </c>
      <c r="R442" s="27">
        <v>2397.12</v>
      </c>
      <c r="S442" s="27">
        <v>3058</v>
      </c>
      <c r="T442" s="27">
        <v>17602.88</v>
      </c>
      <c r="U442" s="25" t="s">
        <v>2073</v>
      </c>
    </row>
    <row r="443" spans="1:21" ht="96.75" customHeight="1">
      <c r="A443" s="25">
        <v>431</v>
      </c>
      <c r="B443" s="25" t="s">
        <v>4054</v>
      </c>
      <c r="C443" s="26" t="s">
        <v>4055</v>
      </c>
      <c r="D443" s="26" t="s">
        <v>479</v>
      </c>
      <c r="E443" s="26" t="s">
        <v>1672</v>
      </c>
      <c r="F443" s="25" t="s">
        <v>1597</v>
      </c>
      <c r="G443" s="26" t="s">
        <v>1595</v>
      </c>
      <c r="H443" s="27">
        <v>20000</v>
      </c>
      <c r="I443" s="28">
        <v>0</v>
      </c>
      <c r="J443" s="28">
        <v>25</v>
      </c>
      <c r="K443" s="28">
        <v>574</v>
      </c>
      <c r="L443" s="27">
        <v>1420</v>
      </c>
      <c r="M443" s="28">
        <v>220</v>
      </c>
      <c r="N443" s="28">
        <v>608</v>
      </c>
      <c r="O443" s="27">
        <v>1418</v>
      </c>
      <c r="P443" s="28">
        <v>0</v>
      </c>
      <c r="Q443" s="27">
        <v>4240</v>
      </c>
      <c r="R443" s="27">
        <v>1207</v>
      </c>
      <c r="S443" s="27">
        <v>3058</v>
      </c>
      <c r="T443" s="27">
        <v>18793</v>
      </c>
      <c r="U443" s="25" t="s">
        <v>2073</v>
      </c>
    </row>
    <row r="444" spans="1:21" ht="96.75" customHeight="1">
      <c r="A444" s="25">
        <v>432</v>
      </c>
      <c r="B444" s="25" t="s">
        <v>4044</v>
      </c>
      <c r="C444" s="26" t="s">
        <v>4045</v>
      </c>
      <c r="D444" s="26" t="s">
        <v>479</v>
      </c>
      <c r="E444" s="26" t="s">
        <v>1672</v>
      </c>
      <c r="F444" s="25" t="s">
        <v>1597</v>
      </c>
      <c r="G444" s="26" t="s">
        <v>1876</v>
      </c>
      <c r="H444" s="27">
        <v>20000</v>
      </c>
      <c r="I444" s="28">
        <v>0</v>
      </c>
      <c r="J444" s="28">
        <v>25</v>
      </c>
      <c r="K444" s="28">
        <v>574</v>
      </c>
      <c r="L444" s="27">
        <v>1420</v>
      </c>
      <c r="M444" s="28">
        <v>220</v>
      </c>
      <c r="N444" s="28">
        <v>608</v>
      </c>
      <c r="O444" s="27">
        <v>1418</v>
      </c>
      <c r="P444" s="27">
        <v>1000</v>
      </c>
      <c r="Q444" s="27">
        <v>4240</v>
      </c>
      <c r="R444" s="27">
        <v>2207</v>
      </c>
      <c r="S444" s="27">
        <v>3058</v>
      </c>
      <c r="T444" s="27">
        <v>17793</v>
      </c>
      <c r="U444" s="25" t="s">
        <v>2073</v>
      </c>
    </row>
    <row r="445" spans="1:21" ht="96.75" customHeight="1">
      <c r="A445" s="15">
        <v>433</v>
      </c>
      <c r="B445" s="25" t="s">
        <v>4056</v>
      </c>
      <c r="C445" s="26" t="s">
        <v>4057</v>
      </c>
      <c r="D445" s="26" t="s">
        <v>479</v>
      </c>
      <c r="E445" s="26" t="s">
        <v>1672</v>
      </c>
      <c r="F445" s="25" t="s">
        <v>1597</v>
      </c>
      <c r="G445" s="26" t="s">
        <v>1861</v>
      </c>
      <c r="H445" s="27">
        <v>18000</v>
      </c>
      <c r="I445" s="28">
        <v>0</v>
      </c>
      <c r="J445" s="28">
        <v>25</v>
      </c>
      <c r="K445" s="28">
        <v>516.6</v>
      </c>
      <c r="L445" s="27">
        <v>1278</v>
      </c>
      <c r="M445" s="28">
        <v>198</v>
      </c>
      <c r="N445" s="28">
        <v>547.20000000000005</v>
      </c>
      <c r="O445" s="27">
        <v>1276.2</v>
      </c>
      <c r="P445" s="27">
        <v>4533.4399999999996</v>
      </c>
      <c r="Q445" s="27">
        <v>3816</v>
      </c>
      <c r="R445" s="27">
        <v>5622.24</v>
      </c>
      <c r="S445" s="27">
        <v>2752.2</v>
      </c>
      <c r="T445" s="27">
        <v>12377.76</v>
      </c>
      <c r="U445" s="25" t="s">
        <v>2073</v>
      </c>
    </row>
    <row r="446" spans="1:21" ht="96.75" customHeight="1">
      <c r="A446" s="25">
        <v>434</v>
      </c>
      <c r="B446" s="25" t="s">
        <v>4058</v>
      </c>
      <c r="C446" s="26" t="s">
        <v>4059</v>
      </c>
      <c r="D446" s="26" t="s">
        <v>479</v>
      </c>
      <c r="E446" s="26" t="s">
        <v>1672</v>
      </c>
      <c r="F446" s="25" t="s">
        <v>1597</v>
      </c>
      <c r="G446" s="26" t="s">
        <v>1871</v>
      </c>
      <c r="H446" s="27">
        <v>17000</v>
      </c>
      <c r="I446" s="28">
        <v>0</v>
      </c>
      <c r="J446" s="28">
        <v>25</v>
      </c>
      <c r="K446" s="28">
        <v>487.9</v>
      </c>
      <c r="L446" s="27">
        <v>1207</v>
      </c>
      <c r="M446" s="28">
        <v>187</v>
      </c>
      <c r="N446" s="28">
        <v>516.79999999999995</v>
      </c>
      <c r="O446" s="27">
        <v>1205.3</v>
      </c>
      <c r="P446" s="27">
        <v>1862.01</v>
      </c>
      <c r="Q446" s="27">
        <v>3604</v>
      </c>
      <c r="R446" s="27">
        <v>2891.71</v>
      </c>
      <c r="S446" s="27">
        <v>2599.3000000000002</v>
      </c>
      <c r="T446" s="27">
        <v>14108.29</v>
      </c>
      <c r="U446" s="25" t="s">
        <v>2073</v>
      </c>
    </row>
    <row r="447" spans="1:21" ht="96.75" customHeight="1">
      <c r="A447" s="25">
        <v>435</v>
      </c>
      <c r="B447" s="25" t="s">
        <v>4060</v>
      </c>
      <c r="C447" s="26" t="s">
        <v>4061</v>
      </c>
      <c r="D447" s="26" t="s">
        <v>479</v>
      </c>
      <c r="E447" s="26" t="s">
        <v>1672</v>
      </c>
      <c r="F447" s="25" t="s">
        <v>1597</v>
      </c>
      <c r="G447" s="26" t="s">
        <v>1861</v>
      </c>
      <c r="H447" s="27">
        <v>16000</v>
      </c>
      <c r="I447" s="28">
        <v>0</v>
      </c>
      <c r="J447" s="28">
        <v>25</v>
      </c>
      <c r="K447" s="28">
        <v>459.2</v>
      </c>
      <c r="L447" s="27">
        <v>1136</v>
      </c>
      <c r="M447" s="28">
        <v>176</v>
      </c>
      <c r="N447" s="28">
        <v>486.4</v>
      </c>
      <c r="O447" s="27">
        <v>1134.4000000000001</v>
      </c>
      <c r="P447" s="27">
        <v>11627.42</v>
      </c>
      <c r="Q447" s="27">
        <v>3392</v>
      </c>
      <c r="R447" s="27">
        <v>12598.02</v>
      </c>
      <c r="S447" s="27">
        <v>2446.4</v>
      </c>
      <c r="T447" s="27">
        <v>3401.98</v>
      </c>
      <c r="U447" s="25" t="s">
        <v>2073</v>
      </c>
    </row>
    <row r="448" spans="1:21" ht="96.75" customHeight="1">
      <c r="A448" s="15">
        <v>436</v>
      </c>
      <c r="B448" s="25" t="s">
        <v>4062</v>
      </c>
      <c r="C448" s="26" t="s">
        <v>4063</v>
      </c>
      <c r="D448" s="26" t="s">
        <v>479</v>
      </c>
      <c r="E448" s="26" t="s">
        <v>1672</v>
      </c>
      <c r="F448" s="25" t="s">
        <v>1597</v>
      </c>
      <c r="G448" s="26" t="s">
        <v>1887</v>
      </c>
      <c r="H448" s="27">
        <v>15500</v>
      </c>
      <c r="I448" s="28">
        <v>0</v>
      </c>
      <c r="J448" s="28">
        <v>25</v>
      </c>
      <c r="K448" s="28">
        <v>444.85</v>
      </c>
      <c r="L448" s="27">
        <v>1100.5</v>
      </c>
      <c r="M448" s="28">
        <v>170.5</v>
      </c>
      <c r="N448" s="28">
        <v>471.2</v>
      </c>
      <c r="O448" s="27">
        <v>1098.95</v>
      </c>
      <c r="P448" s="27">
        <v>7000</v>
      </c>
      <c r="Q448" s="27">
        <v>3286</v>
      </c>
      <c r="R448" s="27">
        <v>7941.05</v>
      </c>
      <c r="S448" s="27">
        <v>2369.9499999999998</v>
      </c>
      <c r="T448" s="27">
        <v>7558.95</v>
      </c>
      <c r="U448" s="25" t="s">
        <v>2073</v>
      </c>
    </row>
    <row r="449" spans="1:21" ht="96.75" customHeight="1">
      <c r="A449" s="25">
        <v>437</v>
      </c>
      <c r="B449" s="25" t="s">
        <v>4064</v>
      </c>
      <c r="C449" s="26" t="s">
        <v>4065</v>
      </c>
      <c r="D449" s="26" t="s">
        <v>479</v>
      </c>
      <c r="E449" s="26" t="s">
        <v>1672</v>
      </c>
      <c r="F449" s="25" t="s">
        <v>1597</v>
      </c>
      <c r="G449" s="26" t="s">
        <v>1876</v>
      </c>
      <c r="H449" s="27">
        <v>15000</v>
      </c>
      <c r="I449" s="28">
        <v>0</v>
      </c>
      <c r="J449" s="28">
        <v>25</v>
      </c>
      <c r="K449" s="28">
        <v>430.5</v>
      </c>
      <c r="L449" s="27">
        <v>1065</v>
      </c>
      <c r="M449" s="28">
        <v>165</v>
      </c>
      <c r="N449" s="28">
        <v>456</v>
      </c>
      <c r="O449" s="27">
        <v>1063.5</v>
      </c>
      <c r="P449" s="27">
        <v>1000</v>
      </c>
      <c r="Q449" s="27">
        <v>3180</v>
      </c>
      <c r="R449" s="27">
        <v>1911.5</v>
      </c>
      <c r="S449" s="27">
        <v>2293.5</v>
      </c>
      <c r="T449" s="27">
        <v>13088.5</v>
      </c>
      <c r="U449" s="25" t="s">
        <v>2073</v>
      </c>
    </row>
    <row r="450" spans="1:21" ht="96.75" customHeight="1">
      <c r="A450" s="25">
        <v>438</v>
      </c>
      <c r="B450" s="25" t="s">
        <v>4066</v>
      </c>
      <c r="C450" s="26" t="s">
        <v>4067</v>
      </c>
      <c r="D450" s="26" t="s">
        <v>479</v>
      </c>
      <c r="E450" s="26" t="s">
        <v>1672</v>
      </c>
      <c r="F450" s="25" t="s">
        <v>1597</v>
      </c>
      <c r="G450" s="26" t="s">
        <v>1876</v>
      </c>
      <c r="H450" s="27">
        <v>15000</v>
      </c>
      <c r="I450" s="28">
        <v>0</v>
      </c>
      <c r="J450" s="28">
        <v>25</v>
      </c>
      <c r="K450" s="28">
        <v>430.5</v>
      </c>
      <c r="L450" s="27">
        <v>1065</v>
      </c>
      <c r="M450" s="28">
        <v>165</v>
      </c>
      <c r="N450" s="28">
        <v>456</v>
      </c>
      <c r="O450" s="27">
        <v>1063.5</v>
      </c>
      <c r="P450" s="27">
        <v>1150</v>
      </c>
      <c r="Q450" s="27">
        <v>3180</v>
      </c>
      <c r="R450" s="27">
        <v>2061.5</v>
      </c>
      <c r="S450" s="27">
        <v>2293.5</v>
      </c>
      <c r="T450" s="27">
        <v>12938.5</v>
      </c>
      <c r="U450" s="25" t="s">
        <v>2073</v>
      </c>
    </row>
    <row r="451" spans="1:21" ht="96.75" customHeight="1">
      <c r="A451" s="15">
        <v>439</v>
      </c>
      <c r="B451" s="25" t="s">
        <v>4068</v>
      </c>
      <c r="C451" s="26" t="s">
        <v>4069</v>
      </c>
      <c r="D451" s="26" t="s">
        <v>479</v>
      </c>
      <c r="E451" s="26" t="s">
        <v>1672</v>
      </c>
      <c r="F451" s="25" t="s">
        <v>1597</v>
      </c>
      <c r="G451" s="26" t="s">
        <v>1880</v>
      </c>
      <c r="H451" s="27">
        <v>15000</v>
      </c>
      <c r="I451" s="28">
        <v>0</v>
      </c>
      <c r="J451" s="28">
        <v>25</v>
      </c>
      <c r="K451" s="28">
        <v>430.5</v>
      </c>
      <c r="L451" s="27">
        <v>1065</v>
      </c>
      <c r="M451" s="28">
        <v>165</v>
      </c>
      <c r="N451" s="28">
        <v>456</v>
      </c>
      <c r="O451" s="27">
        <v>1063.5</v>
      </c>
      <c r="P451" s="27">
        <v>4710.8500000000004</v>
      </c>
      <c r="Q451" s="27">
        <v>3180</v>
      </c>
      <c r="R451" s="27">
        <v>5622.35</v>
      </c>
      <c r="S451" s="27">
        <v>2293.5</v>
      </c>
      <c r="T451" s="27">
        <v>9377.65</v>
      </c>
      <c r="U451" s="25" t="s">
        <v>2073</v>
      </c>
    </row>
    <row r="452" spans="1:21" ht="96.75" customHeight="1">
      <c r="A452" s="25">
        <v>440</v>
      </c>
      <c r="B452" s="25" t="s">
        <v>4070</v>
      </c>
      <c r="C452" s="26" t="s">
        <v>4071</v>
      </c>
      <c r="D452" s="26" t="s">
        <v>479</v>
      </c>
      <c r="E452" s="26" t="s">
        <v>1672</v>
      </c>
      <c r="F452" s="25" t="s">
        <v>1597</v>
      </c>
      <c r="G452" s="26" t="s">
        <v>1887</v>
      </c>
      <c r="H452" s="27">
        <v>15000</v>
      </c>
      <c r="I452" s="28">
        <v>0</v>
      </c>
      <c r="J452" s="28">
        <v>25</v>
      </c>
      <c r="K452" s="28">
        <v>430.5</v>
      </c>
      <c r="L452" s="27">
        <v>1065</v>
      </c>
      <c r="M452" s="28">
        <v>165</v>
      </c>
      <c r="N452" s="28">
        <v>456</v>
      </c>
      <c r="O452" s="27">
        <v>1063.5</v>
      </c>
      <c r="P452" s="27">
        <v>3188.26</v>
      </c>
      <c r="Q452" s="27">
        <v>3180</v>
      </c>
      <c r="R452" s="27">
        <v>4099.76</v>
      </c>
      <c r="S452" s="27">
        <v>2293.5</v>
      </c>
      <c r="T452" s="27">
        <v>10900.24</v>
      </c>
      <c r="U452" s="25" t="s">
        <v>2073</v>
      </c>
    </row>
    <row r="453" spans="1:21" ht="96.75" customHeight="1">
      <c r="A453" s="25">
        <v>441</v>
      </c>
      <c r="B453" s="25" t="s">
        <v>4072</v>
      </c>
      <c r="C453" s="26" t="s">
        <v>4073</v>
      </c>
      <c r="D453" s="26" t="s">
        <v>479</v>
      </c>
      <c r="E453" s="26" t="s">
        <v>1672</v>
      </c>
      <c r="F453" s="25" t="s">
        <v>1597</v>
      </c>
      <c r="G453" s="26" t="s">
        <v>1887</v>
      </c>
      <c r="H453" s="27">
        <v>15000</v>
      </c>
      <c r="I453" s="28">
        <v>0</v>
      </c>
      <c r="J453" s="28">
        <v>25</v>
      </c>
      <c r="K453" s="28">
        <v>430.5</v>
      </c>
      <c r="L453" s="27">
        <v>1065</v>
      </c>
      <c r="M453" s="28">
        <v>165</v>
      </c>
      <c r="N453" s="28">
        <v>456</v>
      </c>
      <c r="O453" s="27">
        <v>1063.5</v>
      </c>
      <c r="P453" s="27">
        <v>3188.26</v>
      </c>
      <c r="Q453" s="27">
        <v>3180</v>
      </c>
      <c r="R453" s="27">
        <v>4099.76</v>
      </c>
      <c r="S453" s="27">
        <v>2293.5</v>
      </c>
      <c r="T453" s="27">
        <v>10900.24</v>
      </c>
      <c r="U453" s="25" t="s">
        <v>2073</v>
      </c>
    </row>
    <row r="454" spans="1:21" ht="96.75" customHeight="1">
      <c r="A454" s="15">
        <v>442</v>
      </c>
      <c r="B454" s="25" t="s">
        <v>4074</v>
      </c>
      <c r="C454" s="26" t="s">
        <v>4075</v>
      </c>
      <c r="D454" s="26" t="s">
        <v>479</v>
      </c>
      <c r="E454" s="26" t="s">
        <v>1672</v>
      </c>
      <c r="F454" s="25" t="s">
        <v>1597</v>
      </c>
      <c r="G454" s="26" t="s">
        <v>1887</v>
      </c>
      <c r="H454" s="27">
        <v>15000</v>
      </c>
      <c r="I454" s="28">
        <v>0</v>
      </c>
      <c r="J454" s="28">
        <v>25</v>
      </c>
      <c r="K454" s="28">
        <v>430.5</v>
      </c>
      <c r="L454" s="27">
        <v>1065</v>
      </c>
      <c r="M454" s="28">
        <v>165</v>
      </c>
      <c r="N454" s="28">
        <v>456</v>
      </c>
      <c r="O454" s="27">
        <v>1063.5</v>
      </c>
      <c r="P454" s="28">
        <v>0</v>
      </c>
      <c r="Q454" s="27">
        <v>3180</v>
      </c>
      <c r="R454" s="28">
        <v>911.5</v>
      </c>
      <c r="S454" s="27">
        <v>2293.5</v>
      </c>
      <c r="T454" s="27">
        <v>14088.5</v>
      </c>
      <c r="U454" s="25" t="s">
        <v>2073</v>
      </c>
    </row>
    <row r="455" spans="1:21" ht="96.75" customHeight="1">
      <c r="A455" s="25">
        <v>443</v>
      </c>
      <c r="B455" s="25" t="s">
        <v>4076</v>
      </c>
      <c r="C455" s="26" t="s">
        <v>4077</v>
      </c>
      <c r="D455" s="26" t="s">
        <v>479</v>
      </c>
      <c r="E455" s="26" t="s">
        <v>1672</v>
      </c>
      <c r="F455" s="25" t="s">
        <v>1597</v>
      </c>
      <c r="G455" s="26" t="s">
        <v>1880</v>
      </c>
      <c r="H455" s="27">
        <v>15000</v>
      </c>
      <c r="I455" s="28">
        <v>0</v>
      </c>
      <c r="J455" s="28">
        <v>25</v>
      </c>
      <c r="K455" s="28">
        <v>430.5</v>
      </c>
      <c r="L455" s="27">
        <v>1065</v>
      </c>
      <c r="M455" s="28">
        <v>165</v>
      </c>
      <c r="N455" s="28">
        <v>456</v>
      </c>
      <c r="O455" s="27">
        <v>1063.5</v>
      </c>
      <c r="P455" s="27">
        <v>1500</v>
      </c>
      <c r="Q455" s="27">
        <v>3180</v>
      </c>
      <c r="R455" s="27">
        <v>2411.5</v>
      </c>
      <c r="S455" s="27">
        <v>2293.5</v>
      </c>
      <c r="T455" s="27">
        <v>12588.5</v>
      </c>
      <c r="U455" s="25" t="s">
        <v>2073</v>
      </c>
    </row>
    <row r="456" spans="1:21" ht="96.75" customHeight="1">
      <c r="A456" s="25">
        <v>444</v>
      </c>
      <c r="B456" s="25" t="s">
        <v>4078</v>
      </c>
      <c r="C456" s="26" t="s">
        <v>4079</v>
      </c>
      <c r="D456" s="26" t="s">
        <v>479</v>
      </c>
      <c r="E456" s="26" t="s">
        <v>1672</v>
      </c>
      <c r="F456" s="25" t="s">
        <v>1597</v>
      </c>
      <c r="G456" s="26" t="s">
        <v>1876</v>
      </c>
      <c r="H456" s="27">
        <v>15000</v>
      </c>
      <c r="I456" s="28">
        <v>0</v>
      </c>
      <c r="J456" s="28">
        <v>25</v>
      </c>
      <c r="K456" s="28">
        <v>430.5</v>
      </c>
      <c r="L456" s="27">
        <v>1065</v>
      </c>
      <c r="M456" s="28">
        <v>165</v>
      </c>
      <c r="N456" s="28">
        <v>456</v>
      </c>
      <c r="O456" s="27">
        <v>1063.5</v>
      </c>
      <c r="P456" s="28">
        <v>500</v>
      </c>
      <c r="Q456" s="27">
        <v>3180</v>
      </c>
      <c r="R456" s="27">
        <v>1411.5</v>
      </c>
      <c r="S456" s="27">
        <v>2293.5</v>
      </c>
      <c r="T456" s="27">
        <v>13588.5</v>
      </c>
      <c r="U456" s="25" t="s">
        <v>2073</v>
      </c>
    </row>
    <row r="457" spans="1:21" ht="96.75" customHeight="1">
      <c r="A457" s="15">
        <v>445</v>
      </c>
      <c r="B457" s="25" t="s">
        <v>4080</v>
      </c>
      <c r="C457" s="26" t="s">
        <v>4081</v>
      </c>
      <c r="D457" s="26" t="s">
        <v>479</v>
      </c>
      <c r="E457" s="26" t="s">
        <v>1672</v>
      </c>
      <c r="F457" s="25" t="s">
        <v>1597</v>
      </c>
      <c r="G457" s="26" t="s">
        <v>1862</v>
      </c>
      <c r="H457" s="27">
        <v>15000</v>
      </c>
      <c r="I457" s="28">
        <v>0</v>
      </c>
      <c r="J457" s="28">
        <v>25</v>
      </c>
      <c r="K457" s="28">
        <v>430.5</v>
      </c>
      <c r="L457" s="27">
        <v>1065</v>
      </c>
      <c r="M457" s="28">
        <v>165</v>
      </c>
      <c r="N457" s="28">
        <v>456</v>
      </c>
      <c r="O457" s="27">
        <v>1063.5</v>
      </c>
      <c r="P457" s="27">
        <v>1000</v>
      </c>
      <c r="Q457" s="27">
        <v>3180</v>
      </c>
      <c r="R457" s="27">
        <v>1911.5</v>
      </c>
      <c r="S457" s="27">
        <v>2293.5</v>
      </c>
      <c r="T457" s="27">
        <v>13088.5</v>
      </c>
      <c r="U457" s="25" t="s">
        <v>2073</v>
      </c>
    </row>
    <row r="458" spans="1:21" ht="96.75" customHeight="1">
      <c r="A458" s="25">
        <v>446</v>
      </c>
      <c r="B458" s="25" t="s">
        <v>4082</v>
      </c>
      <c r="C458" s="26" t="s">
        <v>4083</v>
      </c>
      <c r="D458" s="26" t="s">
        <v>479</v>
      </c>
      <c r="E458" s="26" t="s">
        <v>1672</v>
      </c>
      <c r="F458" s="25" t="s">
        <v>1597</v>
      </c>
      <c r="G458" s="26" t="s">
        <v>1600</v>
      </c>
      <c r="H458" s="27">
        <v>35000</v>
      </c>
      <c r="I458" s="28">
        <v>0</v>
      </c>
      <c r="J458" s="28">
        <v>25</v>
      </c>
      <c r="K458" s="27">
        <v>1004.5</v>
      </c>
      <c r="L458" s="27">
        <v>2485</v>
      </c>
      <c r="M458" s="28">
        <v>385</v>
      </c>
      <c r="N458" s="27">
        <v>1064</v>
      </c>
      <c r="O458" s="27">
        <v>2481.5</v>
      </c>
      <c r="P458" s="27">
        <v>7972.58</v>
      </c>
      <c r="Q458" s="27">
        <v>7420</v>
      </c>
      <c r="R458" s="27">
        <v>10066.08</v>
      </c>
      <c r="S458" s="27">
        <v>5351.5</v>
      </c>
      <c r="T458" s="27">
        <v>24933.919999999998</v>
      </c>
      <c r="U458" s="25" t="s">
        <v>2073</v>
      </c>
    </row>
    <row r="459" spans="1:21" ht="96.75" customHeight="1">
      <c r="A459" s="25">
        <v>447</v>
      </c>
      <c r="B459" s="25" t="s">
        <v>2356</v>
      </c>
      <c r="C459" s="26" t="s">
        <v>480</v>
      </c>
      <c r="D459" s="26" t="s">
        <v>479</v>
      </c>
      <c r="E459" s="26" t="s">
        <v>1672</v>
      </c>
      <c r="F459" s="25" t="s">
        <v>1597</v>
      </c>
      <c r="G459" s="26" t="s">
        <v>1595</v>
      </c>
      <c r="H459" s="27">
        <v>33000</v>
      </c>
      <c r="I459" s="28">
        <v>0</v>
      </c>
      <c r="J459" s="28">
        <v>25</v>
      </c>
      <c r="K459" s="28">
        <v>947.1</v>
      </c>
      <c r="L459" s="27">
        <v>2343</v>
      </c>
      <c r="M459" s="28">
        <v>363</v>
      </c>
      <c r="N459" s="27">
        <v>1003.2</v>
      </c>
      <c r="O459" s="27">
        <v>2339.6999999999998</v>
      </c>
      <c r="P459" s="27">
        <v>12089.06</v>
      </c>
      <c r="Q459" s="27">
        <v>6996</v>
      </c>
      <c r="R459" s="27">
        <v>15254.48</v>
      </c>
      <c r="S459" s="27">
        <v>5045.7</v>
      </c>
      <c r="T459" s="27">
        <v>17745.52</v>
      </c>
      <c r="U459" s="25" t="s">
        <v>2073</v>
      </c>
    </row>
    <row r="460" spans="1:21" ht="96.75" customHeight="1">
      <c r="A460" s="15">
        <v>448</v>
      </c>
      <c r="B460" s="25" t="s">
        <v>2359</v>
      </c>
      <c r="C460" s="26" t="s">
        <v>485</v>
      </c>
      <c r="D460" s="26" t="s">
        <v>479</v>
      </c>
      <c r="E460" s="26" t="s">
        <v>1605</v>
      </c>
      <c r="F460" s="25" t="s">
        <v>1863</v>
      </c>
      <c r="G460" s="26" t="s">
        <v>1602</v>
      </c>
      <c r="H460" s="27">
        <v>30000</v>
      </c>
      <c r="I460" s="28">
        <v>0</v>
      </c>
      <c r="J460" s="28">
        <v>25</v>
      </c>
      <c r="K460" s="28">
        <v>861</v>
      </c>
      <c r="L460" s="27">
        <v>2130</v>
      </c>
      <c r="M460" s="28">
        <v>330</v>
      </c>
      <c r="N460" s="28">
        <v>912</v>
      </c>
      <c r="O460" s="27">
        <v>2127</v>
      </c>
      <c r="P460" s="27">
        <v>5790.33</v>
      </c>
      <c r="Q460" s="27">
        <v>6360</v>
      </c>
      <c r="R460" s="27">
        <v>7588.33</v>
      </c>
      <c r="S460" s="27">
        <v>4587</v>
      </c>
      <c r="T460" s="27">
        <v>22411.67</v>
      </c>
      <c r="U460" s="25" t="s">
        <v>2073</v>
      </c>
    </row>
    <row r="461" spans="1:21" ht="96.75" customHeight="1">
      <c r="A461" s="25">
        <v>449</v>
      </c>
      <c r="B461" s="25" t="s">
        <v>2362</v>
      </c>
      <c r="C461" s="26" t="s">
        <v>481</v>
      </c>
      <c r="D461" s="26" t="s">
        <v>479</v>
      </c>
      <c r="E461" s="26" t="s">
        <v>1674</v>
      </c>
      <c r="F461" s="25" t="s">
        <v>1597</v>
      </c>
      <c r="G461" s="26" t="s">
        <v>1602</v>
      </c>
      <c r="H461" s="27">
        <v>30000</v>
      </c>
      <c r="I461" s="28">
        <v>0</v>
      </c>
      <c r="J461" s="28">
        <v>25</v>
      </c>
      <c r="K461" s="28">
        <v>861</v>
      </c>
      <c r="L461" s="27">
        <v>2130</v>
      </c>
      <c r="M461" s="28">
        <v>330</v>
      </c>
      <c r="N461" s="28">
        <v>912</v>
      </c>
      <c r="O461" s="27">
        <v>2127</v>
      </c>
      <c r="P461" s="27">
        <v>15493.45</v>
      </c>
      <c r="Q461" s="27">
        <v>6360</v>
      </c>
      <c r="R461" s="27">
        <v>18481.57</v>
      </c>
      <c r="S461" s="27">
        <v>4587</v>
      </c>
      <c r="T461" s="27">
        <v>11518.43</v>
      </c>
      <c r="U461" s="25" t="s">
        <v>2073</v>
      </c>
    </row>
    <row r="462" spans="1:21" ht="96.75" customHeight="1">
      <c r="A462" s="25">
        <v>450</v>
      </c>
      <c r="B462" s="25" t="s">
        <v>2358</v>
      </c>
      <c r="C462" s="26" t="s">
        <v>482</v>
      </c>
      <c r="D462" s="26" t="s">
        <v>479</v>
      </c>
      <c r="E462" s="26" t="s">
        <v>1675</v>
      </c>
      <c r="F462" s="25" t="s">
        <v>1597</v>
      </c>
      <c r="G462" s="26" t="s">
        <v>1602</v>
      </c>
      <c r="H462" s="27">
        <v>30000</v>
      </c>
      <c r="I462" s="28">
        <v>0</v>
      </c>
      <c r="J462" s="28">
        <v>25</v>
      </c>
      <c r="K462" s="28">
        <v>861</v>
      </c>
      <c r="L462" s="27">
        <v>2130</v>
      </c>
      <c r="M462" s="28">
        <v>330</v>
      </c>
      <c r="N462" s="28">
        <v>912</v>
      </c>
      <c r="O462" s="27">
        <v>2127</v>
      </c>
      <c r="P462" s="27">
        <v>13394.76</v>
      </c>
      <c r="Q462" s="27">
        <v>6360</v>
      </c>
      <c r="R462" s="27">
        <v>17573</v>
      </c>
      <c r="S462" s="27">
        <v>4587</v>
      </c>
      <c r="T462" s="27">
        <v>12427</v>
      </c>
      <c r="U462" s="25" t="s">
        <v>2073</v>
      </c>
    </row>
    <row r="463" spans="1:21" ht="96.75" customHeight="1">
      <c r="A463" s="15">
        <v>451</v>
      </c>
      <c r="B463" s="25" t="s">
        <v>2360</v>
      </c>
      <c r="C463" s="26" t="s">
        <v>1904</v>
      </c>
      <c r="D463" s="26" t="s">
        <v>479</v>
      </c>
      <c r="E463" s="26" t="s">
        <v>1675</v>
      </c>
      <c r="F463" s="25" t="s">
        <v>1597</v>
      </c>
      <c r="G463" s="26" t="s">
        <v>1602</v>
      </c>
      <c r="H463" s="27">
        <v>30000</v>
      </c>
      <c r="I463" s="28">
        <v>0</v>
      </c>
      <c r="J463" s="28">
        <v>25</v>
      </c>
      <c r="K463" s="28">
        <v>861</v>
      </c>
      <c r="L463" s="27">
        <v>2130</v>
      </c>
      <c r="M463" s="28">
        <v>330</v>
      </c>
      <c r="N463" s="28">
        <v>912</v>
      </c>
      <c r="O463" s="27">
        <v>2127</v>
      </c>
      <c r="P463" s="27">
        <v>1450.68</v>
      </c>
      <c r="Q463" s="27">
        <v>6360</v>
      </c>
      <c r="R463" s="27">
        <v>4438.8</v>
      </c>
      <c r="S463" s="27">
        <v>4587</v>
      </c>
      <c r="T463" s="27">
        <v>25561.200000000001</v>
      </c>
      <c r="U463" s="25" t="s">
        <v>2073</v>
      </c>
    </row>
    <row r="464" spans="1:21" ht="96.75" customHeight="1">
      <c r="A464" s="25">
        <v>452</v>
      </c>
      <c r="B464" s="25" t="s">
        <v>2357</v>
      </c>
      <c r="C464" s="26" t="s">
        <v>484</v>
      </c>
      <c r="D464" s="26" t="s">
        <v>479</v>
      </c>
      <c r="E464" s="26" t="s">
        <v>1675</v>
      </c>
      <c r="F464" s="25" t="s">
        <v>1597</v>
      </c>
      <c r="G464" s="26" t="s">
        <v>1602</v>
      </c>
      <c r="H464" s="27">
        <v>30000</v>
      </c>
      <c r="I464" s="28">
        <v>0</v>
      </c>
      <c r="J464" s="28">
        <v>25</v>
      </c>
      <c r="K464" s="28">
        <v>861</v>
      </c>
      <c r="L464" s="27">
        <v>2130</v>
      </c>
      <c r="M464" s="28">
        <v>330</v>
      </c>
      <c r="N464" s="28">
        <v>912</v>
      </c>
      <c r="O464" s="27">
        <v>2127</v>
      </c>
      <c r="P464" s="27">
        <v>4704.92</v>
      </c>
      <c r="Q464" s="27">
        <v>6360</v>
      </c>
      <c r="R464" s="27">
        <v>6502.92</v>
      </c>
      <c r="S464" s="27">
        <v>4587</v>
      </c>
      <c r="T464" s="27">
        <v>23497.08</v>
      </c>
      <c r="U464" s="25" t="s">
        <v>2073</v>
      </c>
    </row>
    <row r="465" spans="1:21" ht="96.75" customHeight="1">
      <c r="A465" s="25">
        <v>453</v>
      </c>
      <c r="B465" s="25" t="s">
        <v>2361</v>
      </c>
      <c r="C465" s="26" t="s">
        <v>483</v>
      </c>
      <c r="D465" s="26" t="s">
        <v>479</v>
      </c>
      <c r="E465" s="26" t="s">
        <v>1672</v>
      </c>
      <c r="F465" s="25" t="s">
        <v>1597</v>
      </c>
      <c r="G465" s="26" t="s">
        <v>1598</v>
      </c>
      <c r="H465" s="27">
        <v>30000</v>
      </c>
      <c r="I465" s="28">
        <v>0</v>
      </c>
      <c r="J465" s="28">
        <v>25</v>
      </c>
      <c r="K465" s="28">
        <v>861</v>
      </c>
      <c r="L465" s="27">
        <v>2130</v>
      </c>
      <c r="M465" s="28">
        <v>330</v>
      </c>
      <c r="N465" s="28">
        <v>912</v>
      </c>
      <c r="O465" s="27">
        <v>2127</v>
      </c>
      <c r="P465" s="27">
        <v>6249.77</v>
      </c>
      <c r="Q465" s="27">
        <v>6360</v>
      </c>
      <c r="R465" s="27">
        <v>8047.77</v>
      </c>
      <c r="S465" s="27">
        <v>4587</v>
      </c>
      <c r="T465" s="27">
        <v>21952.23</v>
      </c>
      <c r="U465" s="25" t="s">
        <v>2073</v>
      </c>
    </row>
    <row r="466" spans="1:21" ht="96.75" customHeight="1">
      <c r="A466" s="15">
        <v>454</v>
      </c>
      <c r="B466" s="25" t="s">
        <v>2363</v>
      </c>
      <c r="C466" s="26" t="s">
        <v>486</v>
      </c>
      <c r="D466" s="26" t="s">
        <v>479</v>
      </c>
      <c r="E466" s="26" t="s">
        <v>1672</v>
      </c>
      <c r="F466" s="25" t="s">
        <v>1863</v>
      </c>
      <c r="G466" s="26" t="s">
        <v>1600</v>
      </c>
      <c r="H466" s="27">
        <v>28800</v>
      </c>
      <c r="I466" s="28">
        <v>0</v>
      </c>
      <c r="J466" s="28">
        <v>25</v>
      </c>
      <c r="K466" s="28">
        <v>826.56</v>
      </c>
      <c r="L466" s="27">
        <v>2044.8</v>
      </c>
      <c r="M466" s="28">
        <v>316.8</v>
      </c>
      <c r="N466" s="28">
        <v>875.52</v>
      </c>
      <c r="O466" s="27">
        <v>2041.92</v>
      </c>
      <c r="P466" s="27">
        <v>1369.78</v>
      </c>
      <c r="Q466" s="27">
        <v>6105.6</v>
      </c>
      <c r="R466" s="27">
        <v>3096.86</v>
      </c>
      <c r="S466" s="27">
        <v>4403.5200000000004</v>
      </c>
      <c r="T466" s="27">
        <v>25703.14</v>
      </c>
      <c r="U466" s="25" t="s">
        <v>2073</v>
      </c>
    </row>
    <row r="467" spans="1:21" ht="96.75" customHeight="1">
      <c r="A467" s="25">
        <v>455</v>
      </c>
      <c r="B467" s="25" t="s">
        <v>2374</v>
      </c>
      <c r="C467" s="26" t="s">
        <v>492</v>
      </c>
      <c r="D467" s="26" t="s">
        <v>479</v>
      </c>
      <c r="E467" s="26" t="s">
        <v>1672</v>
      </c>
      <c r="F467" s="25" t="s">
        <v>1597</v>
      </c>
      <c r="G467" s="26" t="s">
        <v>1869</v>
      </c>
      <c r="H467" s="27">
        <v>25000</v>
      </c>
      <c r="I467" s="28">
        <v>0</v>
      </c>
      <c r="J467" s="28">
        <v>25</v>
      </c>
      <c r="K467" s="28">
        <v>717.5</v>
      </c>
      <c r="L467" s="27">
        <v>1775</v>
      </c>
      <c r="M467" s="28">
        <v>275</v>
      </c>
      <c r="N467" s="28">
        <v>760</v>
      </c>
      <c r="O467" s="27">
        <v>1772.5</v>
      </c>
      <c r="P467" s="27">
        <v>13482.51</v>
      </c>
      <c r="Q467" s="27">
        <v>5300</v>
      </c>
      <c r="R467" s="27">
        <v>14985.01</v>
      </c>
      <c r="S467" s="27">
        <v>3822.5</v>
      </c>
      <c r="T467" s="27">
        <v>10014.99</v>
      </c>
      <c r="U467" s="25" t="s">
        <v>2073</v>
      </c>
    </row>
    <row r="468" spans="1:21" ht="96.75" customHeight="1">
      <c r="A468" s="25">
        <v>456</v>
      </c>
      <c r="B468" s="25" t="s">
        <v>2371</v>
      </c>
      <c r="C468" s="26" t="s">
        <v>497</v>
      </c>
      <c r="D468" s="26" t="s">
        <v>479</v>
      </c>
      <c r="E468" s="26" t="s">
        <v>1680</v>
      </c>
      <c r="F468" s="25" t="s">
        <v>1597</v>
      </c>
      <c r="G468" s="26" t="s">
        <v>1602</v>
      </c>
      <c r="H468" s="27">
        <v>25000</v>
      </c>
      <c r="I468" s="28">
        <v>0</v>
      </c>
      <c r="J468" s="28">
        <v>25</v>
      </c>
      <c r="K468" s="28">
        <v>717.5</v>
      </c>
      <c r="L468" s="27">
        <v>1775</v>
      </c>
      <c r="M468" s="28">
        <v>275</v>
      </c>
      <c r="N468" s="28">
        <v>760</v>
      </c>
      <c r="O468" s="27">
        <v>1772.5</v>
      </c>
      <c r="P468" s="27">
        <v>13889.45</v>
      </c>
      <c r="Q468" s="27">
        <v>5300</v>
      </c>
      <c r="R468" s="27">
        <v>15391.95</v>
      </c>
      <c r="S468" s="27">
        <v>3822.5</v>
      </c>
      <c r="T468" s="27">
        <v>9608.0499999999993</v>
      </c>
      <c r="U468" s="25" t="s">
        <v>2073</v>
      </c>
    </row>
    <row r="469" spans="1:21" ht="96.75" customHeight="1">
      <c r="A469" s="15">
        <v>457</v>
      </c>
      <c r="B469" s="25" t="s">
        <v>2366</v>
      </c>
      <c r="C469" s="26" t="s">
        <v>495</v>
      </c>
      <c r="D469" s="26" t="s">
        <v>479</v>
      </c>
      <c r="E469" s="26" t="s">
        <v>1678</v>
      </c>
      <c r="F469" s="25" t="s">
        <v>1597</v>
      </c>
      <c r="G469" s="26" t="s">
        <v>1602</v>
      </c>
      <c r="H469" s="27">
        <v>25000</v>
      </c>
      <c r="I469" s="28">
        <v>0</v>
      </c>
      <c r="J469" s="28">
        <v>25</v>
      </c>
      <c r="K469" s="28">
        <v>717.5</v>
      </c>
      <c r="L469" s="27">
        <v>1775</v>
      </c>
      <c r="M469" s="28">
        <v>275</v>
      </c>
      <c r="N469" s="28">
        <v>760</v>
      </c>
      <c r="O469" s="27">
        <v>1772.5</v>
      </c>
      <c r="P469" s="27">
        <v>12452.44</v>
      </c>
      <c r="Q469" s="27">
        <v>5300</v>
      </c>
      <c r="R469" s="27">
        <v>13954.94</v>
      </c>
      <c r="S469" s="27">
        <v>3822.5</v>
      </c>
      <c r="T469" s="27">
        <v>11045.06</v>
      </c>
      <c r="U469" s="25" t="s">
        <v>2073</v>
      </c>
    </row>
    <row r="470" spans="1:21" ht="96.75" customHeight="1">
      <c r="A470" s="25">
        <v>458</v>
      </c>
      <c r="B470" s="25" t="s">
        <v>2367</v>
      </c>
      <c r="C470" s="26" t="s">
        <v>490</v>
      </c>
      <c r="D470" s="26" t="s">
        <v>479</v>
      </c>
      <c r="E470" s="26" t="s">
        <v>1672</v>
      </c>
      <c r="F470" s="25" t="s">
        <v>1597</v>
      </c>
      <c r="G470" s="26" t="s">
        <v>1602</v>
      </c>
      <c r="H470" s="27">
        <v>25000</v>
      </c>
      <c r="I470" s="28">
        <v>0</v>
      </c>
      <c r="J470" s="28">
        <v>25</v>
      </c>
      <c r="K470" s="28">
        <v>717.5</v>
      </c>
      <c r="L470" s="27">
        <v>1775</v>
      </c>
      <c r="M470" s="28">
        <v>275</v>
      </c>
      <c r="N470" s="28">
        <v>760</v>
      </c>
      <c r="O470" s="27">
        <v>1772.5</v>
      </c>
      <c r="P470" s="27">
        <v>6916.99</v>
      </c>
      <c r="Q470" s="27">
        <v>5300</v>
      </c>
      <c r="R470" s="27">
        <v>8419.49</v>
      </c>
      <c r="S470" s="27">
        <v>3822.5</v>
      </c>
      <c r="T470" s="27">
        <v>16580.509999999998</v>
      </c>
      <c r="U470" s="25" t="s">
        <v>2073</v>
      </c>
    </row>
    <row r="471" spans="1:21" ht="96.75" customHeight="1">
      <c r="A471" s="25">
        <v>459</v>
      </c>
      <c r="B471" s="25" t="s">
        <v>2341</v>
      </c>
      <c r="C471" s="26" t="s">
        <v>326</v>
      </c>
      <c r="D471" s="26" t="s">
        <v>479</v>
      </c>
      <c r="E471" s="26" t="s">
        <v>1663</v>
      </c>
      <c r="F471" s="25" t="s">
        <v>1863</v>
      </c>
      <c r="G471" s="26" t="s">
        <v>1600</v>
      </c>
      <c r="H471" s="27">
        <v>25000</v>
      </c>
      <c r="I471" s="28">
        <v>0</v>
      </c>
      <c r="J471" s="28">
        <v>25</v>
      </c>
      <c r="K471" s="28">
        <v>717.5</v>
      </c>
      <c r="L471" s="27">
        <v>1775</v>
      </c>
      <c r="M471" s="28">
        <v>275</v>
      </c>
      <c r="N471" s="28">
        <v>760</v>
      </c>
      <c r="O471" s="27">
        <v>1772.5</v>
      </c>
      <c r="P471" s="28">
        <v>764</v>
      </c>
      <c r="Q471" s="27">
        <v>5300</v>
      </c>
      <c r="R471" s="27">
        <v>3456.62</v>
      </c>
      <c r="S471" s="27">
        <v>3822.5</v>
      </c>
      <c r="T471" s="27">
        <v>21543.38</v>
      </c>
      <c r="U471" s="25" t="s">
        <v>2073</v>
      </c>
    </row>
    <row r="472" spans="1:21" ht="96.75" customHeight="1">
      <c r="A472" s="15">
        <v>460</v>
      </c>
      <c r="B472" s="25" t="s">
        <v>2377</v>
      </c>
      <c r="C472" s="26" t="s">
        <v>1906</v>
      </c>
      <c r="D472" s="26" t="s">
        <v>479</v>
      </c>
      <c r="E472" s="26" t="s">
        <v>1672</v>
      </c>
      <c r="F472" s="25" t="s">
        <v>1597</v>
      </c>
      <c r="G472" s="26" t="s">
        <v>1600</v>
      </c>
      <c r="H472" s="27">
        <v>25000</v>
      </c>
      <c r="I472" s="28">
        <v>0</v>
      </c>
      <c r="J472" s="28">
        <v>25</v>
      </c>
      <c r="K472" s="28">
        <v>717.5</v>
      </c>
      <c r="L472" s="27">
        <v>1775</v>
      </c>
      <c r="M472" s="28">
        <v>275</v>
      </c>
      <c r="N472" s="28">
        <v>760</v>
      </c>
      <c r="O472" s="27">
        <v>1772.5</v>
      </c>
      <c r="P472" s="27">
        <v>9788.4500000000007</v>
      </c>
      <c r="Q472" s="27">
        <v>5300</v>
      </c>
      <c r="R472" s="27">
        <v>11290.95</v>
      </c>
      <c r="S472" s="27">
        <v>3822.5</v>
      </c>
      <c r="T472" s="27">
        <v>13709.05</v>
      </c>
      <c r="U472" s="25" t="s">
        <v>2073</v>
      </c>
    </row>
    <row r="473" spans="1:21" ht="96.75" customHeight="1">
      <c r="A473" s="25">
        <v>461</v>
      </c>
      <c r="B473" s="25" t="s">
        <v>2365</v>
      </c>
      <c r="C473" s="26" t="s">
        <v>489</v>
      </c>
      <c r="D473" s="26" t="s">
        <v>479</v>
      </c>
      <c r="E473" s="26" t="s">
        <v>1672</v>
      </c>
      <c r="F473" s="25" t="s">
        <v>1597</v>
      </c>
      <c r="G473" s="26" t="s">
        <v>1598</v>
      </c>
      <c r="H473" s="27">
        <v>25000</v>
      </c>
      <c r="I473" s="28">
        <v>0</v>
      </c>
      <c r="J473" s="28">
        <v>25</v>
      </c>
      <c r="K473" s="28">
        <v>717.5</v>
      </c>
      <c r="L473" s="27">
        <v>1775</v>
      </c>
      <c r="M473" s="28">
        <v>275</v>
      </c>
      <c r="N473" s="28">
        <v>760</v>
      </c>
      <c r="O473" s="27">
        <v>1772.5</v>
      </c>
      <c r="P473" s="27">
        <v>14061.93</v>
      </c>
      <c r="Q473" s="27">
        <v>5300</v>
      </c>
      <c r="R473" s="27">
        <v>15564.43</v>
      </c>
      <c r="S473" s="27">
        <v>3822.5</v>
      </c>
      <c r="T473" s="27">
        <v>9435.57</v>
      </c>
      <c r="U473" s="25" t="s">
        <v>2073</v>
      </c>
    </row>
    <row r="474" spans="1:21" ht="96.75" customHeight="1">
      <c r="A474" s="25">
        <v>462</v>
      </c>
      <c r="B474" s="25" t="s">
        <v>2369</v>
      </c>
      <c r="C474" s="26" t="s">
        <v>498</v>
      </c>
      <c r="D474" s="26" t="s">
        <v>479</v>
      </c>
      <c r="E474" s="26" t="s">
        <v>1672</v>
      </c>
      <c r="F474" s="25" t="s">
        <v>1863</v>
      </c>
      <c r="G474" s="26" t="s">
        <v>1598</v>
      </c>
      <c r="H474" s="27">
        <v>25000</v>
      </c>
      <c r="I474" s="28">
        <v>0</v>
      </c>
      <c r="J474" s="28">
        <v>25</v>
      </c>
      <c r="K474" s="28">
        <v>717.5</v>
      </c>
      <c r="L474" s="27">
        <v>1775</v>
      </c>
      <c r="M474" s="28">
        <v>275</v>
      </c>
      <c r="N474" s="28">
        <v>760</v>
      </c>
      <c r="O474" s="27">
        <v>1772.5</v>
      </c>
      <c r="P474" s="27">
        <v>14867.95</v>
      </c>
      <c r="Q474" s="27">
        <v>5300</v>
      </c>
      <c r="R474" s="27">
        <v>16370.45</v>
      </c>
      <c r="S474" s="27">
        <v>3822.5</v>
      </c>
      <c r="T474" s="27">
        <v>8629.5499999999993</v>
      </c>
      <c r="U474" s="25" t="s">
        <v>2073</v>
      </c>
    </row>
    <row r="475" spans="1:21" ht="96.75" customHeight="1">
      <c r="A475" s="15">
        <v>463</v>
      </c>
      <c r="B475" s="25" t="s">
        <v>2378</v>
      </c>
      <c r="C475" s="26" t="s">
        <v>493</v>
      </c>
      <c r="D475" s="26" t="s">
        <v>479</v>
      </c>
      <c r="E475" s="26" t="s">
        <v>1672</v>
      </c>
      <c r="F475" s="25" t="s">
        <v>1597</v>
      </c>
      <c r="G475" s="26" t="s">
        <v>1869</v>
      </c>
      <c r="H475" s="27">
        <v>25000</v>
      </c>
      <c r="I475" s="28">
        <v>0</v>
      </c>
      <c r="J475" s="28">
        <v>25</v>
      </c>
      <c r="K475" s="28">
        <v>717.5</v>
      </c>
      <c r="L475" s="27">
        <v>1775</v>
      </c>
      <c r="M475" s="28">
        <v>275</v>
      </c>
      <c r="N475" s="28">
        <v>760</v>
      </c>
      <c r="O475" s="27">
        <v>1772.5</v>
      </c>
      <c r="P475" s="28">
        <v>0</v>
      </c>
      <c r="Q475" s="27">
        <v>5300</v>
      </c>
      <c r="R475" s="27">
        <v>1502.5</v>
      </c>
      <c r="S475" s="27">
        <v>3822.5</v>
      </c>
      <c r="T475" s="27">
        <v>23497.5</v>
      </c>
      <c r="U475" s="25" t="s">
        <v>2073</v>
      </c>
    </row>
    <row r="476" spans="1:21" ht="96.75" customHeight="1">
      <c r="A476" s="25">
        <v>464</v>
      </c>
      <c r="B476" s="25" t="s">
        <v>2370</v>
      </c>
      <c r="C476" s="26" t="s">
        <v>488</v>
      </c>
      <c r="D476" s="26" t="s">
        <v>479</v>
      </c>
      <c r="E476" s="26" t="s">
        <v>1672</v>
      </c>
      <c r="F476" s="25" t="s">
        <v>1597</v>
      </c>
      <c r="G476" s="26" t="s">
        <v>1620</v>
      </c>
      <c r="H476" s="27">
        <v>25000</v>
      </c>
      <c r="I476" s="28">
        <v>0</v>
      </c>
      <c r="J476" s="28">
        <v>25</v>
      </c>
      <c r="K476" s="28">
        <v>717.5</v>
      </c>
      <c r="L476" s="27">
        <v>1775</v>
      </c>
      <c r="M476" s="28">
        <v>275</v>
      </c>
      <c r="N476" s="28">
        <v>760</v>
      </c>
      <c r="O476" s="27">
        <v>1772.5</v>
      </c>
      <c r="P476" s="28">
        <v>0</v>
      </c>
      <c r="Q476" s="27">
        <v>5300</v>
      </c>
      <c r="R476" s="27">
        <v>1502.5</v>
      </c>
      <c r="S476" s="27">
        <v>3822.5</v>
      </c>
      <c r="T476" s="27">
        <v>23497.5</v>
      </c>
      <c r="U476" s="25" t="s">
        <v>2073</v>
      </c>
    </row>
    <row r="477" spans="1:21" ht="96.75" customHeight="1">
      <c r="A477" s="25">
        <v>465</v>
      </c>
      <c r="B477" s="25" t="s">
        <v>2376</v>
      </c>
      <c r="C477" s="26" t="s">
        <v>1905</v>
      </c>
      <c r="D477" s="26" t="s">
        <v>479</v>
      </c>
      <c r="E477" s="26" t="s">
        <v>1673</v>
      </c>
      <c r="F477" s="25" t="s">
        <v>1597</v>
      </c>
      <c r="G477" s="26" t="s">
        <v>1598</v>
      </c>
      <c r="H477" s="27">
        <v>25000</v>
      </c>
      <c r="I477" s="28">
        <v>0</v>
      </c>
      <c r="J477" s="28">
        <v>25</v>
      </c>
      <c r="K477" s="28">
        <v>717.5</v>
      </c>
      <c r="L477" s="27">
        <v>1775</v>
      </c>
      <c r="M477" s="28">
        <v>275</v>
      </c>
      <c r="N477" s="28">
        <v>760</v>
      </c>
      <c r="O477" s="27">
        <v>1772.5</v>
      </c>
      <c r="P477" s="27">
        <v>10180.469999999999</v>
      </c>
      <c r="Q477" s="27">
        <v>5300</v>
      </c>
      <c r="R477" s="27">
        <v>11682.97</v>
      </c>
      <c r="S477" s="27">
        <v>3822.5</v>
      </c>
      <c r="T477" s="27">
        <v>13317.03</v>
      </c>
      <c r="U477" s="25" t="s">
        <v>2073</v>
      </c>
    </row>
    <row r="478" spans="1:21" ht="96.75" customHeight="1">
      <c r="A478" s="15">
        <v>466</v>
      </c>
      <c r="B478" s="25" t="s">
        <v>2373</v>
      </c>
      <c r="C478" s="26" t="s">
        <v>496</v>
      </c>
      <c r="D478" s="26" t="s">
        <v>479</v>
      </c>
      <c r="E478" s="26" t="s">
        <v>1672</v>
      </c>
      <c r="F478" s="25" t="s">
        <v>1597</v>
      </c>
      <c r="G478" s="26" t="s">
        <v>1598</v>
      </c>
      <c r="H478" s="27">
        <v>25000</v>
      </c>
      <c r="I478" s="28">
        <v>0</v>
      </c>
      <c r="J478" s="28">
        <v>25</v>
      </c>
      <c r="K478" s="28">
        <v>717.5</v>
      </c>
      <c r="L478" s="27">
        <v>1775</v>
      </c>
      <c r="M478" s="28">
        <v>275</v>
      </c>
      <c r="N478" s="28">
        <v>760</v>
      </c>
      <c r="O478" s="27">
        <v>1772.5</v>
      </c>
      <c r="P478" s="27">
        <v>5366.13</v>
      </c>
      <c r="Q478" s="27">
        <v>5300</v>
      </c>
      <c r="R478" s="27">
        <v>6868.63</v>
      </c>
      <c r="S478" s="27">
        <v>3822.5</v>
      </c>
      <c r="T478" s="27">
        <v>18131.37</v>
      </c>
      <c r="U478" s="25" t="s">
        <v>2073</v>
      </c>
    </row>
    <row r="479" spans="1:21" ht="96.75" customHeight="1">
      <c r="A479" s="25">
        <v>467</v>
      </c>
      <c r="B479" s="25" t="s">
        <v>2375</v>
      </c>
      <c r="C479" s="26" t="s">
        <v>494</v>
      </c>
      <c r="D479" s="26" t="s">
        <v>479</v>
      </c>
      <c r="E479" s="26" t="s">
        <v>1675</v>
      </c>
      <c r="F479" s="25" t="s">
        <v>1597</v>
      </c>
      <c r="G479" s="26" t="s">
        <v>1602</v>
      </c>
      <c r="H479" s="27">
        <v>25000</v>
      </c>
      <c r="I479" s="28">
        <v>0</v>
      </c>
      <c r="J479" s="28">
        <v>25</v>
      </c>
      <c r="K479" s="28">
        <v>717.5</v>
      </c>
      <c r="L479" s="27">
        <v>1775</v>
      </c>
      <c r="M479" s="28">
        <v>275</v>
      </c>
      <c r="N479" s="28">
        <v>760</v>
      </c>
      <c r="O479" s="27">
        <v>1772.5</v>
      </c>
      <c r="P479" s="27">
        <v>13137.15</v>
      </c>
      <c r="Q479" s="27">
        <v>5300</v>
      </c>
      <c r="R479" s="27">
        <v>14639.65</v>
      </c>
      <c r="S479" s="27">
        <v>3822.5</v>
      </c>
      <c r="T479" s="27">
        <v>10360.35</v>
      </c>
      <c r="U479" s="25" t="s">
        <v>2073</v>
      </c>
    </row>
    <row r="480" spans="1:21" ht="96.75" customHeight="1">
      <c r="A480" s="25">
        <v>468</v>
      </c>
      <c r="B480" s="25" t="s">
        <v>2368</v>
      </c>
      <c r="C480" s="26" t="s">
        <v>491</v>
      </c>
      <c r="D480" s="26" t="s">
        <v>479</v>
      </c>
      <c r="E480" s="26" t="s">
        <v>1672</v>
      </c>
      <c r="F480" s="25" t="s">
        <v>1597</v>
      </c>
      <c r="G480" s="26" t="s">
        <v>1861</v>
      </c>
      <c r="H480" s="27">
        <v>25000</v>
      </c>
      <c r="I480" s="28">
        <v>0</v>
      </c>
      <c r="J480" s="28">
        <v>25</v>
      </c>
      <c r="K480" s="28">
        <v>717.5</v>
      </c>
      <c r="L480" s="27">
        <v>1775</v>
      </c>
      <c r="M480" s="28">
        <v>275</v>
      </c>
      <c r="N480" s="28">
        <v>760</v>
      </c>
      <c r="O480" s="27">
        <v>1772.5</v>
      </c>
      <c r="P480" s="27">
        <v>1571</v>
      </c>
      <c r="Q480" s="27">
        <v>5300</v>
      </c>
      <c r="R480" s="27">
        <v>3073.5</v>
      </c>
      <c r="S480" s="27">
        <v>3822.5</v>
      </c>
      <c r="T480" s="27">
        <v>21926.5</v>
      </c>
      <c r="U480" s="25" t="s">
        <v>2073</v>
      </c>
    </row>
    <row r="481" spans="1:21" ht="96.75" customHeight="1">
      <c r="A481" s="15">
        <v>469</v>
      </c>
      <c r="B481" s="25" t="s">
        <v>2372</v>
      </c>
      <c r="C481" s="26" t="s">
        <v>1907</v>
      </c>
      <c r="D481" s="26" t="s">
        <v>479</v>
      </c>
      <c r="E481" s="26" t="s">
        <v>1672</v>
      </c>
      <c r="F481" s="25" t="s">
        <v>1597</v>
      </c>
      <c r="G481" s="26" t="s">
        <v>1604</v>
      </c>
      <c r="H481" s="27">
        <v>25000</v>
      </c>
      <c r="I481" s="28">
        <v>0</v>
      </c>
      <c r="J481" s="28">
        <v>25</v>
      </c>
      <c r="K481" s="28">
        <v>717.5</v>
      </c>
      <c r="L481" s="27">
        <v>1775</v>
      </c>
      <c r="M481" s="28">
        <v>275</v>
      </c>
      <c r="N481" s="28">
        <v>760</v>
      </c>
      <c r="O481" s="27">
        <v>1772.5</v>
      </c>
      <c r="P481" s="27">
        <v>10067.290000000001</v>
      </c>
      <c r="Q481" s="27">
        <v>5300</v>
      </c>
      <c r="R481" s="27">
        <v>11569.79</v>
      </c>
      <c r="S481" s="27">
        <v>3822.5</v>
      </c>
      <c r="T481" s="27">
        <v>13430.21</v>
      </c>
      <c r="U481" s="25" t="s">
        <v>2073</v>
      </c>
    </row>
    <row r="482" spans="1:21" ht="96.75" customHeight="1">
      <c r="A482" s="25">
        <v>470</v>
      </c>
      <c r="B482" s="25" t="s">
        <v>2382</v>
      </c>
      <c r="C482" s="26" t="s">
        <v>1908</v>
      </c>
      <c r="D482" s="26" t="s">
        <v>479</v>
      </c>
      <c r="E482" s="26" t="s">
        <v>1663</v>
      </c>
      <c r="F482" s="25" t="s">
        <v>1597</v>
      </c>
      <c r="G482" s="26" t="s">
        <v>1595</v>
      </c>
      <c r="H482" s="27">
        <v>23000</v>
      </c>
      <c r="I482" s="28">
        <v>0</v>
      </c>
      <c r="J482" s="28">
        <v>25</v>
      </c>
      <c r="K482" s="28">
        <v>660.1</v>
      </c>
      <c r="L482" s="27">
        <v>1633</v>
      </c>
      <c r="M482" s="28">
        <v>253</v>
      </c>
      <c r="N482" s="28">
        <v>699.2</v>
      </c>
      <c r="O482" s="27">
        <v>1630.7</v>
      </c>
      <c r="P482" s="27">
        <v>11714.73</v>
      </c>
      <c r="Q482" s="27">
        <v>4876</v>
      </c>
      <c r="R482" s="27">
        <v>13099.03</v>
      </c>
      <c r="S482" s="27">
        <v>3516.7</v>
      </c>
      <c r="T482" s="27">
        <v>9900.9699999999993</v>
      </c>
      <c r="U482" s="25" t="s">
        <v>2073</v>
      </c>
    </row>
    <row r="483" spans="1:21" ht="96.75" customHeight="1">
      <c r="A483" s="25">
        <v>471</v>
      </c>
      <c r="B483" s="25" t="s">
        <v>2379</v>
      </c>
      <c r="C483" s="26" t="s">
        <v>499</v>
      </c>
      <c r="D483" s="26" t="s">
        <v>479</v>
      </c>
      <c r="E483" s="26" t="s">
        <v>1672</v>
      </c>
      <c r="F483" s="25" t="s">
        <v>1597</v>
      </c>
      <c r="G483" s="26" t="s">
        <v>1869</v>
      </c>
      <c r="H483" s="27">
        <v>23000</v>
      </c>
      <c r="I483" s="28">
        <v>0</v>
      </c>
      <c r="J483" s="28">
        <v>25</v>
      </c>
      <c r="K483" s="28">
        <v>660.1</v>
      </c>
      <c r="L483" s="27">
        <v>1633</v>
      </c>
      <c r="M483" s="28">
        <v>253</v>
      </c>
      <c r="N483" s="28">
        <v>699.2</v>
      </c>
      <c r="O483" s="27">
        <v>1630.7</v>
      </c>
      <c r="P483" s="27">
        <v>12831.54</v>
      </c>
      <c r="Q483" s="27">
        <v>4876</v>
      </c>
      <c r="R483" s="27">
        <v>14215.84</v>
      </c>
      <c r="S483" s="27">
        <v>3516.7</v>
      </c>
      <c r="T483" s="27">
        <v>8784.16</v>
      </c>
      <c r="U483" s="25" t="s">
        <v>2073</v>
      </c>
    </row>
    <row r="484" spans="1:21" ht="96.75" customHeight="1">
      <c r="A484" s="15">
        <v>472</v>
      </c>
      <c r="B484" s="25" t="s">
        <v>2383</v>
      </c>
      <c r="C484" s="26" t="s">
        <v>1909</v>
      </c>
      <c r="D484" s="26" t="s">
        <v>479</v>
      </c>
      <c r="E484" s="26" t="s">
        <v>1673</v>
      </c>
      <c r="F484" s="25" t="s">
        <v>1597</v>
      </c>
      <c r="G484" s="26" t="s">
        <v>1604</v>
      </c>
      <c r="H484" s="27">
        <v>23000</v>
      </c>
      <c r="I484" s="28">
        <v>0</v>
      </c>
      <c r="J484" s="28">
        <v>25</v>
      </c>
      <c r="K484" s="28">
        <v>660.1</v>
      </c>
      <c r="L484" s="27">
        <v>1633</v>
      </c>
      <c r="M484" s="28">
        <v>253</v>
      </c>
      <c r="N484" s="28">
        <v>699.2</v>
      </c>
      <c r="O484" s="27">
        <v>1630.7</v>
      </c>
      <c r="P484" s="27">
        <v>10160.92</v>
      </c>
      <c r="Q484" s="27">
        <v>4876</v>
      </c>
      <c r="R484" s="27">
        <v>11545.22</v>
      </c>
      <c r="S484" s="27">
        <v>3516.7</v>
      </c>
      <c r="T484" s="27">
        <v>11454.78</v>
      </c>
      <c r="U484" s="25" t="s">
        <v>2073</v>
      </c>
    </row>
    <row r="485" spans="1:21" ht="96.75" customHeight="1">
      <c r="A485" s="25">
        <v>473</v>
      </c>
      <c r="B485" s="25" t="s">
        <v>2380</v>
      </c>
      <c r="C485" s="26" t="s">
        <v>500</v>
      </c>
      <c r="D485" s="26" t="s">
        <v>479</v>
      </c>
      <c r="E485" s="26" t="s">
        <v>1672</v>
      </c>
      <c r="F485" s="25" t="s">
        <v>1597</v>
      </c>
      <c r="G485" s="26" t="s">
        <v>1602</v>
      </c>
      <c r="H485" s="27">
        <v>23000</v>
      </c>
      <c r="I485" s="28">
        <v>0</v>
      </c>
      <c r="J485" s="28">
        <v>25</v>
      </c>
      <c r="K485" s="28">
        <v>660.1</v>
      </c>
      <c r="L485" s="27">
        <v>1633</v>
      </c>
      <c r="M485" s="28">
        <v>253</v>
      </c>
      <c r="N485" s="28">
        <v>699.2</v>
      </c>
      <c r="O485" s="27">
        <v>1630.7</v>
      </c>
      <c r="P485" s="28">
        <v>0</v>
      </c>
      <c r="Q485" s="27">
        <v>4876</v>
      </c>
      <c r="R485" s="27">
        <v>1384.3</v>
      </c>
      <c r="S485" s="27">
        <v>3516.7</v>
      </c>
      <c r="T485" s="27">
        <v>21615.7</v>
      </c>
      <c r="U485" s="25" t="s">
        <v>2073</v>
      </c>
    </row>
    <row r="486" spans="1:21" ht="96.75" customHeight="1">
      <c r="A486" s="25">
        <v>474</v>
      </c>
      <c r="B486" s="25" t="s">
        <v>2381</v>
      </c>
      <c r="C486" s="26" t="s">
        <v>501</v>
      </c>
      <c r="D486" s="26" t="s">
        <v>479</v>
      </c>
      <c r="E486" s="26" t="s">
        <v>1672</v>
      </c>
      <c r="F486" s="25" t="s">
        <v>1597</v>
      </c>
      <c r="G486" s="26" t="s">
        <v>1598</v>
      </c>
      <c r="H486" s="27">
        <v>23000</v>
      </c>
      <c r="I486" s="28">
        <v>0</v>
      </c>
      <c r="J486" s="28">
        <v>25</v>
      </c>
      <c r="K486" s="28">
        <v>660.1</v>
      </c>
      <c r="L486" s="27">
        <v>1633</v>
      </c>
      <c r="M486" s="28">
        <v>253</v>
      </c>
      <c r="N486" s="28">
        <v>699.2</v>
      </c>
      <c r="O486" s="27">
        <v>1630.7</v>
      </c>
      <c r="P486" s="27">
        <v>5328.72</v>
      </c>
      <c r="Q486" s="27">
        <v>4876</v>
      </c>
      <c r="R486" s="27">
        <v>6713.02</v>
      </c>
      <c r="S486" s="27">
        <v>3516.7</v>
      </c>
      <c r="T486" s="27">
        <v>16286.98</v>
      </c>
      <c r="U486" s="25" t="s">
        <v>2073</v>
      </c>
    </row>
    <row r="487" spans="1:21" ht="96.75" customHeight="1">
      <c r="A487" s="15">
        <v>475</v>
      </c>
      <c r="B487" s="25" t="s">
        <v>2384</v>
      </c>
      <c r="C487" s="26" t="s">
        <v>502</v>
      </c>
      <c r="D487" s="26" t="s">
        <v>479</v>
      </c>
      <c r="E487" s="26" t="s">
        <v>1672</v>
      </c>
      <c r="F487" s="25" t="s">
        <v>1863</v>
      </c>
      <c r="G487" s="26" t="s">
        <v>1620</v>
      </c>
      <c r="H487" s="27">
        <v>22250</v>
      </c>
      <c r="I487" s="28">
        <v>0</v>
      </c>
      <c r="J487" s="28">
        <v>25</v>
      </c>
      <c r="K487" s="28">
        <v>638.58000000000004</v>
      </c>
      <c r="L487" s="27">
        <v>1579.75</v>
      </c>
      <c r="M487" s="28">
        <v>244.75</v>
      </c>
      <c r="N487" s="28">
        <v>676.4</v>
      </c>
      <c r="O487" s="27">
        <v>1577.53</v>
      </c>
      <c r="P487" s="28">
        <v>0</v>
      </c>
      <c r="Q487" s="27">
        <v>4717.01</v>
      </c>
      <c r="R487" s="27">
        <v>1339.98</v>
      </c>
      <c r="S487" s="27">
        <v>3402.03</v>
      </c>
      <c r="T487" s="27">
        <v>20910.02</v>
      </c>
      <c r="U487" s="25" t="s">
        <v>2073</v>
      </c>
    </row>
    <row r="488" spans="1:21" ht="96.75" customHeight="1">
      <c r="A488" s="25">
        <v>476</v>
      </c>
      <c r="B488" s="25" t="s">
        <v>2389</v>
      </c>
      <c r="C488" s="26" t="s">
        <v>507</v>
      </c>
      <c r="D488" s="26" t="s">
        <v>479</v>
      </c>
      <c r="E488" s="26" t="s">
        <v>1663</v>
      </c>
      <c r="F488" s="25" t="s">
        <v>1863</v>
      </c>
      <c r="G488" s="26" t="s">
        <v>1595</v>
      </c>
      <c r="H488" s="27">
        <v>21000</v>
      </c>
      <c r="I488" s="28">
        <v>0</v>
      </c>
      <c r="J488" s="28">
        <v>25</v>
      </c>
      <c r="K488" s="28">
        <v>602.70000000000005</v>
      </c>
      <c r="L488" s="27">
        <v>1491</v>
      </c>
      <c r="M488" s="28">
        <v>231</v>
      </c>
      <c r="N488" s="28">
        <v>638.4</v>
      </c>
      <c r="O488" s="27">
        <v>1488.9</v>
      </c>
      <c r="P488" s="27">
        <v>11770.93</v>
      </c>
      <c r="Q488" s="27">
        <v>4452</v>
      </c>
      <c r="R488" s="27">
        <v>13037.03</v>
      </c>
      <c r="S488" s="27">
        <v>3210.9</v>
      </c>
      <c r="T488" s="27">
        <v>7962.97</v>
      </c>
      <c r="U488" s="25" t="s">
        <v>2073</v>
      </c>
    </row>
    <row r="489" spans="1:21" ht="96.75" customHeight="1">
      <c r="A489" s="25">
        <v>477</v>
      </c>
      <c r="B489" s="25" t="s">
        <v>2388</v>
      </c>
      <c r="C489" s="26" t="s">
        <v>504</v>
      </c>
      <c r="D489" s="26" t="s">
        <v>479</v>
      </c>
      <c r="E489" s="26" t="s">
        <v>1672</v>
      </c>
      <c r="F489" s="25" t="s">
        <v>1863</v>
      </c>
      <c r="G489" s="26" t="s">
        <v>1655</v>
      </c>
      <c r="H489" s="27">
        <v>21000</v>
      </c>
      <c r="I489" s="28">
        <v>0</v>
      </c>
      <c r="J489" s="28">
        <v>25</v>
      </c>
      <c r="K489" s="28">
        <v>602.70000000000005</v>
      </c>
      <c r="L489" s="27">
        <v>1491</v>
      </c>
      <c r="M489" s="28">
        <v>231</v>
      </c>
      <c r="N489" s="28">
        <v>638.4</v>
      </c>
      <c r="O489" s="27">
        <v>1488.9</v>
      </c>
      <c r="P489" s="28">
        <v>0</v>
      </c>
      <c r="Q489" s="27">
        <v>4452</v>
      </c>
      <c r="R489" s="27">
        <v>1266.0999999999999</v>
      </c>
      <c r="S489" s="27">
        <v>3210.9</v>
      </c>
      <c r="T489" s="27">
        <v>19733.900000000001</v>
      </c>
      <c r="U489" s="25" t="s">
        <v>2073</v>
      </c>
    </row>
    <row r="490" spans="1:21" ht="96.75" customHeight="1">
      <c r="A490" s="15">
        <v>478</v>
      </c>
      <c r="B490" s="25" t="s">
        <v>2385</v>
      </c>
      <c r="C490" s="26" t="s">
        <v>506</v>
      </c>
      <c r="D490" s="26" t="s">
        <v>479</v>
      </c>
      <c r="E490" s="26" t="s">
        <v>1672</v>
      </c>
      <c r="F490" s="25" t="s">
        <v>1597</v>
      </c>
      <c r="G490" s="26" t="s">
        <v>1602</v>
      </c>
      <c r="H490" s="27">
        <v>21000</v>
      </c>
      <c r="I490" s="28">
        <v>0</v>
      </c>
      <c r="J490" s="28">
        <v>25</v>
      </c>
      <c r="K490" s="28">
        <v>602.70000000000005</v>
      </c>
      <c r="L490" s="27">
        <v>1491</v>
      </c>
      <c r="M490" s="28">
        <v>231</v>
      </c>
      <c r="N490" s="28">
        <v>638.4</v>
      </c>
      <c r="O490" s="27">
        <v>1488.9</v>
      </c>
      <c r="P490" s="28">
        <v>0</v>
      </c>
      <c r="Q490" s="27">
        <v>4452</v>
      </c>
      <c r="R490" s="27">
        <v>1266.0999999999999</v>
      </c>
      <c r="S490" s="27">
        <v>3210.9</v>
      </c>
      <c r="T490" s="27">
        <v>19733.900000000001</v>
      </c>
      <c r="U490" s="25" t="s">
        <v>2073</v>
      </c>
    </row>
    <row r="491" spans="1:21" ht="96.75" customHeight="1">
      <c r="A491" s="25">
        <v>479</v>
      </c>
      <c r="B491" s="25" t="s">
        <v>2387</v>
      </c>
      <c r="C491" s="26" t="s">
        <v>505</v>
      </c>
      <c r="D491" s="26" t="s">
        <v>479</v>
      </c>
      <c r="E491" s="26" t="s">
        <v>1672</v>
      </c>
      <c r="F491" s="25" t="s">
        <v>1597</v>
      </c>
      <c r="G491" s="26" t="s">
        <v>1869</v>
      </c>
      <c r="H491" s="27">
        <v>21000</v>
      </c>
      <c r="I491" s="28">
        <v>0</v>
      </c>
      <c r="J491" s="28">
        <v>25</v>
      </c>
      <c r="K491" s="28">
        <v>602.70000000000005</v>
      </c>
      <c r="L491" s="27">
        <v>1491</v>
      </c>
      <c r="M491" s="28">
        <v>231</v>
      </c>
      <c r="N491" s="28">
        <v>638.4</v>
      </c>
      <c r="O491" s="27">
        <v>1488.9</v>
      </c>
      <c r="P491" s="28">
        <v>0</v>
      </c>
      <c r="Q491" s="27">
        <v>4452</v>
      </c>
      <c r="R491" s="27">
        <v>1266.0999999999999</v>
      </c>
      <c r="S491" s="27">
        <v>3210.9</v>
      </c>
      <c r="T491" s="27">
        <v>19733.900000000001</v>
      </c>
      <c r="U491" s="25" t="s">
        <v>2073</v>
      </c>
    </row>
    <row r="492" spans="1:21" ht="96.75" customHeight="1">
      <c r="A492" s="25">
        <v>480</v>
      </c>
      <c r="B492" s="25" t="s">
        <v>2386</v>
      </c>
      <c r="C492" s="26" t="s">
        <v>503</v>
      </c>
      <c r="D492" s="26" t="s">
        <v>479</v>
      </c>
      <c r="E492" s="26" t="s">
        <v>1672</v>
      </c>
      <c r="F492" s="25" t="s">
        <v>1863</v>
      </c>
      <c r="G492" s="26" t="s">
        <v>1869</v>
      </c>
      <c r="H492" s="27">
        <v>21000</v>
      </c>
      <c r="I492" s="28">
        <v>0</v>
      </c>
      <c r="J492" s="28">
        <v>25</v>
      </c>
      <c r="K492" s="28">
        <v>602.70000000000005</v>
      </c>
      <c r="L492" s="27">
        <v>1491</v>
      </c>
      <c r="M492" s="28">
        <v>231</v>
      </c>
      <c r="N492" s="28">
        <v>638.4</v>
      </c>
      <c r="O492" s="27">
        <v>1488.9</v>
      </c>
      <c r="P492" s="27">
        <v>11302.44</v>
      </c>
      <c r="Q492" s="27">
        <v>4452</v>
      </c>
      <c r="R492" s="27">
        <v>14948.78</v>
      </c>
      <c r="S492" s="27">
        <v>3210.9</v>
      </c>
      <c r="T492" s="27">
        <v>6051.22</v>
      </c>
      <c r="U492" s="25" t="s">
        <v>2073</v>
      </c>
    </row>
    <row r="493" spans="1:21" ht="96.75" customHeight="1">
      <c r="A493" s="15">
        <v>481</v>
      </c>
      <c r="B493" s="25" t="s">
        <v>2393</v>
      </c>
      <c r="C493" s="26" t="s">
        <v>1911</v>
      </c>
      <c r="D493" s="26" t="s">
        <v>479</v>
      </c>
      <c r="E493" s="26" t="s">
        <v>1672</v>
      </c>
      <c r="F493" s="25" t="s">
        <v>1597</v>
      </c>
      <c r="G493" s="26" t="s">
        <v>1864</v>
      </c>
      <c r="H493" s="27">
        <v>20000</v>
      </c>
      <c r="I493" s="28">
        <v>0</v>
      </c>
      <c r="J493" s="28">
        <v>25</v>
      </c>
      <c r="K493" s="28">
        <v>574</v>
      </c>
      <c r="L493" s="27">
        <v>1420</v>
      </c>
      <c r="M493" s="28">
        <v>220</v>
      </c>
      <c r="N493" s="28">
        <v>608</v>
      </c>
      <c r="O493" s="27">
        <v>1418</v>
      </c>
      <c r="P493" s="28">
        <v>0</v>
      </c>
      <c r="Q493" s="27">
        <v>4240</v>
      </c>
      <c r="R493" s="27">
        <v>1207</v>
      </c>
      <c r="S493" s="27">
        <v>3058</v>
      </c>
      <c r="T493" s="27">
        <v>18793</v>
      </c>
      <c r="U493" s="25" t="s">
        <v>2073</v>
      </c>
    </row>
    <row r="494" spans="1:21" ht="96.75" customHeight="1">
      <c r="A494" s="25">
        <v>482</v>
      </c>
      <c r="B494" s="25" t="s">
        <v>2390</v>
      </c>
      <c r="C494" s="26" t="s">
        <v>521</v>
      </c>
      <c r="D494" s="26" t="s">
        <v>479</v>
      </c>
      <c r="E494" s="26" t="s">
        <v>1672</v>
      </c>
      <c r="F494" s="25" t="s">
        <v>1597</v>
      </c>
      <c r="G494" s="26" t="s">
        <v>1598</v>
      </c>
      <c r="H494" s="27">
        <v>20000</v>
      </c>
      <c r="I494" s="28">
        <v>0</v>
      </c>
      <c r="J494" s="28">
        <v>25</v>
      </c>
      <c r="K494" s="28">
        <v>574</v>
      </c>
      <c r="L494" s="27">
        <v>1420</v>
      </c>
      <c r="M494" s="28">
        <v>220</v>
      </c>
      <c r="N494" s="28">
        <v>608</v>
      </c>
      <c r="O494" s="27">
        <v>1418</v>
      </c>
      <c r="P494" s="28">
        <v>150</v>
      </c>
      <c r="Q494" s="27">
        <v>4240</v>
      </c>
      <c r="R494" s="27">
        <v>1357</v>
      </c>
      <c r="S494" s="27">
        <v>3058</v>
      </c>
      <c r="T494" s="27">
        <v>18643</v>
      </c>
      <c r="U494" s="25" t="s">
        <v>2073</v>
      </c>
    </row>
    <row r="495" spans="1:21" s="6" customFormat="1" ht="96.75" customHeight="1">
      <c r="A495" s="25">
        <v>483</v>
      </c>
      <c r="B495" s="25" t="s">
        <v>2394</v>
      </c>
      <c r="C495" s="26" t="s">
        <v>510</v>
      </c>
      <c r="D495" s="26" t="s">
        <v>479</v>
      </c>
      <c r="E495" s="26" t="s">
        <v>1672</v>
      </c>
      <c r="F495" s="25" t="s">
        <v>1597</v>
      </c>
      <c r="G495" s="26" t="s">
        <v>1598</v>
      </c>
      <c r="H495" s="27">
        <v>20000</v>
      </c>
      <c r="I495" s="28">
        <v>0</v>
      </c>
      <c r="J495" s="28">
        <v>25</v>
      </c>
      <c r="K495" s="28">
        <v>574</v>
      </c>
      <c r="L495" s="27">
        <v>1420</v>
      </c>
      <c r="M495" s="28">
        <v>220</v>
      </c>
      <c r="N495" s="28">
        <v>608</v>
      </c>
      <c r="O495" s="27">
        <v>1418</v>
      </c>
      <c r="P495" s="27">
        <v>8185.82</v>
      </c>
      <c r="Q495" s="27">
        <v>4240</v>
      </c>
      <c r="R495" s="27">
        <v>9392.82</v>
      </c>
      <c r="S495" s="27">
        <v>3058</v>
      </c>
      <c r="T495" s="27">
        <v>10607.18</v>
      </c>
      <c r="U495" s="25" t="s">
        <v>2073</v>
      </c>
    </row>
    <row r="496" spans="1:21" ht="96.75" customHeight="1">
      <c r="A496" s="15">
        <v>484</v>
      </c>
      <c r="B496" s="25" t="s">
        <v>2402</v>
      </c>
      <c r="C496" s="26" t="s">
        <v>516</v>
      </c>
      <c r="D496" s="26" t="s">
        <v>479</v>
      </c>
      <c r="E496" s="26" t="s">
        <v>1672</v>
      </c>
      <c r="F496" s="25" t="s">
        <v>1597</v>
      </c>
      <c r="G496" s="26" t="s">
        <v>1595</v>
      </c>
      <c r="H496" s="27">
        <v>20000</v>
      </c>
      <c r="I496" s="28">
        <v>0</v>
      </c>
      <c r="J496" s="28">
        <v>25</v>
      </c>
      <c r="K496" s="28">
        <v>574</v>
      </c>
      <c r="L496" s="27">
        <v>1420</v>
      </c>
      <c r="M496" s="28">
        <v>220</v>
      </c>
      <c r="N496" s="28">
        <v>608</v>
      </c>
      <c r="O496" s="27">
        <v>1418</v>
      </c>
      <c r="P496" s="28">
        <v>0</v>
      </c>
      <c r="Q496" s="27">
        <v>4240</v>
      </c>
      <c r="R496" s="27">
        <v>1207</v>
      </c>
      <c r="S496" s="27">
        <v>3058</v>
      </c>
      <c r="T496" s="27">
        <v>18793</v>
      </c>
      <c r="U496" s="25" t="s">
        <v>2073</v>
      </c>
    </row>
    <row r="497" spans="1:21" ht="96.75" customHeight="1">
      <c r="A497" s="25">
        <v>485</v>
      </c>
      <c r="B497" s="25" t="s">
        <v>2396</v>
      </c>
      <c r="C497" s="26" t="s">
        <v>513</v>
      </c>
      <c r="D497" s="26" t="s">
        <v>479</v>
      </c>
      <c r="E497" s="26" t="s">
        <v>1672</v>
      </c>
      <c r="F497" s="25" t="s">
        <v>1597</v>
      </c>
      <c r="G497" s="26" t="s">
        <v>1598</v>
      </c>
      <c r="H497" s="27">
        <v>20000</v>
      </c>
      <c r="I497" s="28">
        <v>0</v>
      </c>
      <c r="J497" s="28">
        <v>25</v>
      </c>
      <c r="K497" s="28">
        <v>574</v>
      </c>
      <c r="L497" s="27">
        <v>1420</v>
      </c>
      <c r="M497" s="28">
        <v>220</v>
      </c>
      <c r="N497" s="28">
        <v>608</v>
      </c>
      <c r="O497" s="27">
        <v>1418</v>
      </c>
      <c r="P497" s="27">
        <v>10676.47</v>
      </c>
      <c r="Q497" s="27">
        <v>4240</v>
      </c>
      <c r="R497" s="27">
        <v>11883.47</v>
      </c>
      <c r="S497" s="27">
        <v>3058</v>
      </c>
      <c r="T497" s="27">
        <v>8116.53</v>
      </c>
      <c r="U497" s="25" t="s">
        <v>2073</v>
      </c>
    </row>
    <row r="498" spans="1:21" ht="96.75" customHeight="1">
      <c r="A498" s="25">
        <v>486</v>
      </c>
      <c r="B498" s="25" t="s">
        <v>2404</v>
      </c>
      <c r="C498" s="26" t="s">
        <v>511</v>
      </c>
      <c r="D498" s="26" t="s">
        <v>479</v>
      </c>
      <c r="E498" s="26" t="s">
        <v>1672</v>
      </c>
      <c r="F498" s="25" t="s">
        <v>1597</v>
      </c>
      <c r="G498" s="26" t="s">
        <v>1602</v>
      </c>
      <c r="H498" s="27">
        <v>20000</v>
      </c>
      <c r="I498" s="28">
        <v>0</v>
      </c>
      <c r="J498" s="28">
        <v>25</v>
      </c>
      <c r="K498" s="28">
        <v>574</v>
      </c>
      <c r="L498" s="27">
        <v>1420</v>
      </c>
      <c r="M498" s="28">
        <v>220</v>
      </c>
      <c r="N498" s="28">
        <v>608</v>
      </c>
      <c r="O498" s="27">
        <v>1418</v>
      </c>
      <c r="P498" s="27">
        <v>8916.26</v>
      </c>
      <c r="Q498" s="27">
        <v>4240</v>
      </c>
      <c r="R498" s="27">
        <v>10123.26</v>
      </c>
      <c r="S498" s="27">
        <v>3058</v>
      </c>
      <c r="T498" s="27">
        <v>9876.74</v>
      </c>
      <c r="U498" s="25" t="s">
        <v>2073</v>
      </c>
    </row>
    <row r="499" spans="1:21" ht="96.75" customHeight="1">
      <c r="A499" s="15">
        <v>487</v>
      </c>
      <c r="B499" s="25" t="s">
        <v>2407</v>
      </c>
      <c r="C499" s="26" t="s">
        <v>1912</v>
      </c>
      <c r="D499" s="26" t="s">
        <v>479</v>
      </c>
      <c r="E499" s="26" t="s">
        <v>1672</v>
      </c>
      <c r="F499" s="25" t="s">
        <v>1597</v>
      </c>
      <c r="G499" s="26" t="s">
        <v>1598</v>
      </c>
      <c r="H499" s="27">
        <v>20000</v>
      </c>
      <c r="I499" s="28">
        <v>0</v>
      </c>
      <c r="J499" s="28">
        <v>25</v>
      </c>
      <c r="K499" s="28">
        <v>574</v>
      </c>
      <c r="L499" s="27">
        <v>1420</v>
      </c>
      <c r="M499" s="28">
        <v>220</v>
      </c>
      <c r="N499" s="28">
        <v>608</v>
      </c>
      <c r="O499" s="27">
        <v>1418</v>
      </c>
      <c r="P499" s="27">
        <v>9225.2800000000007</v>
      </c>
      <c r="Q499" s="27">
        <v>4240</v>
      </c>
      <c r="R499" s="27">
        <v>10432.280000000001</v>
      </c>
      <c r="S499" s="27">
        <v>3058</v>
      </c>
      <c r="T499" s="27">
        <v>9567.7199999999993</v>
      </c>
      <c r="U499" s="25" t="s">
        <v>2073</v>
      </c>
    </row>
    <row r="500" spans="1:21" ht="96.75" customHeight="1">
      <c r="A500" s="25">
        <v>488</v>
      </c>
      <c r="B500" s="25" t="s">
        <v>2401</v>
      </c>
      <c r="C500" s="26" t="s">
        <v>522</v>
      </c>
      <c r="D500" s="26" t="s">
        <v>479</v>
      </c>
      <c r="E500" s="26" t="s">
        <v>1672</v>
      </c>
      <c r="F500" s="25" t="s">
        <v>1863</v>
      </c>
      <c r="G500" s="26" t="s">
        <v>1598</v>
      </c>
      <c r="H500" s="27">
        <v>20000</v>
      </c>
      <c r="I500" s="28">
        <v>0</v>
      </c>
      <c r="J500" s="28">
        <v>25</v>
      </c>
      <c r="K500" s="28">
        <v>574</v>
      </c>
      <c r="L500" s="27">
        <v>1420</v>
      </c>
      <c r="M500" s="28">
        <v>220</v>
      </c>
      <c r="N500" s="28">
        <v>608</v>
      </c>
      <c r="O500" s="27">
        <v>1418</v>
      </c>
      <c r="P500" s="27">
        <v>10285.5</v>
      </c>
      <c r="Q500" s="27">
        <v>4240</v>
      </c>
      <c r="R500" s="27">
        <v>11492.5</v>
      </c>
      <c r="S500" s="27">
        <v>3058</v>
      </c>
      <c r="T500" s="27">
        <v>8507.5</v>
      </c>
      <c r="U500" s="25" t="s">
        <v>2073</v>
      </c>
    </row>
    <row r="501" spans="1:21" ht="96.75" customHeight="1">
      <c r="A501" s="25">
        <v>489</v>
      </c>
      <c r="B501" s="25" t="s">
        <v>2406</v>
      </c>
      <c r="C501" s="26" t="s">
        <v>519</v>
      </c>
      <c r="D501" s="26" t="s">
        <v>479</v>
      </c>
      <c r="E501" s="26" t="s">
        <v>1672</v>
      </c>
      <c r="F501" s="25" t="s">
        <v>1597</v>
      </c>
      <c r="G501" s="26" t="s">
        <v>1604</v>
      </c>
      <c r="H501" s="27">
        <v>20000</v>
      </c>
      <c r="I501" s="28">
        <v>0</v>
      </c>
      <c r="J501" s="28">
        <v>25</v>
      </c>
      <c r="K501" s="28">
        <v>574</v>
      </c>
      <c r="L501" s="27">
        <v>1420</v>
      </c>
      <c r="M501" s="28">
        <v>220</v>
      </c>
      <c r="N501" s="28">
        <v>608</v>
      </c>
      <c r="O501" s="27">
        <v>1418</v>
      </c>
      <c r="P501" s="27">
        <v>5857.35</v>
      </c>
      <c r="Q501" s="27">
        <v>4240</v>
      </c>
      <c r="R501" s="27">
        <v>7064.35</v>
      </c>
      <c r="S501" s="27">
        <v>3058</v>
      </c>
      <c r="T501" s="27">
        <v>12935.65</v>
      </c>
      <c r="U501" s="25" t="s">
        <v>2073</v>
      </c>
    </row>
    <row r="502" spans="1:21" ht="96.75" customHeight="1">
      <c r="A502" s="15">
        <v>490</v>
      </c>
      <c r="B502" s="25" t="s">
        <v>2395</v>
      </c>
      <c r="C502" s="26" t="s">
        <v>508</v>
      </c>
      <c r="D502" s="26" t="s">
        <v>479</v>
      </c>
      <c r="E502" s="26" t="s">
        <v>1672</v>
      </c>
      <c r="F502" s="25" t="s">
        <v>1863</v>
      </c>
      <c r="G502" s="26" t="s">
        <v>1598</v>
      </c>
      <c r="H502" s="27">
        <v>20000</v>
      </c>
      <c r="I502" s="28">
        <v>0</v>
      </c>
      <c r="J502" s="28">
        <v>25</v>
      </c>
      <c r="K502" s="28">
        <v>574</v>
      </c>
      <c r="L502" s="27">
        <v>1420</v>
      </c>
      <c r="M502" s="28">
        <v>220</v>
      </c>
      <c r="N502" s="28">
        <v>608</v>
      </c>
      <c r="O502" s="27">
        <v>1418</v>
      </c>
      <c r="P502" s="27">
        <v>11296.19</v>
      </c>
      <c r="Q502" s="27">
        <v>4240</v>
      </c>
      <c r="R502" s="27">
        <v>13693.31</v>
      </c>
      <c r="S502" s="27">
        <v>3058</v>
      </c>
      <c r="T502" s="27">
        <v>6306.69</v>
      </c>
      <c r="U502" s="25" t="s">
        <v>2073</v>
      </c>
    </row>
    <row r="503" spans="1:21" ht="96.75" customHeight="1">
      <c r="A503" s="25">
        <v>491</v>
      </c>
      <c r="B503" s="25" t="s">
        <v>2408</v>
      </c>
      <c r="C503" s="26" t="s">
        <v>517</v>
      </c>
      <c r="D503" s="26" t="s">
        <v>479</v>
      </c>
      <c r="E503" s="26" t="s">
        <v>1672</v>
      </c>
      <c r="F503" s="25" t="s">
        <v>1597</v>
      </c>
      <c r="G503" s="26" t="s">
        <v>1871</v>
      </c>
      <c r="H503" s="27">
        <v>20000</v>
      </c>
      <c r="I503" s="28">
        <v>0</v>
      </c>
      <c r="J503" s="28">
        <v>25</v>
      </c>
      <c r="K503" s="28">
        <v>574</v>
      </c>
      <c r="L503" s="27">
        <v>1420</v>
      </c>
      <c r="M503" s="28">
        <v>220</v>
      </c>
      <c r="N503" s="28">
        <v>608</v>
      </c>
      <c r="O503" s="27">
        <v>1418</v>
      </c>
      <c r="P503" s="27">
        <v>4267.91</v>
      </c>
      <c r="Q503" s="27">
        <v>4240</v>
      </c>
      <c r="R503" s="27">
        <v>5474.91</v>
      </c>
      <c r="S503" s="27">
        <v>3058</v>
      </c>
      <c r="T503" s="27">
        <v>14525.09</v>
      </c>
      <c r="U503" s="25" t="s">
        <v>2073</v>
      </c>
    </row>
    <row r="504" spans="1:21" ht="96.75" customHeight="1">
      <c r="A504" s="25">
        <v>492</v>
      </c>
      <c r="B504" s="25" t="s">
        <v>2400</v>
      </c>
      <c r="C504" s="26" t="s">
        <v>1913</v>
      </c>
      <c r="D504" s="26" t="s">
        <v>479</v>
      </c>
      <c r="E504" s="26" t="s">
        <v>1672</v>
      </c>
      <c r="F504" s="25" t="s">
        <v>1597</v>
      </c>
      <c r="G504" s="26" t="s">
        <v>1868</v>
      </c>
      <c r="H504" s="27">
        <v>20000</v>
      </c>
      <c r="I504" s="28">
        <v>0</v>
      </c>
      <c r="J504" s="28">
        <v>25</v>
      </c>
      <c r="K504" s="28">
        <v>574</v>
      </c>
      <c r="L504" s="27">
        <v>1420</v>
      </c>
      <c r="M504" s="28">
        <v>220</v>
      </c>
      <c r="N504" s="28">
        <v>608</v>
      </c>
      <c r="O504" s="27">
        <v>1418</v>
      </c>
      <c r="P504" s="27">
        <v>1650</v>
      </c>
      <c r="Q504" s="27">
        <v>4240</v>
      </c>
      <c r="R504" s="27">
        <v>2857</v>
      </c>
      <c r="S504" s="27">
        <v>3058</v>
      </c>
      <c r="T504" s="27">
        <v>17143</v>
      </c>
      <c r="U504" s="25" t="s">
        <v>2073</v>
      </c>
    </row>
    <row r="505" spans="1:21" ht="96.75" customHeight="1">
      <c r="A505" s="15">
        <v>493</v>
      </c>
      <c r="B505" s="25" t="s">
        <v>2392</v>
      </c>
      <c r="C505" s="26" t="s">
        <v>512</v>
      </c>
      <c r="D505" s="26" t="s">
        <v>479</v>
      </c>
      <c r="E505" s="26" t="s">
        <v>1672</v>
      </c>
      <c r="F505" s="25" t="s">
        <v>1597</v>
      </c>
      <c r="G505" s="26" t="s">
        <v>1598</v>
      </c>
      <c r="H505" s="27">
        <v>20000</v>
      </c>
      <c r="I505" s="28">
        <v>0</v>
      </c>
      <c r="J505" s="28">
        <v>25</v>
      </c>
      <c r="K505" s="28">
        <v>574</v>
      </c>
      <c r="L505" s="27">
        <v>1420</v>
      </c>
      <c r="M505" s="28">
        <v>220</v>
      </c>
      <c r="N505" s="28">
        <v>608</v>
      </c>
      <c r="O505" s="27">
        <v>1418</v>
      </c>
      <c r="P505" s="27">
        <v>13492.21</v>
      </c>
      <c r="Q505" s="27">
        <v>4240</v>
      </c>
      <c r="R505" s="27">
        <v>14699.21</v>
      </c>
      <c r="S505" s="27">
        <v>3058</v>
      </c>
      <c r="T505" s="27">
        <v>5300.79</v>
      </c>
      <c r="U505" s="25" t="s">
        <v>2073</v>
      </c>
    </row>
    <row r="506" spans="1:21" ht="96.75" customHeight="1">
      <c r="A506" s="25">
        <v>494</v>
      </c>
      <c r="B506" s="25" t="s">
        <v>4084</v>
      </c>
      <c r="C506" s="26" t="s">
        <v>4085</v>
      </c>
      <c r="D506" s="26" t="s">
        <v>479</v>
      </c>
      <c r="E506" s="26" t="s">
        <v>1673</v>
      </c>
      <c r="F506" s="25" t="s">
        <v>1597</v>
      </c>
      <c r="G506" s="26" t="s">
        <v>1602</v>
      </c>
      <c r="H506" s="27">
        <v>20000</v>
      </c>
      <c r="I506" s="28">
        <v>0</v>
      </c>
      <c r="J506" s="28">
        <v>25</v>
      </c>
      <c r="K506" s="28">
        <v>574</v>
      </c>
      <c r="L506" s="27">
        <v>1420</v>
      </c>
      <c r="M506" s="28">
        <v>220</v>
      </c>
      <c r="N506" s="28">
        <v>608</v>
      </c>
      <c r="O506" s="27">
        <v>1418</v>
      </c>
      <c r="P506" s="27">
        <v>3000</v>
      </c>
      <c r="Q506" s="27">
        <v>4240</v>
      </c>
      <c r="R506" s="27">
        <v>4207</v>
      </c>
      <c r="S506" s="27">
        <v>3058</v>
      </c>
      <c r="T506" s="27">
        <v>15793</v>
      </c>
      <c r="U506" s="25" t="s">
        <v>2073</v>
      </c>
    </row>
    <row r="507" spans="1:21" ht="96.75" customHeight="1">
      <c r="A507" s="25">
        <v>495</v>
      </c>
      <c r="B507" s="25" t="s">
        <v>2403</v>
      </c>
      <c r="C507" s="26" t="s">
        <v>520</v>
      </c>
      <c r="D507" s="26" t="s">
        <v>479</v>
      </c>
      <c r="E507" s="26" t="s">
        <v>1672</v>
      </c>
      <c r="F507" s="25" t="s">
        <v>1597</v>
      </c>
      <c r="G507" s="26" t="s">
        <v>1869</v>
      </c>
      <c r="H507" s="27">
        <v>20000</v>
      </c>
      <c r="I507" s="28">
        <v>0</v>
      </c>
      <c r="J507" s="28">
        <v>25</v>
      </c>
      <c r="K507" s="28">
        <v>574</v>
      </c>
      <c r="L507" s="27">
        <v>1420</v>
      </c>
      <c r="M507" s="28">
        <v>220</v>
      </c>
      <c r="N507" s="28">
        <v>608</v>
      </c>
      <c r="O507" s="27">
        <v>1418</v>
      </c>
      <c r="P507" s="27">
        <v>12742.83</v>
      </c>
      <c r="Q507" s="27">
        <v>4240</v>
      </c>
      <c r="R507" s="27">
        <v>13949.83</v>
      </c>
      <c r="S507" s="27">
        <v>3058</v>
      </c>
      <c r="T507" s="27">
        <v>6050.17</v>
      </c>
      <c r="U507" s="25" t="s">
        <v>2073</v>
      </c>
    </row>
    <row r="508" spans="1:21" ht="96.75" customHeight="1">
      <c r="A508" s="15">
        <v>496</v>
      </c>
      <c r="B508" s="25" t="s">
        <v>2405</v>
      </c>
      <c r="C508" s="26" t="s">
        <v>509</v>
      </c>
      <c r="D508" s="26" t="s">
        <v>479</v>
      </c>
      <c r="E508" s="26" t="s">
        <v>1672</v>
      </c>
      <c r="F508" s="25" t="s">
        <v>1597</v>
      </c>
      <c r="G508" s="26" t="s">
        <v>1598</v>
      </c>
      <c r="H508" s="27">
        <v>20000</v>
      </c>
      <c r="I508" s="28">
        <v>0</v>
      </c>
      <c r="J508" s="28">
        <v>25</v>
      </c>
      <c r="K508" s="28">
        <v>574</v>
      </c>
      <c r="L508" s="27">
        <v>1420</v>
      </c>
      <c r="M508" s="28">
        <v>220</v>
      </c>
      <c r="N508" s="28">
        <v>608</v>
      </c>
      <c r="O508" s="27">
        <v>1418</v>
      </c>
      <c r="P508" s="28">
        <v>601.36</v>
      </c>
      <c r="Q508" s="27">
        <v>4240</v>
      </c>
      <c r="R508" s="27">
        <v>1808.36</v>
      </c>
      <c r="S508" s="27">
        <v>3058</v>
      </c>
      <c r="T508" s="27">
        <v>18191.64</v>
      </c>
      <c r="U508" s="25" t="s">
        <v>2073</v>
      </c>
    </row>
    <row r="509" spans="1:21" ht="96.75" customHeight="1">
      <c r="A509" s="25">
        <v>497</v>
      </c>
      <c r="B509" s="25" t="s">
        <v>2399</v>
      </c>
      <c r="C509" s="26" t="s">
        <v>515</v>
      </c>
      <c r="D509" s="26" t="s">
        <v>479</v>
      </c>
      <c r="E509" s="26" t="s">
        <v>1679</v>
      </c>
      <c r="F509" s="25" t="s">
        <v>1597</v>
      </c>
      <c r="G509" s="26" t="s">
        <v>1602</v>
      </c>
      <c r="H509" s="27">
        <v>20000</v>
      </c>
      <c r="I509" s="28">
        <v>0</v>
      </c>
      <c r="J509" s="28">
        <v>25</v>
      </c>
      <c r="K509" s="28">
        <v>574</v>
      </c>
      <c r="L509" s="27">
        <v>1420</v>
      </c>
      <c r="M509" s="28">
        <v>220</v>
      </c>
      <c r="N509" s="28">
        <v>608</v>
      </c>
      <c r="O509" s="27">
        <v>1418</v>
      </c>
      <c r="P509" s="27">
        <v>14695.52</v>
      </c>
      <c r="Q509" s="27">
        <v>4240</v>
      </c>
      <c r="R509" s="27">
        <v>15902.52</v>
      </c>
      <c r="S509" s="27">
        <v>3058</v>
      </c>
      <c r="T509" s="27">
        <v>4097.4799999999996</v>
      </c>
      <c r="U509" s="25" t="s">
        <v>2073</v>
      </c>
    </row>
    <row r="510" spans="1:21" ht="96.75" customHeight="1">
      <c r="A510" s="25">
        <v>498</v>
      </c>
      <c r="B510" s="25" t="s">
        <v>2391</v>
      </c>
      <c r="C510" s="26" t="s">
        <v>514</v>
      </c>
      <c r="D510" s="26" t="s">
        <v>479</v>
      </c>
      <c r="E510" s="26" t="s">
        <v>1673</v>
      </c>
      <c r="F510" s="25" t="s">
        <v>1597</v>
      </c>
      <c r="G510" s="26" t="s">
        <v>1598</v>
      </c>
      <c r="H510" s="27">
        <v>20000</v>
      </c>
      <c r="I510" s="28">
        <v>0</v>
      </c>
      <c r="J510" s="28">
        <v>25</v>
      </c>
      <c r="K510" s="28">
        <v>574</v>
      </c>
      <c r="L510" s="27">
        <v>1420</v>
      </c>
      <c r="M510" s="28">
        <v>220</v>
      </c>
      <c r="N510" s="28">
        <v>608</v>
      </c>
      <c r="O510" s="27">
        <v>1418</v>
      </c>
      <c r="P510" s="27">
        <v>12627.44</v>
      </c>
      <c r="Q510" s="27">
        <v>4240</v>
      </c>
      <c r="R510" s="27">
        <v>13834.44</v>
      </c>
      <c r="S510" s="27">
        <v>3058</v>
      </c>
      <c r="T510" s="27">
        <v>6165.56</v>
      </c>
      <c r="U510" s="25" t="s">
        <v>2073</v>
      </c>
    </row>
    <row r="511" spans="1:21" ht="96.75" customHeight="1">
      <c r="A511" s="15">
        <v>499</v>
      </c>
      <c r="B511" s="25" t="s">
        <v>2397</v>
      </c>
      <c r="C511" s="26" t="s">
        <v>1910</v>
      </c>
      <c r="D511" s="26" t="s">
        <v>479</v>
      </c>
      <c r="E511" s="26" t="s">
        <v>1672</v>
      </c>
      <c r="F511" s="25" t="s">
        <v>1597</v>
      </c>
      <c r="G511" s="26" t="s">
        <v>1598</v>
      </c>
      <c r="H511" s="27">
        <v>20000</v>
      </c>
      <c r="I511" s="28">
        <v>0</v>
      </c>
      <c r="J511" s="28">
        <v>25</v>
      </c>
      <c r="K511" s="28">
        <v>574</v>
      </c>
      <c r="L511" s="27">
        <v>1420</v>
      </c>
      <c r="M511" s="28">
        <v>220</v>
      </c>
      <c r="N511" s="28">
        <v>608</v>
      </c>
      <c r="O511" s="27">
        <v>1418</v>
      </c>
      <c r="P511" s="27">
        <v>2456.9</v>
      </c>
      <c r="Q511" s="27">
        <v>4240</v>
      </c>
      <c r="R511" s="27">
        <v>3663.9</v>
      </c>
      <c r="S511" s="27">
        <v>3058</v>
      </c>
      <c r="T511" s="27">
        <v>16336.1</v>
      </c>
      <c r="U511" s="25" t="s">
        <v>2073</v>
      </c>
    </row>
    <row r="512" spans="1:21" ht="96.75" customHeight="1">
      <c r="A512" s="25">
        <v>500</v>
      </c>
      <c r="B512" s="25" t="s">
        <v>2398</v>
      </c>
      <c r="C512" s="26" t="s">
        <v>518</v>
      </c>
      <c r="D512" s="26" t="s">
        <v>479</v>
      </c>
      <c r="E512" s="26" t="s">
        <v>1672</v>
      </c>
      <c r="F512" s="25" t="s">
        <v>1597</v>
      </c>
      <c r="G512" s="26" t="s">
        <v>1600</v>
      </c>
      <c r="H512" s="27">
        <v>20000</v>
      </c>
      <c r="I512" s="28">
        <v>0</v>
      </c>
      <c r="J512" s="28">
        <v>25</v>
      </c>
      <c r="K512" s="28">
        <v>574</v>
      </c>
      <c r="L512" s="27">
        <v>1420</v>
      </c>
      <c r="M512" s="28">
        <v>220</v>
      </c>
      <c r="N512" s="28">
        <v>608</v>
      </c>
      <c r="O512" s="27">
        <v>1418</v>
      </c>
      <c r="P512" s="28">
        <v>958.94</v>
      </c>
      <c r="Q512" s="27">
        <v>4240</v>
      </c>
      <c r="R512" s="27">
        <v>2165.94</v>
      </c>
      <c r="S512" s="27">
        <v>3058</v>
      </c>
      <c r="T512" s="27">
        <v>17834.060000000001</v>
      </c>
      <c r="U512" s="25" t="s">
        <v>2073</v>
      </c>
    </row>
    <row r="513" spans="1:21" ht="96.75" customHeight="1">
      <c r="A513" s="25">
        <v>501</v>
      </c>
      <c r="B513" s="25" t="s">
        <v>2409</v>
      </c>
      <c r="C513" s="26" t="s">
        <v>523</v>
      </c>
      <c r="D513" s="26" t="s">
        <v>479</v>
      </c>
      <c r="E513" s="26" t="s">
        <v>1675</v>
      </c>
      <c r="F513" s="25" t="s">
        <v>1597</v>
      </c>
      <c r="G513" s="26" t="s">
        <v>1620</v>
      </c>
      <c r="H513" s="27">
        <v>19000</v>
      </c>
      <c r="I513" s="28">
        <v>0</v>
      </c>
      <c r="J513" s="28">
        <v>25</v>
      </c>
      <c r="K513" s="28">
        <v>545.29999999999995</v>
      </c>
      <c r="L513" s="27">
        <v>1349</v>
      </c>
      <c r="M513" s="28">
        <v>209</v>
      </c>
      <c r="N513" s="28">
        <v>577.6</v>
      </c>
      <c r="O513" s="27">
        <v>1347.1</v>
      </c>
      <c r="P513" s="27">
        <v>7636.72</v>
      </c>
      <c r="Q513" s="27">
        <v>4028</v>
      </c>
      <c r="R513" s="27">
        <v>8784.6200000000008</v>
      </c>
      <c r="S513" s="27">
        <v>2905.1</v>
      </c>
      <c r="T513" s="27">
        <v>10215.379999999999</v>
      </c>
      <c r="U513" s="25" t="s">
        <v>2073</v>
      </c>
    </row>
    <row r="514" spans="1:21" ht="96.75" customHeight="1">
      <c r="A514" s="15">
        <v>502</v>
      </c>
      <c r="B514" s="25" t="s">
        <v>2410</v>
      </c>
      <c r="C514" s="26" t="s">
        <v>524</v>
      </c>
      <c r="D514" s="26" t="s">
        <v>479</v>
      </c>
      <c r="E514" s="26" t="s">
        <v>1672</v>
      </c>
      <c r="F514" s="25" t="s">
        <v>1597</v>
      </c>
      <c r="G514" s="26" t="s">
        <v>1602</v>
      </c>
      <c r="H514" s="27">
        <v>18000</v>
      </c>
      <c r="I514" s="28">
        <v>0</v>
      </c>
      <c r="J514" s="28">
        <v>25</v>
      </c>
      <c r="K514" s="28">
        <v>516.6</v>
      </c>
      <c r="L514" s="27">
        <v>1278</v>
      </c>
      <c r="M514" s="28">
        <v>198</v>
      </c>
      <c r="N514" s="28">
        <v>547.20000000000005</v>
      </c>
      <c r="O514" s="27">
        <v>1276.2</v>
      </c>
      <c r="P514" s="28">
        <v>307</v>
      </c>
      <c r="Q514" s="27">
        <v>3816</v>
      </c>
      <c r="R514" s="27">
        <v>1395.8</v>
      </c>
      <c r="S514" s="27">
        <v>2752.2</v>
      </c>
      <c r="T514" s="27">
        <v>16604.2</v>
      </c>
      <c r="U514" s="25" t="s">
        <v>2073</v>
      </c>
    </row>
    <row r="515" spans="1:21" ht="96.75" customHeight="1">
      <c r="A515" s="25">
        <v>503</v>
      </c>
      <c r="B515" s="25" t="s">
        <v>4499</v>
      </c>
      <c r="C515" s="26" t="s">
        <v>4500</v>
      </c>
      <c r="D515" s="26" t="s">
        <v>479</v>
      </c>
      <c r="E515" s="26" t="s">
        <v>1672</v>
      </c>
      <c r="F515" s="25" t="s">
        <v>1597</v>
      </c>
      <c r="G515" s="26" t="s">
        <v>1598</v>
      </c>
      <c r="H515" s="27">
        <v>18000</v>
      </c>
      <c r="I515" s="28">
        <v>0</v>
      </c>
      <c r="J515" s="28">
        <v>0</v>
      </c>
      <c r="K515" s="28">
        <v>516.6</v>
      </c>
      <c r="L515" s="27">
        <v>1278</v>
      </c>
      <c r="M515" s="28">
        <v>198</v>
      </c>
      <c r="N515" s="28">
        <v>547.20000000000005</v>
      </c>
      <c r="O515" s="27">
        <v>1276.2</v>
      </c>
      <c r="P515" s="28">
        <v>0</v>
      </c>
      <c r="Q515" s="27">
        <v>3816</v>
      </c>
      <c r="R515" s="27">
        <v>1063.8</v>
      </c>
      <c r="S515" s="27">
        <v>2752.2</v>
      </c>
      <c r="T515" s="27">
        <v>16936.2</v>
      </c>
      <c r="U515" s="25" t="s">
        <v>2073</v>
      </c>
    </row>
    <row r="516" spans="1:21" ht="96.75" customHeight="1">
      <c r="A516" s="25">
        <v>504</v>
      </c>
      <c r="B516" s="25" t="s">
        <v>2412</v>
      </c>
      <c r="C516" s="26" t="s">
        <v>526</v>
      </c>
      <c r="D516" s="26" t="s">
        <v>479</v>
      </c>
      <c r="E516" s="26" t="s">
        <v>1677</v>
      </c>
      <c r="F516" s="25" t="s">
        <v>1597</v>
      </c>
      <c r="G516" s="26" t="s">
        <v>1602</v>
      </c>
      <c r="H516" s="27">
        <v>17000</v>
      </c>
      <c r="I516" s="28">
        <v>0</v>
      </c>
      <c r="J516" s="28">
        <v>25</v>
      </c>
      <c r="K516" s="28">
        <v>487.9</v>
      </c>
      <c r="L516" s="27">
        <v>1207</v>
      </c>
      <c r="M516" s="28">
        <v>187</v>
      </c>
      <c r="N516" s="28">
        <v>516.79999999999995</v>
      </c>
      <c r="O516" s="27">
        <v>1205.3</v>
      </c>
      <c r="P516" s="27">
        <v>6274.43</v>
      </c>
      <c r="Q516" s="27">
        <v>3604</v>
      </c>
      <c r="R516" s="27">
        <v>7304.13</v>
      </c>
      <c r="S516" s="27">
        <v>2599.3000000000002</v>
      </c>
      <c r="T516" s="27">
        <v>9695.8700000000008</v>
      </c>
      <c r="U516" s="25" t="s">
        <v>2073</v>
      </c>
    </row>
    <row r="517" spans="1:21" ht="96.75" customHeight="1">
      <c r="A517" s="15">
        <v>505</v>
      </c>
      <c r="B517" s="25" t="s">
        <v>2411</v>
      </c>
      <c r="C517" s="26" t="s">
        <v>525</v>
      </c>
      <c r="D517" s="26" t="s">
        <v>479</v>
      </c>
      <c r="E517" s="26" t="s">
        <v>1672</v>
      </c>
      <c r="F517" s="25" t="s">
        <v>1863</v>
      </c>
      <c r="G517" s="26" t="s">
        <v>1598</v>
      </c>
      <c r="H517" s="27">
        <v>17000</v>
      </c>
      <c r="I517" s="28">
        <v>0</v>
      </c>
      <c r="J517" s="28">
        <v>25</v>
      </c>
      <c r="K517" s="28">
        <v>487.9</v>
      </c>
      <c r="L517" s="27">
        <v>1207</v>
      </c>
      <c r="M517" s="28">
        <v>187</v>
      </c>
      <c r="N517" s="28">
        <v>516.79999999999995</v>
      </c>
      <c r="O517" s="27">
        <v>1205.3</v>
      </c>
      <c r="P517" s="27">
        <v>5822.97</v>
      </c>
      <c r="Q517" s="27">
        <v>3604</v>
      </c>
      <c r="R517" s="27">
        <v>6852.67</v>
      </c>
      <c r="S517" s="27">
        <v>2599.3000000000002</v>
      </c>
      <c r="T517" s="27">
        <v>10147.33</v>
      </c>
      <c r="U517" s="25" t="s">
        <v>2073</v>
      </c>
    </row>
    <row r="518" spans="1:21" ht="96.75" customHeight="1">
      <c r="A518" s="25">
        <v>506</v>
      </c>
      <c r="B518" s="25" t="s">
        <v>2413</v>
      </c>
      <c r="C518" s="26" t="s">
        <v>527</v>
      </c>
      <c r="D518" s="26" t="s">
        <v>479</v>
      </c>
      <c r="E518" s="26" t="s">
        <v>1663</v>
      </c>
      <c r="F518" s="25" t="s">
        <v>1863</v>
      </c>
      <c r="G518" s="26" t="s">
        <v>1600</v>
      </c>
      <c r="H518" s="27">
        <v>16500</v>
      </c>
      <c r="I518" s="28">
        <v>0</v>
      </c>
      <c r="J518" s="28">
        <v>25</v>
      </c>
      <c r="K518" s="28">
        <v>473.55</v>
      </c>
      <c r="L518" s="27">
        <v>1171.5</v>
      </c>
      <c r="M518" s="28">
        <v>181.5</v>
      </c>
      <c r="N518" s="28">
        <v>501.6</v>
      </c>
      <c r="O518" s="27">
        <v>1169.8499999999999</v>
      </c>
      <c r="P518" s="27">
        <v>10708.85</v>
      </c>
      <c r="Q518" s="27">
        <v>3498</v>
      </c>
      <c r="R518" s="27">
        <v>11709</v>
      </c>
      <c r="S518" s="27">
        <v>2522.85</v>
      </c>
      <c r="T518" s="27">
        <v>4791</v>
      </c>
      <c r="U518" s="25" t="s">
        <v>2073</v>
      </c>
    </row>
    <row r="519" spans="1:21" ht="96.75" customHeight="1">
      <c r="A519" s="25">
        <v>507</v>
      </c>
      <c r="B519" s="25" t="s">
        <v>4086</v>
      </c>
      <c r="C519" s="26" t="s">
        <v>4087</v>
      </c>
      <c r="D519" s="26" t="s">
        <v>479</v>
      </c>
      <c r="E519" s="26" t="s">
        <v>1672</v>
      </c>
      <c r="F519" s="25" t="s">
        <v>1597</v>
      </c>
      <c r="G519" s="26" t="s">
        <v>1864</v>
      </c>
      <c r="H519" s="27">
        <v>16000</v>
      </c>
      <c r="I519" s="28">
        <v>0</v>
      </c>
      <c r="J519" s="28">
        <v>25</v>
      </c>
      <c r="K519" s="28">
        <v>459.2</v>
      </c>
      <c r="L519" s="27">
        <v>1136</v>
      </c>
      <c r="M519" s="28">
        <v>176</v>
      </c>
      <c r="N519" s="28">
        <v>486.4</v>
      </c>
      <c r="O519" s="27">
        <v>1134.4000000000001</v>
      </c>
      <c r="P519" s="28">
        <v>913.26</v>
      </c>
      <c r="Q519" s="27">
        <v>3392</v>
      </c>
      <c r="R519" s="27">
        <v>1883.86</v>
      </c>
      <c r="S519" s="27">
        <v>2446.4</v>
      </c>
      <c r="T519" s="27">
        <v>14116.14</v>
      </c>
      <c r="U519" s="25" t="s">
        <v>2073</v>
      </c>
    </row>
    <row r="520" spans="1:21" ht="96.75" customHeight="1">
      <c r="A520" s="15">
        <v>508</v>
      </c>
      <c r="B520" s="25" t="s">
        <v>4088</v>
      </c>
      <c r="C520" s="26" t="s">
        <v>4089</v>
      </c>
      <c r="D520" s="26" t="s">
        <v>479</v>
      </c>
      <c r="E520" s="26" t="s">
        <v>1672</v>
      </c>
      <c r="F520" s="25" t="s">
        <v>1863</v>
      </c>
      <c r="G520" s="26" t="s">
        <v>1864</v>
      </c>
      <c r="H520" s="27">
        <v>15000</v>
      </c>
      <c r="I520" s="28">
        <v>0</v>
      </c>
      <c r="J520" s="28">
        <v>25</v>
      </c>
      <c r="K520" s="28">
        <v>430.5</v>
      </c>
      <c r="L520" s="27">
        <v>1065</v>
      </c>
      <c r="M520" s="28">
        <v>165</v>
      </c>
      <c r="N520" s="28">
        <v>456</v>
      </c>
      <c r="O520" s="27">
        <v>1063.5</v>
      </c>
      <c r="P520" s="27">
        <v>1307</v>
      </c>
      <c r="Q520" s="27">
        <v>3180</v>
      </c>
      <c r="R520" s="27">
        <v>2218.5</v>
      </c>
      <c r="S520" s="27">
        <v>2293.5</v>
      </c>
      <c r="T520" s="27">
        <v>12781.5</v>
      </c>
      <c r="U520" s="25" t="s">
        <v>2073</v>
      </c>
    </row>
    <row r="521" spans="1:21" ht="96.75" customHeight="1">
      <c r="A521" s="25">
        <v>509</v>
      </c>
      <c r="B521" s="25" t="s">
        <v>2420</v>
      </c>
      <c r="C521" s="26" t="s">
        <v>531</v>
      </c>
      <c r="D521" s="26" t="s">
        <v>479</v>
      </c>
      <c r="E521" s="26" t="s">
        <v>1672</v>
      </c>
      <c r="F521" s="25" t="s">
        <v>1863</v>
      </c>
      <c r="G521" s="26" t="s">
        <v>1861</v>
      </c>
      <c r="H521" s="27">
        <v>15000</v>
      </c>
      <c r="I521" s="28">
        <v>0</v>
      </c>
      <c r="J521" s="28">
        <v>25</v>
      </c>
      <c r="K521" s="28">
        <v>430.5</v>
      </c>
      <c r="L521" s="27">
        <v>1065</v>
      </c>
      <c r="M521" s="28">
        <v>165</v>
      </c>
      <c r="N521" s="28">
        <v>456</v>
      </c>
      <c r="O521" s="27">
        <v>1063.5</v>
      </c>
      <c r="P521" s="27">
        <v>3704.92</v>
      </c>
      <c r="Q521" s="27">
        <v>3180</v>
      </c>
      <c r="R521" s="27">
        <v>5806.54</v>
      </c>
      <c r="S521" s="27">
        <v>2293.5</v>
      </c>
      <c r="T521" s="27">
        <v>9193.4599999999991</v>
      </c>
      <c r="U521" s="25" t="s">
        <v>2073</v>
      </c>
    </row>
    <row r="522" spans="1:21" ht="96.75" customHeight="1">
      <c r="A522" s="25">
        <v>510</v>
      </c>
      <c r="B522" s="25" t="s">
        <v>2414</v>
      </c>
      <c r="C522" s="26" t="s">
        <v>533</v>
      </c>
      <c r="D522" s="26" t="s">
        <v>479</v>
      </c>
      <c r="E522" s="26" t="s">
        <v>1672</v>
      </c>
      <c r="F522" s="25" t="s">
        <v>1597</v>
      </c>
      <c r="G522" s="26" t="s">
        <v>1861</v>
      </c>
      <c r="H522" s="27">
        <v>15000</v>
      </c>
      <c r="I522" s="28">
        <v>0</v>
      </c>
      <c r="J522" s="28">
        <v>25</v>
      </c>
      <c r="K522" s="28">
        <v>430.5</v>
      </c>
      <c r="L522" s="27">
        <v>1065</v>
      </c>
      <c r="M522" s="28">
        <v>165</v>
      </c>
      <c r="N522" s="28">
        <v>456</v>
      </c>
      <c r="O522" s="27">
        <v>1063.5</v>
      </c>
      <c r="P522" s="27">
        <v>8807.83</v>
      </c>
      <c r="Q522" s="27">
        <v>3180</v>
      </c>
      <c r="R522" s="27">
        <v>9719.33</v>
      </c>
      <c r="S522" s="27">
        <v>2293.5</v>
      </c>
      <c r="T522" s="27">
        <v>5280.67</v>
      </c>
      <c r="U522" s="25" t="s">
        <v>2073</v>
      </c>
    </row>
    <row r="523" spans="1:21" ht="96.75" customHeight="1">
      <c r="A523" s="15">
        <v>511</v>
      </c>
      <c r="B523" s="25" t="s">
        <v>2417</v>
      </c>
      <c r="C523" s="26" t="s">
        <v>530</v>
      </c>
      <c r="D523" s="26" t="s">
        <v>479</v>
      </c>
      <c r="E523" s="26" t="s">
        <v>1672</v>
      </c>
      <c r="F523" s="25" t="s">
        <v>1597</v>
      </c>
      <c r="G523" s="26" t="s">
        <v>1598</v>
      </c>
      <c r="H523" s="27">
        <v>15000</v>
      </c>
      <c r="I523" s="28">
        <v>0</v>
      </c>
      <c r="J523" s="28">
        <v>25</v>
      </c>
      <c r="K523" s="28">
        <v>430.5</v>
      </c>
      <c r="L523" s="27">
        <v>1065</v>
      </c>
      <c r="M523" s="28">
        <v>165</v>
      </c>
      <c r="N523" s="28">
        <v>456</v>
      </c>
      <c r="O523" s="27">
        <v>1063.5</v>
      </c>
      <c r="P523" s="27">
        <v>10027.459999999999</v>
      </c>
      <c r="Q523" s="27">
        <v>3180</v>
      </c>
      <c r="R523" s="27">
        <v>10938.96</v>
      </c>
      <c r="S523" s="27">
        <v>2293.5</v>
      </c>
      <c r="T523" s="27">
        <v>4061.04</v>
      </c>
      <c r="U523" s="25" t="s">
        <v>2073</v>
      </c>
    </row>
    <row r="524" spans="1:21" ht="96.75" customHeight="1">
      <c r="A524" s="25">
        <v>512</v>
      </c>
      <c r="B524" s="25" t="s">
        <v>2419</v>
      </c>
      <c r="C524" s="26" t="s">
        <v>528</v>
      </c>
      <c r="D524" s="26" t="s">
        <v>479</v>
      </c>
      <c r="E524" s="26" t="s">
        <v>1672</v>
      </c>
      <c r="F524" s="25" t="s">
        <v>1597</v>
      </c>
      <c r="G524" s="26" t="s">
        <v>1876</v>
      </c>
      <c r="H524" s="27">
        <v>15000</v>
      </c>
      <c r="I524" s="28">
        <v>0</v>
      </c>
      <c r="J524" s="28">
        <v>25</v>
      </c>
      <c r="K524" s="28">
        <v>430.5</v>
      </c>
      <c r="L524" s="27">
        <v>1065</v>
      </c>
      <c r="M524" s="28">
        <v>165</v>
      </c>
      <c r="N524" s="28">
        <v>456</v>
      </c>
      <c r="O524" s="27">
        <v>1063.5</v>
      </c>
      <c r="P524" s="27">
        <v>4978.3500000000004</v>
      </c>
      <c r="Q524" s="27">
        <v>3180</v>
      </c>
      <c r="R524" s="27">
        <v>5889.85</v>
      </c>
      <c r="S524" s="27">
        <v>2293.5</v>
      </c>
      <c r="T524" s="27">
        <v>9110.15</v>
      </c>
      <c r="U524" s="25" t="s">
        <v>2073</v>
      </c>
    </row>
    <row r="525" spans="1:21" ht="96.75" customHeight="1">
      <c r="A525" s="25">
        <v>513</v>
      </c>
      <c r="B525" s="25" t="s">
        <v>2416</v>
      </c>
      <c r="C525" s="26" t="s">
        <v>529</v>
      </c>
      <c r="D525" s="26" t="s">
        <v>479</v>
      </c>
      <c r="E525" s="26" t="s">
        <v>1672</v>
      </c>
      <c r="F525" s="25" t="s">
        <v>1597</v>
      </c>
      <c r="G525" s="26" t="s">
        <v>1864</v>
      </c>
      <c r="H525" s="27">
        <v>15000</v>
      </c>
      <c r="I525" s="28">
        <v>0</v>
      </c>
      <c r="J525" s="28">
        <v>25</v>
      </c>
      <c r="K525" s="28">
        <v>430.5</v>
      </c>
      <c r="L525" s="27">
        <v>1065</v>
      </c>
      <c r="M525" s="28">
        <v>165</v>
      </c>
      <c r="N525" s="28">
        <v>456</v>
      </c>
      <c r="O525" s="27">
        <v>1063.5</v>
      </c>
      <c r="P525" s="28">
        <v>457</v>
      </c>
      <c r="Q525" s="27">
        <v>3180</v>
      </c>
      <c r="R525" s="27">
        <v>1368.5</v>
      </c>
      <c r="S525" s="27">
        <v>2293.5</v>
      </c>
      <c r="T525" s="27">
        <v>13631.5</v>
      </c>
      <c r="U525" s="25" t="s">
        <v>2073</v>
      </c>
    </row>
    <row r="526" spans="1:21" ht="96.75" customHeight="1">
      <c r="A526" s="15">
        <v>514</v>
      </c>
      <c r="B526" s="25" t="s">
        <v>2415</v>
      </c>
      <c r="C526" s="26" t="s">
        <v>4501</v>
      </c>
      <c r="D526" s="26" t="s">
        <v>479</v>
      </c>
      <c r="E526" s="26" t="s">
        <v>1672</v>
      </c>
      <c r="F526" s="25" t="s">
        <v>1863</v>
      </c>
      <c r="G526" s="26" t="s">
        <v>1871</v>
      </c>
      <c r="H526" s="27">
        <v>15000</v>
      </c>
      <c r="I526" s="28">
        <v>0</v>
      </c>
      <c r="J526" s="28">
        <v>25</v>
      </c>
      <c r="K526" s="28">
        <v>430.5</v>
      </c>
      <c r="L526" s="27">
        <v>1065</v>
      </c>
      <c r="M526" s="28">
        <v>165</v>
      </c>
      <c r="N526" s="28">
        <v>456</v>
      </c>
      <c r="O526" s="27">
        <v>1063.5</v>
      </c>
      <c r="P526" s="27">
        <v>3909.08</v>
      </c>
      <c r="Q526" s="27">
        <v>3180</v>
      </c>
      <c r="R526" s="27">
        <v>4820.58</v>
      </c>
      <c r="S526" s="27">
        <v>2293.5</v>
      </c>
      <c r="T526" s="27">
        <v>10179.42</v>
      </c>
      <c r="U526" s="25" t="s">
        <v>2073</v>
      </c>
    </row>
    <row r="527" spans="1:21" ht="96.75" customHeight="1">
      <c r="A527" s="25">
        <v>515</v>
      </c>
      <c r="B527" s="25" t="s">
        <v>2421</v>
      </c>
      <c r="C527" s="26" t="s">
        <v>1915</v>
      </c>
      <c r="D527" s="26" t="s">
        <v>459</v>
      </c>
      <c r="E527" s="26" t="s">
        <v>1916</v>
      </c>
      <c r="F527" s="25" t="s">
        <v>1597</v>
      </c>
      <c r="G527" s="26" t="s">
        <v>1655</v>
      </c>
      <c r="H527" s="27">
        <v>30000</v>
      </c>
      <c r="I527" s="28">
        <v>0</v>
      </c>
      <c r="J527" s="28">
        <v>25</v>
      </c>
      <c r="K527" s="28">
        <v>861</v>
      </c>
      <c r="L527" s="27">
        <v>2130</v>
      </c>
      <c r="M527" s="28">
        <v>330</v>
      </c>
      <c r="N527" s="28">
        <v>912</v>
      </c>
      <c r="O527" s="27">
        <v>2127</v>
      </c>
      <c r="P527" s="28">
        <v>0</v>
      </c>
      <c r="Q527" s="27">
        <v>6360</v>
      </c>
      <c r="R527" s="27">
        <v>1798</v>
      </c>
      <c r="S527" s="27">
        <v>4587</v>
      </c>
      <c r="T527" s="27">
        <v>28202</v>
      </c>
      <c r="U527" s="25" t="s">
        <v>2073</v>
      </c>
    </row>
    <row r="528" spans="1:21" ht="96.75" customHeight="1">
      <c r="A528" s="25">
        <v>516</v>
      </c>
      <c r="B528" s="25" t="s">
        <v>4092</v>
      </c>
      <c r="C528" s="26" t="s">
        <v>4093</v>
      </c>
      <c r="D528" s="26" t="s">
        <v>459</v>
      </c>
      <c r="E528" s="26" t="s">
        <v>1613</v>
      </c>
      <c r="F528" s="25" t="s">
        <v>1597</v>
      </c>
      <c r="G528" s="26" t="s">
        <v>1595</v>
      </c>
      <c r="H528" s="27">
        <v>25000</v>
      </c>
      <c r="I528" s="28">
        <v>0</v>
      </c>
      <c r="J528" s="28">
        <v>25</v>
      </c>
      <c r="K528" s="28">
        <v>717.5</v>
      </c>
      <c r="L528" s="27">
        <v>1775</v>
      </c>
      <c r="M528" s="28">
        <v>275</v>
      </c>
      <c r="N528" s="28">
        <v>760</v>
      </c>
      <c r="O528" s="27">
        <v>1772.5</v>
      </c>
      <c r="P528" s="28">
        <v>0</v>
      </c>
      <c r="Q528" s="27">
        <v>5300</v>
      </c>
      <c r="R528" s="27">
        <v>1502.5</v>
      </c>
      <c r="S528" s="27">
        <v>3822.5</v>
      </c>
      <c r="T528" s="27">
        <v>23497.5</v>
      </c>
      <c r="U528" s="25" t="s">
        <v>2073</v>
      </c>
    </row>
    <row r="529" spans="1:21" ht="96.75" customHeight="1">
      <c r="A529" s="15">
        <v>517</v>
      </c>
      <c r="B529" s="25" t="s">
        <v>4502</v>
      </c>
      <c r="C529" s="26" t="s">
        <v>4503</v>
      </c>
      <c r="D529" s="26" t="s">
        <v>459</v>
      </c>
      <c r="E529" s="26" t="s">
        <v>1668</v>
      </c>
      <c r="F529" s="25" t="s">
        <v>1597</v>
      </c>
      <c r="G529" s="26" t="s">
        <v>1595</v>
      </c>
      <c r="H529" s="27">
        <v>25000</v>
      </c>
      <c r="I529" s="28">
        <v>0</v>
      </c>
      <c r="J529" s="28">
        <v>25</v>
      </c>
      <c r="K529" s="28">
        <v>717.5</v>
      </c>
      <c r="L529" s="27">
        <v>1775</v>
      </c>
      <c r="M529" s="28">
        <v>275</v>
      </c>
      <c r="N529" s="28">
        <v>760</v>
      </c>
      <c r="O529" s="27">
        <v>1772.5</v>
      </c>
      <c r="P529" s="28">
        <v>0</v>
      </c>
      <c r="Q529" s="27">
        <v>5300</v>
      </c>
      <c r="R529" s="27">
        <v>1502.5</v>
      </c>
      <c r="S529" s="27">
        <v>3822.5</v>
      </c>
      <c r="T529" s="27">
        <v>23497.5</v>
      </c>
      <c r="U529" s="25" t="s">
        <v>2073</v>
      </c>
    </row>
    <row r="530" spans="1:21" ht="96.75" customHeight="1">
      <c r="A530" s="25">
        <v>518</v>
      </c>
      <c r="B530" s="25" t="s">
        <v>4090</v>
      </c>
      <c r="C530" s="26" t="s">
        <v>4091</v>
      </c>
      <c r="D530" s="26" t="s">
        <v>459</v>
      </c>
      <c r="E530" s="26" t="s">
        <v>1631</v>
      </c>
      <c r="F530" s="25" t="s">
        <v>1597</v>
      </c>
      <c r="G530" s="26" t="s">
        <v>1595</v>
      </c>
      <c r="H530" s="27">
        <v>25000</v>
      </c>
      <c r="I530" s="28">
        <v>0</v>
      </c>
      <c r="J530" s="28">
        <v>25</v>
      </c>
      <c r="K530" s="28">
        <v>717.5</v>
      </c>
      <c r="L530" s="27">
        <v>1775</v>
      </c>
      <c r="M530" s="28">
        <v>275</v>
      </c>
      <c r="N530" s="28">
        <v>760</v>
      </c>
      <c r="O530" s="27">
        <v>1772.5</v>
      </c>
      <c r="P530" s="28">
        <v>0</v>
      </c>
      <c r="Q530" s="27">
        <v>5300</v>
      </c>
      <c r="R530" s="27">
        <v>1502.5</v>
      </c>
      <c r="S530" s="27">
        <v>3822.5</v>
      </c>
      <c r="T530" s="27">
        <v>23497.5</v>
      </c>
      <c r="U530" s="25" t="s">
        <v>2073</v>
      </c>
    </row>
    <row r="531" spans="1:21" ht="96.75" customHeight="1">
      <c r="A531" s="25">
        <v>519</v>
      </c>
      <c r="B531" s="25" t="s">
        <v>4094</v>
      </c>
      <c r="C531" s="26" t="s">
        <v>4095</v>
      </c>
      <c r="D531" s="26" t="s">
        <v>459</v>
      </c>
      <c r="E531" s="26" t="s">
        <v>1646</v>
      </c>
      <c r="F531" s="25" t="s">
        <v>1597</v>
      </c>
      <c r="G531" s="26" t="s">
        <v>1880</v>
      </c>
      <c r="H531" s="27">
        <v>15000</v>
      </c>
      <c r="I531" s="28">
        <v>0</v>
      </c>
      <c r="J531" s="28">
        <v>25</v>
      </c>
      <c r="K531" s="28">
        <v>430.5</v>
      </c>
      <c r="L531" s="27">
        <v>1065</v>
      </c>
      <c r="M531" s="28">
        <v>165</v>
      </c>
      <c r="N531" s="28">
        <v>456</v>
      </c>
      <c r="O531" s="27">
        <v>1063.5</v>
      </c>
      <c r="P531" s="27">
        <v>1500</v>
      </c>
      <c r="Q531" s="27">
        <v>3180</v>
      </c>
      <c r="R531" s="27">
        <v>2411.5</v>
      </c>
      <c r="S531" s="27">
        <v>2293.5</v>
      </c>
      <c r="T531" s="27">
        <v>12588.5</v>
      </c>
      <c r="U531" s="25" t="s">
        <v>2073</v>
      </c>
    </row>
    <row r="532" spans="1:21" ht="96.75" customHeight="1">
      <c r="A532" s="15">
        <v>520</v>
      </c>
      <c r="B532" s="25" t="s">
        <v>2423</v>
      </c>
      <c r="C532" s="26" t="s">
        <v>460</v>
      </c>
      <c r="D532" s="26" t="s">
        <v>459</v>
      </c>
      <c r="E532" s="26" t="s">
        <v>1668</v>
      </c>
      <c r="F532" s="25" t="s">
        <v>1863</v>
      </c>
      <c r="G532" s="26" t="s">
        <v>1600</v>
      </c>
      <c r="H532" s="27">
        <v>50000</v>
      </c>
      <c r="I532" s="27">
        <v>1854</v>
      </c>
      <c r="J532" s="28">
        <v>25</v>
      </c>
      <c r="K532" s="27">
        <v>1435</v>
      </c>
      <c r="L532" s="27">
        <v>3550</v>
      </c>
      <c r="M532" s="28">
        <v>550</v>
      </c>
      <c r="N532" s="27">
        <v>1520</v>
      </c>
      <c r="O532" s="27">
        <v>3545</v>
      </c>
      <c r="P532" s="27">
        <v>14769</v>
      </c>
      <c r="Q532" s="27">
        <v>10600</v>
      </c>
      <c r="R532" s="27">
        <v>19603</v>
      </c>
      <c r="S532" s="27">
        <v>7645</v>
      </c>
      <c r="T532" s="27">
        <v>30397</v>
      </c>
      <c r="U532" s="25" t="s">
        <v>2073</v>
      </c>
    </row>
    <row r="533" spans="1:21" ht="96.75" customHeight="1">
      <c r="A533" s="25">
        <v>521</v>
      </c>
      <c r="B533" s="25" t="s">
        <v>4096</v>
      </c>
      <c r="C533" s="26" t="s">
        <v>4097</v>
      </c>
      <c r="D533" s="26" t="s">
        <v>459</v>
      </c>
      <c r="E533" s="26" t="s">
        <v>4098</v>
      </c>
      <c r="F533" s="25" t="s">
        <v>1863</v>
      </c>
      <c r="G533" s="26" t="s">
        <v>1655</v>
      </c>
      <c r="H533" s="27">
        <v>50000</v>
      </c>
      <c r="I533" s="27">
        <v>1854</v>
      </c>
      <c r="J533" s="28">
        <v>25</v>
      </c>
      <c r="K533" s="27">
        <v>1435</v>
      </c>
      <c r="L533" s="27">
        <v>3550</v>
      </c>
      <c r="M533" s="28">
        <v>550</v>
      </c>
      <c r="N533" s="27">
        <v>1520</v>
      </c>
      <c r="O533" s="27">
        <v>3545</v>
      </c>
      <c r="P533" s="27">
        <v>1743</v>
      </c>
      <c r="Q533" s="27">
        <v>10600</v>
      </c>
      <c r="R533" s="27">
        <v>6577</v>
      </c>
      <c r="S533" s="27">
        <v>7645</v>
      </c>
      <c r="T533" s="27">
        <v>43423</v>
      </c>
      <c r="U533" s="25" t="s">
        <v>2073</v>
      </c>
    </row>
    <row r="534" spans="1:21" ht="96.75" customHeight="1">
      <c r="A534" s="25">
        <v>522</v>
      </c>
      <c r="B534" s="25" t="s">
        <v>2424</v>
      </c>
      <c r="C534" s="26" t="s">
        <v>461</v>
      </c>
      <c r="D534" s="26" t="s">
        <v>459</v>
      </c>
      <c r="E534" s="26" t="s">
        <v>1668</v>
      </c>
      <c r="F534" s="25" t="s">
        <v>1863</v>
      </c>
      <c r="G534" s="26" t="s">
        <v>1600</v>
      </c>
      <c r="H534" s="27">
        <v>45000</v>
      </c>
      <c r="I534" s="28">
        <v>969.81</v>
      </c>
      <c r="J534" s="28">
        <v>25</v>
      </c>
      <c r="K534" s="27">
        <v>1291.5</v>
      </c>
      <c r="L534" s="27">
        <v>3195</v>
      </c>
      <c r="M534" s="28">
        <v>495</v>
      </c>
      <c r="N534" s="27">
        <v>1368</v>
      </c>
      <c r="O534" s="27">
        <v>3190.5</v>
      </c>
      <c r="P534" s="27">
        <v>1000</v>
      </c>
      <c r="Q534" s="27">
        <v>9540</v>
      </c>
      <c r="R534" s="27">
        <v>5844.43</v>
      </c>
      <c r="S534" s="27">
        <v>6880.5</v>
      </c>
      <c r="T534" s="27">
        <v>39155.57</v>
      </c>
      <c r="U534" s="25" t="s">
        <v>2073</v>
      </c>
    </row>
    <row r="535" spans="1:21" ht="96.75" customHeight="1">
      <c r="A535" s="15">
        <v>523</v>
      </c>
      <c r="B535" s="25" t="s">
        <v>3524</v>
      </c>
      <c r="C535" s="26" t="s">
        <v>1399</v>
      </c>
      <c r="D535" s="26" t="s">
        <v>459</v>
      </c>
      <c r="E535" s="26" t="s">
        <v>1605</v>
      </c>
      <c r="F535" s="25" t="s">
        <v>1597</v>
      </c>
      <c r="G535" s="26" t="s">
        <v>1595</v>
      </c>
      <c r="H535" s="27">
        <v>35000</v>
      </c>
      <c r="I535" s="28">
        <v>0</v>
      </c>
      <c r="J535" s="28">
        <v>25</v>
      </c>
      <c r="K535" s="27">
        <v>1004.5</v>
      </c>
      <c r="L535" s="27">
        <v>2485</v>
      </c>
      <c r="M535" s="28">
        <v>385</v>
      </c>
      <c r="N535" s="27">
        <v>1064</v>
      </c>
      <c r="O535" s="27">
        <v>2481.5</v>
      </c>
      <c r="P535" s="27">
        <v>11474.98</v>
      </c>
      <c r="Q535" s="27">
        <v>7420</v>
      </c>
      <c r="R535" s="27">
        <v>14758.6</v>
      </c>
      <c r="S535" s="27">
        <v>5351.5</v>
      </c>
      <c r="T535" s="27">
        <v>20241.400000000001</v>
      </c>
      <c r="U535" s="25" t="s">
        <v>2073</v>
      </c>
    </row>
    <row r="536" spans="1:21" ht="96.75" customHeight="1">
      <c r="A536" s="25">
        <v>524</v>
      </c>
      <c r="B536" s="25" t="s">
        <v>2315</v>
      </c>
      <c r="C536" s="26" t="s">
        <v>581</v>
      </c>
      <c r="D536" s="26" t="s">
        <v>459</v>
      </c>
      <c r="E536" s="26" t="s">
        <v>3741</v>
      </c>
      <c r="F536" s="25" t="s">
        <v>1863</v>
      </c>
      <c r="G536" s="26" t="s">
        <v>1595</v>
      </c>
      <c r="H536" s="27">
        <v>32000</v>
      </c>
      <c r="I536" s="28">
        <v>0</v>
      </c>
      <c r="J536" s="28">
        <v>25</v>
      </c>
      <c r="K536" s="28">
        <v>918.4</v>
      </c>
      <c r="L536" s="27">
        <v>2272</v>
      </c>
      <c r="M536" s="28">
        <v>352</v>
      </c>
      <c r="N536" s="28">
        <v>972.8</v>
      </c>
      <c r="O536" s="27">
        <v>2268.8000000000002</v>
      </c>
      <c r="P536" s="27">
        <v>9841.6</v>
      </c>
      <c r="Q536" s="27">
        <v>6784</v>
      </c>
      <c r="R536" s="27">
        <v>11757.8</v>
      </c>
      <c r="S536" s="27">
        <v>4892.8</v>
      </c>
      <c r="T536" s="27">
        <v>20242.2</v>
      </c>
      <c r="U536" s="25" t="s">
        <v>2073</v>
      </c>
    </row>
    <row r="537" spans="1:21" ht="96.75" customHeight="1">
      <c r="A537" s="25">
        <v>525</v>
      </c>
      <c r="B537" s="25" t="s">
        <v>2426</v>
      </c>
      <c r="C537" s="26" t="s">
        <v>463</v>
      </c>
      <c r="D537" s="26" t="s">
        <v>459</v>
      </c>
      <c r="E537" s="26" t="s">
        <v>3741</v>
      </c>
      <c r="F537" s="25" t="s">
        <v>1597</v>
      </c>
      <c r="G537" s="26" t="s">
        <v>1600</v>
      </c>
      <c r="H537" s="27">
        <v>32000</v>
      </c>
      <c r="I537" s="28">
        <v>0</v>
      </c>
      <c r="J537" s="28">
        <v>25</v>
      </c>
      <c r="K537" s="28">
        <v>918.4</v>
      </c>
      <c r="L537" s="27">
        <v>2272</v>
      </c>
      <c r="M537" s="28">
        <v>352</v>
      </c>
      <c r="N537" s="28">
        <v>972.8</v>
      </c>
      <c r="O537" s="27">
        <v>2268.8000000000002</v>
      </c>
      <c r="P537" s="27">
        <v>1150</v>
      </c>
      <c r="Q537" s="27">
        <v>6784</v>
      </c>
      <c r="R537" s="27">
        <v>3066.2</v>
      </c>
      <c r="S537" s="27">
        <v>4892.8</v>
      </c>
      <c r="T537" s="27">
        <v>28933.8</v>
      </c>
      <c r="U537" s="25" t="s">
        <v>2073</v>
      </c>
    </row>
    <row r="538" spans="1:21" ht="96.75" customHeight="1">
      <c r="A538" s="15">
        <v>526</v>
      </c>
      <c r="B538" s="25" t="s">
        <v>2428</v>
      </c>
      <c r="C538" s="26" t="s">
        <v>464</v>
      </c>
      <c r="D538" s="26" t="s">
        <v>459</v>
      </c>
      <c r="E538" s="26" t="s">
        <v>1668</v>
      </c>
      <c r="F538" s="25" t="s">
        <v>1863</v>
      </c>
      <c r="G538" s="26" t="s">
        <v>1655</v>
      </c>
      <c r="H538" s="27">
        <v>30000</v>
      </c>
      <c r="I538" s="28">
        <v>0</v>
      </c>
      <c r="J538" s="28">
        <v>25</v>
      </c>
      <c r="K538" s="28">
        <v>861</v>
      </c>
      <c r="L538" s="27">
        <v>2130</v>
      </c>
      <c r="M538" s="28">
        <v>330</v>
      </c>
      <c r="N538" s="28">
        <v>912</v>
      </c>
      <c r="O538" s="27">
        <v>2127</v>
      </c>
      <c r="P538" s="27">
        <v>14094.16</v>
      </c>
      <c r="Q538" s="27">
        <v>6360</v>
      </c>
      <c r="R538" s="27">
        <v>15892.16</v>
      </c>
      <c r="S538" s="27">
        <v>4587</v>
      </c>
      <c r="T538" s="27">
        <v>14107.84</v>
      </c>
      <c r="U538" s="25" t="s">
        <v>2073</v>
      </c>
    </row>
    <row r="539" spans="1:21" ht="96.75" customHeight="1">
      <c r="A539" s="25">
        <v>527</v>
      </c>
      <c r="B539" s="25" t="s">
        <v>2655</v>
      </c>
      <c r="C539" s="26" t="s">
        <v>269</v>
      </c>
      <c r="D539" s="26" t="s">
        <v>459</v>
      </c>
      <c r="E539" s="26" t="s">
        <v>3741</v>
      </c>
      <c r="F539" s="25" t="s">
        <v>1863</v>
      </c>
      <c r="G539" s="26" t="s">
        <v>1655</v>
      </c>
      <c r="H539" s="27">
        <v>30000</v>
      </c>
      <c r="I539" s="28">
        <v>0</v>
      </c>
      <c r="J539" s="28">
        <v>25</v>
      </c>
      <c r="K539" s="28">
        <v>861</v>
      </c>
      <c r="L539" s="27">
        <v>2130</v>
      </c>
      <c r="M539" s="28">
        <v>330</v>
      </c>
      <c r="N539" s="28">
        <v>912</v>
      </c>
      <c r="O539" s="27">
        <v>2127</v>
      </c>
      <c r="P539" s="27">
        <v>12832.18</v>
      </c>
      <c r="Q539" s="27">
        <v>6360</v>
      </c>
      <c r="R539" s="27">
        <v>15820.3</v>
      </c>
      <c r="S539" s="27">
        <v>4587</v>
      </c>
      <c r="T539" s="27">
        <v>14179.7</v>
      </c>
      <c r="U539" s="25" t="s">
        <v>2073</v>
      </c>
    </row>
    <row r="540" spans="1:21" ht="96.75" customHeight="1">
      <c r="A540" s="25">
        <v>528</v>
      </c>
      <c r="B540" s="25" t="s">
        <v>2429</v>
      </c>
      <c r="C540" s="26" t="s">
        <v>466</v>
      </c>
      <c r="D540" s="26" t="s">
        <v>459</v>
      </c>
      <c r="E540" s="26" t="s">
        <v>1668</v>
      </c>
      <c r="F540" s="25" t="s">
        <v>1597</v>
      </c>
      <c r="G540" s="26" t="s">
        <v>1620</v>
      </c>
      <c r="H540" s="27">
        <v>29046.81</v>
      </c>
      <c r="I540" s="28">
        <v>0</v>
      </c>
      <c r="J540" s="28">
        <v>25</v>
      </c>
      <c r="K540" s="28">
        <v>833.64</v>
      </c>
      <c r="L540" s="27">
        <v>2062.3200000000002</v>
      </c>
      <c r="M540" s="28">
        <v>319.51</v>
      </c>
      <c r="N540" s="28">
        <v>883.02</v>
      </c>
      <c r="O540" s="27">
        <v>2059.42</v>
      </c>
      <c r="P540" s="28">
        <v>0</v>
      </c>
      <c r="Q540" s="27">
        <v>6157.91</v>
      </c>
      <c r="R540" s="27">
        <v>1741.66</v>
      </c>
      <c r="S540" s="27">
        <v>4441.25</v>
      </c>
      <c r="T540" s="27">
        <v>27305.15</v>
      </c>
      <c r="U540" s="25" t="s">
        <v>2073</v>
      </c>
    </row>
    <row r="541" spans="1:21" ht="96.75" customHeight="1">
      <c r="A541" s="15">
        <v>529</v>
      </c>
      <c r="B541" s="25" t="s">
        <v>2430</v>
      </c>
      <c r="C541" s="26" t="s">
        <v>467</v>
      </c>
      <c r="D541" s="26" t="s">
        <v>459</v>
      </c>
      <c r="E541" s="26" t="s">
        <v>1668</v>
      </c>
      <c r="F541" s="25" t="s">
        <v>1863</v>
      </c>
      <c r="G541" s="26" t="s">
        <v>1600</v>
      </c>
      <c r="H541" s="27">
        <v>28000</v>
      </c>
      <c r="I541" s="28">
        <v>0</v>
      </c>
      <c r="J541" s="28">
        <v>25</v>
      </c>
      <c r="K541" s="28">
        <v>803.6</v>
      </c>
      <c r="L541" s="27">
        <v>1988</v>
      </c>
      <c r="M541" s="28">
        <v>308</v>
      </c>
      <c r="N541" s="28">
        <v>851.2</v>
      </c>
      <c r="O541" s="27">
        <v>1985.2</v>
      </c>
      <c r="P541" s="27">
        <v>8343.75</v>
      </c>
      <c r="Q541" s="27">
        <v>5936</v>
      </c>
      <c r="R541" s="27">
        <v>11213.67</v>
      </c>
      <c r="S541" s="27">
        <v>4281.2</v>
      </c>
      <c r="T541" s="27">
        <v>16786.330000000002</v>
      </c>
      <c r="U541" s="25" t="s">
        <v>2073</v>
      </c>
    </row>
    <row r="542" spans="1:21" ht="96.75" customHeight="1">
      <c r="A542" s="25">
        <v>530</v>
      </c>
      <c r="B542" s="25" t="s">
        <v>2431</v>
      </c>
      <c r="C542" s="26" t="s">
        <v>468</v>
      </c>
      <c r="D542" s="26" t="s">
        <v>459</v>
      </c>
      <c r="E542" s="26" t="s">
        <v>1668</v>
      </c>
      <c r="F542" s="25" t="s">
        <v>1863</v>
      </c>
      <c r="G542" s="26" t="s">
        <v>1600</v>
      </c>
      <c r="H542" s="27">
        <v>27000</v>
      </c>
      <c r="I542" s="28">
        <v>0</v>
      </c>
      <c r="J542" s="28">
        <v>25</v>
      </c>
      <c r="K542" s="28">
        <v>774.9</v>
      </c>
      <c r="L542" s="27">
        <v>1917</v>
      </c>
      <c r="M542" s="28">
        <v>297</v>
      </c>
      <c r="N542" s="28">
        <v>820.8</v>
      </c>
      <c r="O542" s="27">
        <v>1914.3</v>
      </c>
      <c r="P542" s="27">
        <v>1457</v>
      </c>
      <c r="Q542" s="27">
        <v>5724</v>
      </c>
      <c r="R542" s="27">
        <v>3077.7</v>
      </c>
      <c r="S542" s="27">
        <v>4128.3</v>
      </c>
      <c r="T542" s="27">
        <v>23922.3</v>
      </c>
      <c r="U542" s="25" t="s">
        <v>2073</v>
      </c>
    </row>
    <row r="543" spans="1:21" ht="96.75" customHeight="1">
      <c r="A543" s="25">
        <v>531</v>
      </c>
      <c r="B543" s="25" t="s">
        <v>2432</v>
      </c>
      <c r="C543" s="26" t="s">
        <v>469</v>
      </c>
      <c r="D543" s="26" t="s">
        <v>459</v>
      </c>
      <c r="E543" s="26" t="s">
        <v>1668</v>
      </c>
      <c r="F543" s="25" t="s">
        <v>1863</v>
      </c>
      <c r="G543" s="26" t="s">
        <v>1861</v>
      </c>
      <c r="H543" s="27">
        <v>26000</v>
      </c>
      <c r="I543" s="28">
        <v>0</v>
      </c>
      <c r="J543" s="28">
        <v>25</v>
      </c>
      <c r="K543" s="28">
        <v>746.2</v>
      </c>
      <c r="L543" s="27">
        <v>1846</v>
      </c>
      <c r="M543" s="28">
        <v>286</v>
      </c>
      <c r="N543" s="28">
        <v>790.4</v>
      </c>
      <c r="O543" s="27">
        <v>1843.4</v>
      </c>
      <c r="P543" s="27">
        <v>2764</v>
      </c>
      <c r="Q543" s="27">
        <v>5512</v>
      </c>
      <c r="R543" s="27">
        <v>4325.6000000000004</v>
      </c>
      <c r="S543" s="27">
        <v>3975.4</v>
      </c>
      <c r="T543" s="27">
        <v>21674.400000000001</v>
      </c>
      <c r="U543" s="25" t="s">
        <v>2073</v>
      </c>
    </row>
    <row r="544" spans="1:21" ht="96.75" customHeight="1">
      <c r="A544" s="15">
        <v>532</v>
      </c>
      <c r="B544" s="25" t="s">
        <v>2434</v>
      </c>
      <c r="C544" s="26" t="s">
        <v>471</v>
      </c>
      <c r="D544" s="26" t="s">
        <v>459</v>
      </c>
      <c r="E544" s="26" t="s">
        <v>1631</v>
      </c>
      <c r="F544" s="25" t="s">
        <v>1863</v>
      </c>
      <c r="G544" s="26" t="s">
        <v>1600</v>
      </c>
      <c r="H544" s="27">
        <v>25000</v>
      </c>
      <c r="I544" s="28">
        <v>0</v>
      </c>
      <c r="J544" s="28">
        <v>25</v>
      </c>
      <c r="K544" s="28">
        <v>717.5</v>
      </c>
      <c r="L544" s="27">
        <v>1775</v>
      </c>
      <c r="M544" s="28">
        <v>275</v>
      </c>
      <c r="N544" s="28">
        <v>760</v>
      </c>
      <c r="O544" s="27">
        <v>1772.5</v>
      </c>
      <c r="P544" s="27">
        <v>4218.3999999999996</v>
      </c>
      <c r="Q544" s="27">
        <v>5300</v>
      </c>
      <c r="R544" s="27">
        <v>5720.9</v>
      </c>
      <c r="S544" s="27">
        <v>3822.5</v>
      </c>
      <c r="T544" s="27">
        <v>19279.099999999999</v>
      </c>
      <c r="U544" s="25" t="s">
        <v>2073</v>
      </c>
    </row>
    <row r="545" spans="1:21" ht="96.75" customHeight="1">
      <c r="A545" s="25">
        <v>533</v>
      </c>
      <c r="B545" s="25" t="s">
        <v>2435</v>
      </c>
      <c r="C545" s="26" t="s">
        <v>472</v>
      </c>
      <c r="D545" s="26" t="s">
        <v>459</v>
      </c>
      <c r="E545" s="26" t="s">
        <v>1668</v>
      </c>
      <c r="F545" s="25" t="s">
        <v>1863</v>
      </c>
      <c r="G545" s="26" t="s">
        <v>1655</v>
      </c>
      <c r="H545" s="27">
        <v>24000</v>
      </c>
      <c r="I545" s="28">
        <v>0</v>
      </c>
      <c r="J545" s="28">
        <v>25</v>
      </c>
      <c r="K545" s="28">
        <v>688.8</v>
      </c>
      <c r="L545" s="27">
        <v>1704</v>
      </c>
      <c r="M545" s="28">
        <v>264</v>
      </c>
      <c r="N545" s="28">
        <v>729.6</v>
      </c>
      <c r="O545" s="27">
        <v>1701.6</v>
      </c>
      <c r="P545" s="27">
        <v>1917.88</v>
      </c>
      <c r="Q545" s="27">
        <v>5088</v>
      </c>
      <c r="R545" s="27">
        <v>3361.28</v>
      </c>
      <c r="S545" s="27">
        <v>3669.6</v>
      </c>
      <c r="T545" s="27">
        <v>20638.72</v>
      </c>
      <c r="U545" s="25" t="s">
        <v>2073</v>
      </c>
    </row>
    <row r="546" spans="1:21" ht="96.75" customHeight="1">
      <c r="A546" s="25">
        <v>534</v>
      </c>
      <c r="B546" s="25" t="s">
        <v>2436</v>
      </c>
      <c r="C546" s="26" t="s">
        <v>4099</v>
      </c>
      <c r="D546" s="26" t="s">
        <v>459</v>
      </c>
      <c r="E546" s="26" t="s">
        <v>1605</v>
      </c>
      <c r="F546" s="25" t="s">
        <v>1597</v>
      </c>
      <c r="G546" s="26" t="s">
        <v>1620</v>
      </c>
      <c r="H546" s="27">
        <v>22000</v>
      </c>
      <c r="I546" s="28">
        <v>0</v>
      </c>
      <c r="J546" s="28">
        <v>25</v>
      </c>
      <c r="K546" s="28">
        <v>631.4</v>
      </c>
      <c r="L546" s="27">
        <v>1562</v>
      </c>
      <c r="M546" s="28">
        <v>242</v>
      </c>
      <c r="N546" s="28">
        <v>668.8</v>
      </c>
      <c r="O546" s="27">
        <v>1559.8</v>
      </c>
      <c r="P546" s="27">
        <v>8142.86</v>
      </c>
      <c r="Q546" s="27">
        <v>4664</v>
      </c>
      <c r="R546" s="27">
        <v>9468.06</v>
      </c>
      <c r="S546" s="27">
        <v>3363.8</v>
      </c>
      <c r="T546" s="27">
        <v>12531.94</v>
      </c>
      <c r="U546" s="25" t="s">
        <v>2073</v>
      </c>
    </row>
    <row r="547" spans="1:21" ht="96.75" customHeight="1">
      <c r="A547" s="15">
        <v>535</v>
      </c>
      <c r="B547" s="25" t="s">
        <v>2437</v>
      </c>
      <c r="C547" s="26" t="s">
        <v>473</v>
      </c>
      <c r="D547" s="26" t="s">
        <v>459</v>
      </c>
      <c r="E547" s="26" t="s">
        <v>1668</v>
      </c>
      <c r="F547" s="25" t="s">
        <v>1597</v>
      </c>
      <c r="G547" s="26" t="s">
        <v>1620</v>
      </c>
      <c r="H547" s="27">
        <v>21020.85</v>
      </c>
      <c r="I547" s="28">
        <v>0</v>
      </c>
      <c r="J547" s="28">
        <v>25</v>
      </c>
      <c r="K547" s="28">
        <v>603.29999999999995</v>
      </c>
      <c r="L547" s="27">
        <v>1492.48</v>
      </c>
      <c r="M547" s="28">
        <v>231.23</v>
      </c>
      <c r="N547" s="28">
        <v>639.03</v>
      </c>
      <c r="O547" s="27">
        <v>1490.38</v>
      </c>
      <c r="P547" s="27">
        <v>9552.31</v>
      </c>
      <c r="Q547" s="27">
        <v>4456.42</v>
      </c>
      <c r="R547" s="27">
        <v>10819.64</v>
      </c>
      <c r="S547" s="27">
        <v>3214.09</v>
      </c>
      <c r="T547" s="27">
        <v>10201.209999999999</v>
      </c>
      <c r="U547" s="25" t="s">
        <v>2073</v>
      </c>
    </row>
    <row r="548" spans="1:21" ht="96.75" customHeight="1">
      <c r="A548" s="25">
        <v>536</v>
      </c>
      <c r="B548" s="25" t="s">
        <v>2663</v>
      </c>
      <c r="C548" s="26" t="s">
        <v>278</v>
      </c>
      <c r="D548" s="26" t="s">
        <v>459</v>
      </c>
      <c r="E548" s="26" t="s">
        <v>3741</v>
      </c>
      <c r="F548" s="25" t="s">
        <v>1863</v>
      </c>
      <c r="G548" s="26" t="s">
        <v>1655</v>
      </c>
      <c r="H548" s="27">
        <v>20250</v>
      </c>
      <c r="I548" s="28">
        <v>0</v>
      </c>
      <c r="J548" s="28">
        <v>25</v>
      </c>
      <c r="K548" s="28">
        <v>581.17999999999995</v>
      </c>
      <c r="L548" s="27">
        <v>1437.75</v>
      </c>
      <c r="M548" s="28">
        <v>222.75</v>
      </c>
      <c r="N548" s="28">
        <v>615.6</v>
      </c>
      <c r="O548" s="27">
        <v>1435.73</v>
      </c>
      <c r="P548" s="27">
        <v>5718.4</v>
      </c>
      <c r="Q548" s="27">
        <v>4293.01</v>
      </c>
      <c r="R548" s="27">
        <v>8130.3</v>
      </c>
      <c r="S548" s="27">
        <v>3096.23</v>
      </c>
      <c r="T548" s="27">
        <v>12119.7</v>
      </c>
      <c r="U548" s="25" t="s">
        <v>2073</v>
      </c>
    </row>
    <row r="549" spans="1:21" ht="96.75" customHeight="1">
      <c r="A549" s="25">
        <v>537</v>
      </c>
      <c r="B549" s="25" t="s">
        <v>2439</v>
      </c>
      <c r="C549" s="26" t="s">
        <v>475</v>
      </c>
      <c r="D549" s="26" t="s">
        <v>459</v>
      </c>
      <c r="E549" s="26" t="s">
        <v>1668</v>
      </c>
      <c r="F549" s="25" t="s">
        <v>1597</v>
      </c>
      <c r="G549" s="26" t="s">
        <v>1655</v>
      </c>
      <c r="H549" s="27">
        <v>20000</v>
      </c>
      <c r="I549" s="28">
        <v>0</v>
      </c>
      <c r="J549" s="28">
        <v>25</v>
      </c>
      <c r="K549" s="28">
        <v>574</v>
      </c>
      <c r="L549" s="27">
        <v>1420</v>
      </c>
      <c r="M549" s="28">
        <v>220</v>
      </c>
      <c r="N549" s="28">
        <v>608</v>
      </c>
      <c r="O549" s="27">
        <v>1418</v>
      </c>
      <c r="P549" s="27">
        <v>3517.85</v>
      </c>
      <c r="Q549" s="27">
        <v>4240</v>
      </c>
      <c r="R549" s="27">
        <v>4724.8500000000004</v>
      </c>
      <c r="S549" s="27">
        <v>3058</v>
      </c>
      <c r="T549" s="27">
        <v>15275.15</v>
      </c>
      <c r="U549" s="25" t="s">
        <v>2073</v>
      </c>
    </row>
    <row r="550" spans="1:21" ht="96.75" customHeight="1">
      <c r="A550" s="15">
        <v>538</v>
      </c>
      <c r="B550" s="25" t="s">
        <v>2666</v>
      </c>
      <c r="C550" s="26" t="s">
        <v>281</v>
      </c>
      <c r="D550" s="26" t="s">
        <v>459</v>
      </c>
      <c r="E550" s="26" t="s">
        <v>3741</v>
      </c>
      <c r="F550" s="25" t="s">
        <v>1863</v>
      </c>
      <c r="G550" s="26" t="s">
        <v>1655</v>
      </c>
      <c r="H550" s="27">
        <v>20000</v>
      </c>
      <c r="I550" s="28">
        <v>0</v>
      </c>
      <c r="J550" s="28">
        <v>25</v>
      </c>
      <c r="K550" s="28">
        <v>574</v>
      </c>
      <c r="L550" s="27">
        <v>1420</v>
      </c>
      <c r="M550" s="28">
        <v>220</v>
      </c>
      <c r="N550" s="28">
        <v>608</v>
      </c>
      <c r="O550" s="27">
        <v>1418</v>
      </c>
      <c r="P550" s="27">
        <v>10833.07</v>
      </c>
      <c r="Q550" s="27">
        <v>4240</v>
      </c>
      <c r="R550" s="27">
        <v>12040.07</v>
      </c>
      <c r="S550" s="27">
        <v>3058</v>
      </c>
      <c r="T550" s="27">
        <v>7959.93</v>
      </c>
      <c r="U550" s="25" t="s">
        <v>2073</v>
      </c>
    </row>
    <row r="551" spans="1:21" ht="96.75" customHeight="1">
      <c r="A551" s="25">
        <v>539</v>
      </c>
      <c r="B551" s="25" t="s">
        <v>2438</v>
      </c>
      <c r="C551" s="26" t="s">
        <v>474</v>
      </c>
      <c r="D551" s="26" t="s">
        <v>459</v>
      </c>
      <c r="E551" s="26" t="s">
        <v>1631</v>
      </c>
      <c r="F551" s="25" t="s">
        <v>1863</v>
      </c>
      <c r="G551" s="26" t="s">
        <v>1600</v>
      </c>
      <c r="H551" s="27">
        <v>20000</v>
      </c>
      <c r="I551" s="28">
        <v>0</v>
      </c>
      <c r="J551" s="28">
        <v>25</v>
      </c>
      <c r="K551" s="28">
        <v>574</v>
      </c>
      <c r="L551" s="27">
        <v>1420</v>
      </c>
      <c r="M551" s="28">
        <v>220</v>
      </c>
      <c r="N551" s="28">
        <v>608</v>
      </c>
      <c r="O551" s="27">
        <v>1418</v>
      </c>
      <c r="P551" s="28">
        <v>150</v>
      </c>
      <c r="Q551" s="27">
        <v>4240</v>
      </c>
      <c r="R551" s="27">
        <v>1357</v>
      </c>
      <c r="S551" s="27">
        <v>3058</v>
      </c>
      <c r="T551" s="27">
        <v>18643</v>
      </c>
      <c r="U551" s="25" t="s">
        <v>2073</v>
      </c>
    </row>
    <row r="552" spans="1:21" ht="96.75" customHeight="1">
      <c r="A552" s="25">
        <v>540</v>
      </c>
      <c r="B552" s="25" t="s">
        <v>2440</v>
      </c>
      <c r="C552" s="26" t="s">
        <v>476</v>
      </c>
      <c r="D552" s="26" t="s">
        <v>459</v>
      </c>
      <c r="E552" s="26" t="s">
        <v>1668</v>
      </c>
      <c r="F552" s="25" t="s">
        <v>1597</v>
      </c>
      <c r="G552" s="26" t="s">
        <v>1620</v>
      </c>
      <c r="H552" s="27">
        <v>18569.28</v>
      </c>
      <c r="I552" s="28">
        <v>0</v>
      </c>
      <c r="J552" s="28">
        <v>25</v>
      </c>
      <c r="K552" s="28">
        <v>532.94000000000005</v>
      </c>
      <c r="L552" s="27">
        <v>1318.42</v>
      </c>
      <c r="M552" s="28">
        <v>204.26</v>
      </c>
      <c r="N552" s="28">
        <v>564.51</v>
      </c>
      <c r="O552" s="27">
        <v>1316.56</v>
      </c>
      <c r="P552" s="28">
        <v>0</v>
      </c>
      <c r="Q552" s="27">
        <v>3936.69</v>
      </c>
      <c r="R552" s="27">
        <v>1122.45</v>
      </c>
      <c r="S552" s="27">
        <v>2839.24</v>
      </c>
      <c r="T552" s="27">
        <v>17446.830000000002</v>
      </c>
      <c r="U552" s="25" t="s">
        <v>2073</v>
      </c>
    </row>
    <row r="553" spans="1:21" ht="96.75" customHeight="1">
      <c r="A553" s="15">
        <v>541</v>
      </c>
      <c r="B553" s="25" t="s">
        <v>2441</v>
      </c>
      <c r="C553" s="26" t="s">
        <v>477</v>
      </c>
      <c r="D553" s="26" t="s">
        <v>459</v>
      </c>
      <c r="E553" s="26" t="s">
        <v>1668</v>
      </c>
      <c r="F553" s="25" t="s">
        <v>1597</v>
      </c>
      <c r="G553" s="26" t="s">
        <v>1620</v>
      </c>
      <c r="H553" s="27">
        <v>10213.290000000001</v>
      </c>
      <c r="I553" s="28">
        <v>0</v>
      </c>
      <c r="J553" s="28">
        <v>25</v>
      </c>
      <c r="K553" s="28">
        <v>293.12</v>
      </c>
      <c r="L553" s="28">
        <v>725.14</v>
      </c>
      <c r="M553" s="28">
        <v>112.35</v>
      </c>
      <c r="N553" s="28">
        <v>310.48</v>
      </c>
      <c r="O553" s="28">
        <v>724.12</v>
      </c>
      <c r="P553" s="28">
        <v>0</v>
      </c>
      <c r="Q553" s="27">
        <v>2165.21</v>
      </c>
      <c r="R553" s="28">
        <v>628.6</v>
      </c>
      <c r="S553" s="27">
        <v>1561.61</v>
      </c>
      <c r="T553" s="27">
        <v>9584.69</v>
      </c>
      <c r="U553" s="25" t="s">
        <v>2073</v>
      </c>
    </row>
    <row r="554" spans="1:21" ht="96.75" customHeight="1">
      <c r="A554" s="25">
        <v>542</v>
      </c>
      <c r="B554" s="25" t="s">
        <v>2442</v>
      </c>
      <c r="C554" s="26" t="s">
        <v>478</v>
      </c>
      <c r="D554" s="26" t="s">
        <v>459</v>
      </c>
      <c r="E554" s="26" t="s">
        <v>1668</v>
      </c>
      <c r="F554" s="25" t="s">
        <v>1863</v>
      </c>
      <c r="G554" s="26" t="s">
        <v>1620</v>
      </c>
      <c r="H554" s="27">
        <v>9332.98</v>
      </c>
      <c r="I554" s="28">
        <v>0</v>
      </c>
      <c r="J554" s="28">
        <v>25</v>
      </c>
      <c r="K554" s="28">
        <v>267.86</v>
      </c>
      <c r="L554" s="28">
        <v>662.64</v>
      </c>
      <c r="M554" s="28">
        <v>102.66</v>
      </c>
      <c r="N554" s="28">
        <v>283.72000000000003</v>
      </c>
      <c r="O554" s="28">
        <v>661.71</v>
      </c>
      <c r="P554" s="28">
        <v>0</v>
      </c>
      <c r="Q554" s="27">
        <v>1978.59</v>
      </c>
      <c r="R554" s="28">
        <v>576.58000000000004</v>
      </c>
      <c r="S554" s="27">
        <v>1427.01</v>
      </c>
      <c r="T554" s="27">
        <v>8756.4</v>
      </c>
      <c r="U554" s="25" t="s">
        <v>2073</v>
      </c>
    </row>
    <row r="555" spans="1:21" ht="96.75" customHeight="1">
      <c r="A555" s="25">
        <v>543</v>
      </c>
      <c r="B555" s="25" t="s">
        <v>4100</v>
      </c>
      <c r="C555" s="26" t="s">
        <v>4101</v>
      </c>
      <c r="D555" s="26" t="s">
        <v>534</v>
      </c>
      <c r="E555" s="26" t="s">
        <v>1682</v>
      </c>
      <c r="F555" s="25" t="s">
        <v>1597</v>
      </c>
      <c r="G555" s="26" t="s">
        <v>1655</v>
      </c>
      <c r="H555" s="27">
        <v>65000</v>
      </c>
      <c r="I555" s="27">
        <v>4427.58</v>
      </c>
      <c r="J555" s="28">
        <v>25</v>
      </c>
      <c r="K555" s="27">
        <v>1865.5</v>
      </c>
      <c r="L555" s="27">
        <v>4615</v>
      </c>
      <c r="M555" s="28">
        <v>593.21</v>
      </c>
      <c r="N555" s="27">
        <v>1976</v>
      </c>
      <c r="O555" s="27">
        <v>4608.5</v>
      </c>
      <c r="P555" s="27">
        <v>5000</v>
      </c>
      <c r="Q555" s="27">
        <v>13658.21</v>
      </c>
      <c r="R555" s="27">
        <v>13294.08</v>
      </c>
      <c r="S555" s="27">
        <v>9816.7099999999991</v>
      </c>
      <c r="T555" s="27">
        <v>51705.919999999998</v>
      </c>
      <c r="U555" s="25" t="s">
        <v>2073</v>
      </c>
    </row>
    <row r="556" spans="1:21" ht="96.75" customHeight="1">
      <c r="A556" s="15">
        <v>544</v>
      </c>
      <c r="B556" s="25" t="s">
        <v>4102</v>
      </c>
      <c r="C556" s="26" t="s">
        <v>4103</v>
      </c>
      <c r="D556" s="26" t="s">
        <v>534</v>
      </c>
      <c r="E556" s="26" t="s">
        <v>1669</v>
      </c>
      <c r="F556" s="25" t="s">
        <v>1597</v>
      </c>
      <c r="G556" s="26" t="s">
        <v>1602</v>
      </c>
      <c r="H556" s="27">
        <v>60000</v>
      </c>
      <c r="I556" s="27">
        <v>3486.68</v>
      </c>
      <c r="J556" s="28">
        <v>25</v>
      </c>
      <c r="K556" s="27">
        <v>1722</v>
      </c>
      <c r="L556" s="27">
        <v>4260</v>
      </c>
      <c r="M556" s="28">
        <v>593.21</v>
      </c>
      <c r="N556" s="27">
        <v>1824</v>
      </c>
      <c r="O556" s="27">
        <v>4254</v>
      </c>
      <c r="P556" s="27">
        <v>3743</v>
      </c>
      <c r="Q556" s="27">
        <v>12653.21</v>
      </c>
      <c r="R556" s="27">
        <v>10800.68</v>
      </c>
      <c r="S556" s="27">
        <v>9107.2099999999991</v>
      </c>
      <c r="T556" s="27">
        <v>49199.32</v>
      </c>
      <c r="U556" s="25" t="s">
        <v>2073</v>
      </c>
    </row>
    <row r="557" spans="1:21" ht="96.75" customHeight="1">
      <c r="A557" s="25">
        <v>545</v>
      </c>
      <c r="B557" s="25" t="s">
        <v>4104</v>
      </c>
      <c r="C557" s="26" t="s">
        <v>4105</v>
      </c>
      <c r="D557" s="26" t="s">
        <v>534</v>
      </c>
      <c r="E557" s="26" t="s">
        <v>1682</v>
      </c>
      <c r="F557" s="25" t="s">
        <v>1597</v>
      </c>
      <c r="G557" s="26" t="s">
        <v>1655</v>
      </c>
      <c r="H557" s="27">
        <v>50000</v>
      </c>
      <c r="I557" s="27">
        <v>1854</v>
      </c>
      <c r="J557" s="28">
        <v>25</v>
      </c>
      <c r="K557" s="27">
        <v>1435</v>
      </c>
      <c r="L557" s="27">
        <v>3550</v>
      </c>
      <c r="M557" s="28">
        <v>550</v>
      </c>
      <c r="N557" s="27">
        <v>1520</v>
      </c>
      <c r="O557" s="27">
        <v>3545</v>
      </c>
      <c r="P557" s="28">
        <v>0</v>
      </c>
      <c r="Q557" s="27">
        <v>10600</v>
      </c>
      <c r="R557" s="27">
        <v>4834</v>
      </c>
      <c r="S557" s="27">
        <v>7645</v>
      </c>
      <c r="T557" s="27">
        <v>45166</v>
      </c>
      <c r="U557" s="25" t="s">
        <v>2073</v>
      </c>
    </row>
    <row r="558" spans="1:21" ht="96.75" customHeight="1">
      <c r="A558" s="25">
        <v>546</v>
      </c>
      <c r="B558" s="25" t="s">
        <v>4106</v>
      </c>
      <c r="C558" s="26" t="s">
        <v>4107</v>
      </c>
      <c r="D558" s="26" t="s">
        <v>534</v>
      </c>
      <c r="E558" s="26" t="s">
        <v>1682</v>
      </c>
      <c r="F558" s="25" t="s">
        <v>1597</v>
      </c>
      <c r="G558" s="26" t="s">
        <v>1869</v>
      </c>
      <c r="H558" s="27">
        <v>40000</v>
      </c>
      <c r="I558" s="28">
        <v>442.65</v>
      </c>
      <c r="J558" s="28">
        <v>25</v>
      </c>
      <c r="K558" s="27">
        <v>1148</v>
      </c>
      <c r="L558" s="27">
        <v>2840</v>
      </c>
      <c r="M558" s="28">
        <v>440</v>
      </c>
      <c r="N558" s="27">
        <v>1216</v>
      </c>
      <c r="O558" s="27">
        <v>2836</v>
      </c>
      <c r="P558" s="28">
        <v>0</v>
      </c>
      <c r="Q558" s="27">
        <v>8480</v>
      </c>
      <c r="R558" s="27">
        <v>2831.65</v>
      </c>
      <c r="S558" s="27">
        <v>6116</v>
      </c>
      <c r="T558" s="27">
        <v>37168.35</v>
      </c>
      <c r="U558" s="25" t="s">
        <v>2073</v>
      </c>
    </row>
    <row r="559" spans="1:21" ht="96.75" customHeight="1">
      <c r="A559" s="15">
        <v>547</v>
      </c>
      <c r="B559" s="25" t="s">
        <v>4108</v>
      </c>
      <c r="C559" s="26" t="s">
        <v>4109</v>
      </c>
      <c r="D559" s="26" t="s">
        <v>534</v>
      </c>
      <c r="E559" s="26" t="s">
        <v>1685</v>
      </c>
      <c r="F559" s="25" t="s">
        <v>1597</v>
      </c>
      <c r="G559" s="26" t="s">
        <v>1869</v>
      </c>
      <c r="H559" s="27">
        <v>30000</v>
      </c>
      <c r="I559" s="28">
        <v>0</v>
      </c>
      <c r="J559" s="28">
        <v>25</v>
      </c>
      <c r="K559" s="28">
        <v>861</v>
      </c>
      <c r="L559" s="27">
        <v>2130</v>
      </c>
      <c r="M559" s="28">
        <v>330</v>
      </c>
      <c r="N559" s="28">
        <v>912</v>
      </c>
      <c r="O559" s="27">
        <v>2127</v>
      </c>
      <c r="P559" s="27">
        <v>2921</v>
      </c>
      <c r="Q559" s="27">
        <v>6360</v>
      </c>
      <c r="R559" s="27">
        <v>4719</v>
      </c>
      <c r="S559" s="27">
        <v>4587</v>
      </c>
      <c r="T559" s="27">
        <v>25281</v>
      </c>
      <c r="U559" s="25" t="s">
        <v>2073</v>
      </c>
    </row>
    <row r="560" spans="1:21" ht="96.75" customHeight="1">
      <c r="A560" s="25">
        <v>548</v>
      </c>
      <c r="B560" s="25" t="s">
        <v>4110</v>
      </c>
      <c r="C560" s="26" t="s">
        <v>4111</v>
      </c>
      <c r="D560" s="26" t="s">
        <v>534</v>
      </c>
      <c r="E560" s="26" t="s">
        <v>1682</v>
      </c>
      <c r="F560" s="25" t="s">
        <v>1597</v>
      </c>
      <c r="G560" s="26" t="s">
        <v>1598</v>
      </c>
      <c r="H560" s="27">
        <v>30000</v>
      </c>
      <c r="I560" s="28">
        <v>0</v>
      </c>
      <c r="J560" s="28">
        <v>25</v>
      </c>
      <c r="K560" s="28">
        <v>861</v>
      </c>
      <c r="L560" s="27">
        <v>2130</v>
      </c>
      <c r="M560" s="28">
        <v>330</v>
      </c>
      <c r="N560" s="28">
        <v>912</v>
      </c>
      <c r="O560" s="27">
        <v>2127</v>
      </c>
      <c r="P560" s="27">
        <v>6300.48</v>
      </c>
      <c r="Q560" s="27">
        <v>6360</v>
      </c>
      <c r="R560" s="27">
        <v>8098.48</v>
      </c>
      <c r="S560" s="27">
        <v>4587</v>
      </c>
      <c r="T560" s="27">
        <v>21901.52</v>
      </c>
      <c r="U560" s="25" t="s">
        <v>2073</v>
      </c>
    </row>
    <row r="561" spans="1:21" ht="96.75" customHeight="1">
      <c r="A561" s="25">
        <v>549</v>
      </c>
      <c r="B561" s="25" t="s">
        <v>4112</v>
      </c>
      <c r="C561" s="26" t="s">
        <v>4113</v>
      </c>
      <c r="D561" s="26" t="s">
        <v>534</v>
      </c>
      <c r="E561" s="26" t="s">
        <v>1676</v>
      </c>
      <c r="F561" s="25" t="s">
        <v>1597</v>
      </c>
      <c r="G561" s="26" t="s">
        <v>1655</v>
      </c>
      <c r="H561" s="27">
        <v>30000</v>
      </c>
      <c r="I561" s="28">
        <v>0</v>
      </c>
      <c r="J561" s="28">
        <v>25</v>
      </c>
      <c r="K561" s="28">
        <v>861</v>
      </c>
      <c r="L561" s="27">
        <v>2130</v>
      </c>
      <c r="M561" s="28">
        <v>330</v>
      </c>
      <c r="N561" s="28">
        <v>912</v>
      </c>
      <c r="O561" s="27">
        <v>2127</v>
      </c>
      <c r="P561" s="28">
        <v>500</v>
      </c>
      <c r="Q561" s="27">
        <v>6360</v>
      </c>
      <c r="R561" s="27">
        <v>2298</v>
      </c>
      <c r="S561" s="27">
        <v>4587</v>
      </c>
      <c r="T561" s="27">
        <v>27702</v>
      </c>
      <c r="U561" s="25" t="s">
        <v>2073</v>
      </c>
    </row>
    <row r="562" spans="1:21" ht="96.75" customHeight="1">
      <c r="A562" s="15">
        <v>550</v>
      </c>
      <c r="B562" s="25" t="s">
        <v>4114</v>
      </c>
      <c r="C562" s="26" t="s">
        <v>4115</v>
      </c>
      <c r="D562" s="26" t="s">
        <v>534</v>
      </c>
      <c r="E562" s="26" t="s">
        <v>1682</v>
      </c>
      <c r="F562" s="25" t="s">
        <v>1597</v>
      </c>
      <c r="G562" s="26" t="s">
        <v>1871</v>
      </c>
      <c r="H562" s="27">
        <v>30000</v>
      </c>
      <c r="I562" s="28">
        <v>0</v>
      </c>
      <c r="J562" s="28">
        <v>25</v>
      </c>
      <c r="K562" s="28">
        <v>861</v>
      </c>
      <c r="L562" s="27">
        <v>2130</v>
      </c>
      <c r="M562" s="28">
        <v>330</v>
      </c>
      <c r="N562" s="28">
        <v>912</v>
      </c>
      <c r="O562" s="27">
        <v>2127</v>
      </c>
      <c r="P562" s="27">
        <v>8118.36</v>
      </c>
      <c r="Q562" s="27">
        <v>6360</v>
      </c>
      <c r="R562" s="27">
        <v>9916.36</v>
      </c>
      <c r="S562" s="27">
        <v>4587</v>
      </c>
      <c r="T562" s="27">
        <v>20083.64</v>
      </c>
      <c r="U562" s="25" t="s">
        <v>2073</v>
      </c>
    </row>
    <row r="563" spans="1:21" ht="96.75" customHeight="1">
      <c r="A563" s="25">
        <v>551</v>
      </c>
      <c r="B563" s="25" t="s">
        <v>4504</v>
      </c>
      <c r="C563" s="26" t="s">
        <v>4505</v>
      </c>
      <c r="D563" s="26" t="s">
        <v>534</v>
      </c>
      <c r="E563" s="26" t="s">
        <v>3741</v>
      </c>
      <c r="F563" s="25" t="s">
        <v>1597</v>
      </c>
      <c r="G563" s="26" t="s">
        <v>1595</v>
      </c>
      <c r="H563" s="27">
        <v>25000</v>
      </c>
      <c r="I563" s="28">
        <v>0</v>
      </c>
      <c r="J563" s="28">
        <v>25</v>
      </c>
      <c r="K563" s="28">
        <v>717.5</v>
      </c>
      <c r="L563" s="27">
        <v>1775</v>
      </c>
      <c r="M563" s="28">
        <v>275</v>
      </c>
      <c r="N563" s="28">
        <v>760</v>
      </c>
      <c r="O563" s="27">
        <v>1772.5</v>
      </c>
      <c r="P563" s="28">
        <v>0</v>
      </c>
      <c r="Q563" s="27">
        <v>5300</v>
      </c>
      <c r="R563" s="27">
        <v>1502.5</v>
      </c>
      <c r="S563" s="27">
        <v>3822.5</v>
      </c>
      <c r="T563" s="27">
        <v>23497.5</v>
      </c>
      <c r="U563" s="25" t="s">
        <v>2073</v>
      </c>
    </row>
    <row r="564" spans="1:21" ht="96.75" customHeight="1">
      <c r="A564" s="25">
        <v>552</v>
      </c>
      <c r="B564" s="25" t="s">
        <v>4116</v>
      </c>
      <c r="C564" s="26" t="s">
        <v>4117</v>
      </c>
      <c r="D564" s="26" t="s">
        <v>534</v>
      </c>
      <c r="E564" s="26" t="s">
        <v>1682</v>
      </c>
      <c r="F564" s="25" t="s">
        <v>1597</v>
      </c>
      <c r="G564" s="26" t="s">
        <v>1868</v>
      </c>
      <c r="H564" s="27">
        <v>25000</v>
      </c>
      <c r="I564" s="28">
        <v>0</v>
      </c>
      <c r="J564" s="28">
        <v>25</v>
      </c>
      <c r="K564" s="28">
        <v>717.5</v>
      </c>
      <c r="L564" s="27">
        <v>1775</v>
      </c>
      <c r="M564" s="28">
        <v>275</v>
      </c>
      <c r="N564" s="28">
        <v>760</v>
      </c>
      <c r="O564" s="27">
        <v>1772.5</v>
      </c>
      <c r="P564" s="28">
        <v>0</v>
      </c>
      <c r="Q564" s="27">
        <v>5300</v>
      </c>
      <c r="R564" s="27">
        <v>1502.5</v>
      </c>
      <c r="S564" s="27">
        <v>3822.5</v>
      </c>
      <c r="T564" s="27">
        <v>23497.5</v>
      </c>
      <c r="U564" s="25" t="s">
        <v>2073</v>
      </c>
    </row>
    <row r="565" spans="1:21" ht="96.75" customHeight="1">
      <c r="A565" s="15">
        <v>553</v>
      </c>
      <c r="B565" s="25" t="s">
        <v>4118</v>
      </c>
      <c r="C565" s="26" t="s">
        <v>4119</v>
      </c>
      <c r="D565" s="26" t="s">
        <v>534</v>
      </c>
      <c r="E565" s="26" t="s">
        <v>1682</v>
      </c>
      <c r="F565" s="25" t="s">
        <v>1597</v>
      </c>
      <c r="G565" s="26" t="s">
        <v>1868</v>
      </c>
      <c r="H565" s="27">
        <v>25000</v>
      </c>
      <c r="I565" s="28">
        <v>0</v>
      </c>
      <c r="J565" s="28">
        <v>25</v>
      </c>
      <c r="K565" s="28">
        <v>717.5</v>
      </c>
      <c r="L565" s="27">
        <v>1775</v>
      </c>
      <c r="M565" s="28">
        <v>275</v>
      </c>
      <c r="N565" s="28">
        <v>760</v>
      </c>
      <c r="O565" s="27">
        <v>1772.5</v>
      </c>
      <c r="P565" s="27">
        <v>1000</v>
      </c>
      <c r="Q565" s="27">
        <v>5300</v>
      </c>
      <c r="R565" s="27">
        <v>2502.5</v>
      </c>
      <c r="S565" s="27">
        <v>3822.5</v>
      </c>
      <c r="T565" s="27">
        <v>22497.5</v>
      </c>
      <c r="U565" s="25" t="s">
        <v>2073</v>
      </c>
    </row>
    <row r="566" spans="1:21" ht="96.75" customHeight="1">
      <c r="A566" s="25">
        <v>554</v>
      </c>
      <c r="B566" s="25" t="s">
        <v>4120</v>
      </c>
      <c r="C566" s="26" t="s">
        <v>4121</v>
      </c>
      <c r="D566" s="26" t="s">
        <v>534</v>
      </c>
      <c r="E566" s="26" t="s">
        <v>1676</v>
      </c>
      <c r="F566" s="25" t="s">
        <v>1597</v>
      </c>
      <c r="G566" s="26" t="s">
        <v>1869</v>
      </c>
      <c r="H566" s="27">
        <v>25000</v>
      </c>
      <c r="I566" s="28">
        <v>0</v>
      </c>
      <c r="J566" s="28">
        <v>25</v>
      </c>
      <c r="K566" s="28">
        <v>717.5</v>
      </c>
      <c r="L566" s="27">
        <v>1775</v>
      </c>
      <c r="M566" s="28">
        <v>275</v>
      </c>
      <c r="N566" s="28">
        <v>760</v>
      </c>
      <c r="O566" s="27">
        <v>1772.5</v>
      </c>
      <c r="P566" s="27">
        <v>4602.42</v>
      </c>
      <c r="Q566" s="27">
        <v>5300</v>
      </c>
      <c r="R566" s="27">
        <v>6104.92</v>
      </c>
      <c r="S566" s="27">
        <v>3822.5</v>
      </c>
      <c r="T566" s="27">
        <v>18895.080000000002</v>
      </c>
      <c r="U566" s="25" t="s">
        <v>2073</v>
      </c>
    </row>
    <row r="567" spans="1:21" ht="96.75" customHeight="1">
      <c r="A567" s="25">
        <v>555</v>
      </c>
      <c r="B567" s="25" t="s">
        <v>4122</v>
      </c>
      <c r="C567" s="26" t="s">
        <v>4123</v>
      </c>
      <c r="D567" s="26" t="s">
        <v>534</v>
      </c>
      <c r="E567" s="26" t="s">
        <v>1676</v>
      </c>
      <c r="F567" s="25" t="s">
        <v>1597</v>
      </c>
      <c r="G567" s="26" t="s">
        <v>1655</v>
      </c>
      <c r="H567" s="27">
        <v>25000</v>
      </c>
      <c r="I567" s="28">
        <v>0</v>
      </c>
      <c r="J567" s="28">
        <v>25</v>
      </c>
      <c r="K567" s="28">
        <v>717.5</v>
      </c>
      <c r="L567" s="27">
        <v>1775</v>
      </c>
      <c r="M567" s="28">
        <v>275</v>
      </c>
      <c r="N567" s="28">
        <v>760</v>
      </c>
      <c r="O567" s="27">
        <v>1772.5</v>
      </c>
      <c r="P567" s="27">
        <v>2905</v>
      </c>
      <c r="Q567" s="27">
        <v>5300</v>
      </c>
      <c r="R567" s="27">
        <v>4407.5</v>
      </c>
      <c r="S567" s="27">
        <v>3822.5</v>
      </c>
      <c r="T567" s="27">
        <v>20592.5</v>
      </c>
      <c r="U567" s="25" t="s">
        <v>2073</v>
      </c>
    </row>
    <row r="568" spans="1:21" ht="96.75" customHeight="1">
      <c r="A568" s="15">
        <v>556</v>
      </c>
      <c r="B568" s="25" t="s">
        <v>4124</v>
      </c>
      <c r="C568" s="26" t="s">
        <v>4125</v>
      </c>
      <c r="D568" s="26" t="s">
        <v>534</v>
      </c>
      <c r="E568" s="26" t="s">
        <v>1682</v>
      </c>
      <c r="F568" s="25" t="s">
        <v>1597</v>
      </c>
      <c r="G568" s="26" t="s">
        <v>1598</v>
      </c>
      <c r="H568" s="27">
        <v>23500</v>
      </c>
      <c r="I568" s="28">
        <v>0</v>
      </c>
      <c r="J568" s="28">
        <v>25</v>
      </c>
      <c r="K568" s="28">
        <v>674.45</v>
      </c>
      <c r="L568" s="27">
        <v>1668.5</v>
      </c>
      <c r="M568" s="28">
        <v>258.5</v>
      </c>
      <c r="N568" s="28">
        <v>714.4</v>
      </c>
      <c r="O568" s="27">
        <v>1666.15</v>
      </c>
      <c r="P568" s="27">
        <v>3641.2</v>
      </c>
      <c r="Q568" s="27">
        <v>4982</v>
      </c>
      <c r="R568" s="27">
        <v>5055.05</v>
      </c>
      <c r="S568" s="27">
        <v>3593.15</v>
      </c>
      <c r="T568" s="27">
        <v>18444.95</v>
      </c>
      <c r="U568" s="25" t="s">
        <v>2073</v>
      </c>
    </row>
    <row r="569" spans="1:21" ht="96.75" customHeight="1">
      <c r="A569" s="25">
        <v>557</v>
      </c>
      <c r="B569" s="25" t="s">
        <v>4126</v>
      </c>
      <c r="C569" s="26" t="s">
        <v>4127</v>
      </c>
      <c r="D569" s="26" t="s">
        <v>534</v>
      </c>
      <c r="E569" s="26" t="s">
        <v>1680</v>
      </c>
      <c r="F569" s="25" t="s">
        <v>1597</v>
      </c>
      <c r="G569" s="26" t="s">
        <v>1655</v>
      </c>
      <c r="H569" s="27">
        <v>22000</v>
      </c>
      <c r="I569" s="28">
        <v>0</v>
      </c>
      <c r="J569" s="28">
        <v>25</v>
      </c>
      <c r="K569" s="28">
        <v>631.4</v>
      </c>
      <c r="L569" s="27">
        <v>1562</v>
      </c>
      <c r="M569" s="28">
        <v>242</v>
      </c>
      <c r="N569" s="28">
        <v>668.8</v>
      </c>
      <c r="O569" s="27">
        <v>1559.8</v>
      </c>
      <c r="P569" s="28">
        <v>500</v>
      </c>
      <c r="Q569" s="27">
        <v>4664</v>
      </c>
      <c r="R569" s="27">
        <v>1825.2</v>
      </c>
      <c r="S569" s="27">
        <v>3363.8</v>
      </c>
      <c r="T569" s="27">
        <v>20174.8</v>
      </c>
      <c r="U569" s="25" t="s">
        <v>2073</v>
      </c>
    </row>
    <row r="570" spans="1:21" ht="96.75" customHeight="1">
      <c r="A570" s="25">
        <v>558</v>
      </c>
      <c r="B570" s="25" t="s">
        <v>4128</v>
      </c>
      <c r="C570" s="26" t="s">
        <v>4129</v>
      </c>
      <c r="D570" s="26" t="s">
        <v>534</v>
      </c>
      <c r="E570" s="26" t="s">
        <v>1685</v>
      </c>
      <c r="F570" s="25" t="s">
        <v>1597</v>
      </c>
      <c r="G570" s="26" t="s">
        <v>1868</v>
      </c>
      <c r="H570" s="27">
        <v>22000</v>
      </c>
      <c r="I570" s="28">
        <v>0</v>
      </c>
      <c r="J570" s="28">
        <v>25</v>
      </c>
      <c r="K570" s="28">
        <v>631.4</v>
      </c>
      <c r="L570" s="27">
        <v>1562</v>
      </c>
      <c r="M570" s="28">
        <v>242</v>
      </c>
      <c r="N570" s="28">
        <v>668.8</v>
      </c>
      <c r="O570" s="27">
        <v>1559.8</v>
      </c>
      <c r="P570" s="27">
        <v>5581</v>
      </c>
      <c r="Q570" s="27">
        <v>4664</v>
      </c>
      <c r="R570" s="27">
        <v>6906.2</v>
      </c>
      <c r="S570" s="27">
        <v>3363.8</v>
      </c>
      <c r="T570" s="27">
        <v>15093.8</v>
      </c>
      <c r="U570" s="25" t="s">
        <v>2073</v>
      </c>
    </row>
    <row r="571" spans="1:21" ht="96.75" customHeight="1">
      <c r="A571" s="15">
        <v>559</v>
      </c>
      <c r="B571" s="25" t="s">
        <v>4130</v>
      </c>
      <c r="C571" s="26" t="s">
        <v>4131</v>
      </c>
      <c r="D571" s="26" t="s">
        <v>534</v>
      </c>
      <c r="E571" s="26" t="s">
        <v>1685</v>
      </c>
      <c r="F571" s="25" t="s">
        <v>1597</v>
      </c>
      <c r="G571" s="26" t="s">
        <v>1861</v>
      </c>
      <c r="H571" s="27">
        <v>15000</v>
      </c>
      <c r="I571" s="28">
        <v>0</v>
      </c>
      <c r="J571" s="28">
        <v>25</v>
      </c>
      <c r="K571" s="28">
        <v>430.5</v>
      </c>
      <c r="L571" s="27">
        <v>1065</v>
      </c>
      <c r="M571" s="28">
        <v>165</v>
      </c>
      <c r="N571" s="28">
        <v>456</v>
      </c>
      <c r="O571" s="27">
        <v>1063.5</v>
      </c>
      <c r="P571" s="27">
        <v>3084.34</v>
      </c>
      <c r="Q571" s="27">
        <v>3180</v>
      </c>
      <c r="R571" s="27">
        <v>3995.84</v>
      </c>
      <c r="S571" s="27">
        <v>2293.5</v>
      </c>
      <c r="T571" s="27">
        <v>11004.16</v>
      </c>
      <c r="U571" s="25" t="s">
        <v>2073</v>
      </c>
    </row>
    <row r="572" spans="1:21" ht="96.75" customHeight="1">
      <c r="A572" s="25">
        <v>560</v>
      </c>
      <c r="B572" s="25" t="s">
        <v>2443</v>
      </c>
      <c r="C572" s="26" t="s">
        <v>535</v>
      </c>
      <c r="D572" s="26" t="s">
        <v>534</v>
      </c>
      <c r="E572" s="26" t="s">
        <v>1681</v>
      </c>
      <c r="F572" s="25" t="s">
        <v>1863</v>
      </c>
      <c r="G572" s="26" t="s">
        <v>1595</v>
      </c>
      <c r="H572" s="27">
        <v>64800</v>
      </c>
      <c r="I572" s="27">
        <v>4389.9399999999996</v>
      </c>
      <c r="J572" s="28">
        <v>25</v>
      </c>
      <c r="K572" s="27">
        <v>1859.76</v>
      </c>
      <c r="L572" s="27">
        <v>4600.8</v>
      </c>
      <c r="M572" s="28">
        <v>593.21</v>
      </c>
      <c r="N572" s="27">
        <v>1969.92</v>
      </c>
      <c r="O572" s="27">
        <v>4594.32</v>
      </c>
      <c r="P572" s="28">
        <v>0</v>
      </c>
      <c r="Q572" s="27">
        <v>13618.01</v>
      </c>
      <c r="R572" s="27">
        <v>8244.6200000000008</v>
      </c>
      <c r="S572" s="27">
        <v>9788.33</v>
      </c>
      <c r="T572" s="27">
        <v>56555.38</v>
      </c>
      <c r="U572" s="25" t="s">
        <v>2073</v>
      </c>
    </row>
    <row r="573" spans="1:21" ht="96.75" customHeight="1">
      <c r="A573" s="25">
        <v>561</v>
      </c>
      <c r="B573" s="25" t="s">
        <v>2444</v>
      </c>
      <c r="C573" s="26" t="s">
        <v>536</v>
      </c>
      <c r="D573" s="26" t="s">
        <v>534</v>
      </c>
      <c r="E573" s="26" t="s">
        <v>1682</v>
      </c>
      <c r="F573" s="25" t="s">
        <v>1597</v>
      </c>
      <c r="G573" s="26" t="s">
        <v>1655</v>
      </c>
      <c r="H573" s="27">
        <v>50000</v>
      </c>
      <c r="I573" s="27">
        <v>1854</v>
      </c>
      <c r="J573" s="28">
        <v>25</v>
      </c>
      <c r="K573" s="27">
        <v>1435</v>
      </c>
      <c r="L573" s="27">
        <v>3550</v>
      </c>
      <c r="M573" s="28">
        <v>550</v>
      </c>
      <c r="N573" s="27">
        <v>1520</v>
      </c>
      <c r="O573" s="27">
        <v>3545</v>
      </c>
      <c r="P573" s="27">
        <v>6036.95</v>
      </c>
      <c r="Q573" s="27">
        <v>10600</v>
      </c>
      <c r="R573" s="27">
        <v>10870.95</v>
      </c>
      <c r="S573" s="27">
        <v>7645</v>
      </c>
      <c r="T573" s="27">
        <v>39129.050000000003</v>
      </c>
      <c r="U573" s="25" t="s">
        <v>2073</v>
      </c>
    </row>
    <row r="574" spans="1:21" ht="96.75" customHeight="1">
      <c r="A574" s="15">
        <v>562</v>
      </c>
      <c r="B574" s="25" t="s">
        <v>3339</v>
      </c>
      <c r="C574" s="26" t="s">
        <v>1188</v>
      </c>
      <c r="D574" s="26" t="s">
        <v>534</v>
      </c>
      <c r="E574" s="26" t="s">
        <v>1605</v>
      </c>
      <c r="F574" s="25" t="s">
        <v>1863</v>
      </c>
      <c r="G574" s="26" t="s">
        <v>1655</v>
      </c>
      <c r="H574" s="27">
        <v>36000</v>
      </c>
      <c r="I574" s="28">
        <v>0</v>
      </c>
      <c r="J574" s="28">
        <v>25</v>
      </c>
      <c r="K574" s="27">
        <v>1033.2</v>
      </c>
      <c r="L574" s="27">
        <v>2556</v>
      </c>
      <c r="M574" s="28">
        <v>396</v>
      </c>
      <c r="N574" s="27">
        <v>1094.4000000000001</v>
      </c>
      <c r="O574" s="27">
        <v>2552.4</v>
      </c>
      <c r="P574" s="27">
        <v>16184.52</v>
      </c>
      <c r="Q574" s="27">
        <v>7632</v>
      </c>
      <c r="R574" s="27">
        <v>18337.12</v>
      </c>
      <c r="S574" s="27">
        <v>5504.4</v>
      </c>
      <c r="T574" s="27">
        <v>17662.88</v>
      </c>
      <c r="U574" s="25" t="s">
        <v>2073</v>
      </c>
    </row>
    <row r="575" spans="1:21" ht="96.75" customHeight="1">
      <c r="A575" s="25">
        <v>563</v>
      </c>
      <c r="B575" s="25" t="s">
        <v>2448</v>
      </c>
      <c r="C575" s="26" t="s">
        <v>539</v>
      </c>
      <c r="D575" s="26" t="s">
        <v>534</v>
      </c>
      <c r="E575" s="26" t="s">
        <v>1684</v>
      </c>
      <c r="F575" s="25" t="s">
        <v>1597</v>
      </c>
      <c r="G575" s="26" t="s">
        <v>1655</v>
      </c>
      <c r="H575" s="27">
        <v>35000</v>
      </c>
      <c r="I575" s="28">
        <v>0</v>
      </c>
      <c r="J575" s="28">
        <v>25</v>
      </c>
      <c r="K575" s="27">
        <v>1004.5</v>
      </c>
      <c r="L575" s="27">
        <v>2485</v>
      </c>
      <c r="M575" s="28">
        <v>385</v>
      </c>
      <c r="N575" s="27">
        <v>1064</v>
      </c>
      <c r="O575" s="27">
        <v>2481.5</v>
      </c>
      <c r="P575" s="27">
        <v>1150</v>
      </c>
      <c r="Q575" s="27">
        <v>7420</v>
      </c>
      <c r="R575" s="27">
        <v>3243.5</v>
      </c>
      <c r="S575" s="27">
        <v>5351.5</v>
      </c>
      <c r="T575" s="27">
        <v>31756.5</v>
      </c>
      <c r="U575" s="25" t="s">
        <v>2073</v>
      </c>
    </row>
    <row r="576" spans="1:21" ht="96.75" customHeight="1">
      <c r="A576" s="25">
        <v>564</v>
      </c>
      <c r="B576" s="25" t="s">
        <v>2445</v>
      </c>
      <c r="C576" s="26" t="s">
        <v>537</v>
      </c>
      <c r="D576" s="26" t="s">
        <v>534</v>
      </c>
      <c r="E576" s="26" t="s">
        <v>1683</v>
      </c>
      <c r="F576" s="25" t="s">
        <v>1597</v>
      </c>
      <c r="G576" s="26" t="s">
        <v>1655</v>
      </c>
      <c r="H576" s="27">
        <v>35000</v>
      </c>
      <c r="I576" s="28">
        <v>0</v>
      </c>
      <c r="J576" s="28">
        <v>25</v>
      </c>
      <c r="K576" s="27">
        <v>1004.5</v>
      </c>
      <c r="L576" s="27">
        <v>2485</v>
      </c>
      <c r="M576" s="28">
        <v>385</v>
      </c>
      <c r="N576" s="27">
        <v>1064</v>
      </c>
      <c r="O576" s="27">
        <v>2481.5</v>
      </c>
      <c r="P576" s="27">
        <v>10693.75</v>
      </c>
      <c r="Q576" s="27">
        <v>7420</v>
      </c>
      <c r="R576" s="27">
        <v>12787.25</v>
      </c>
      <c r="S576" s="27">
        <v>5351.5</v>
      </c>
      <c r="T576" s="27">
        <v>22212.75</v>
      </c>
      <c r="U576" s="25" t="s">
        <v>2073</v>
      </c>
    </row>
    <row r="577" spans="1:21" ht="96.75" customHeight="1">
      <c r="A577" s="15">
        <v>565</v>
      </c>
      <c r="B577" s="25" t="s">
        <v>2447</v>
      </c>
      <c r="C577" s="26" t="s">
        <v>540</v>
      </c>
      <c r="D577" s="26" t="s">
        <v>534</v>
      </c>
      <c r="E577" s="26" t="s">
        <v>1682</v>
      </c>
      <c r="F577" s="25" t="s">
        <v>1597</v>
      </c>
      <c r="G577" s="26" t="s">
        <v>1655</v>
      </c>
      <c r="H577" s="27">
        <v>35000</v>
      </c>
      <c r="I577" s="28">
        <v>0</v>
      </c>
      <c r="J577" s="28">
        <v>25</v>
      </c>
      <c r="K577" s="27">
        <v>1004.5</v>
      </c>
      <c r="L577" s="27">
        <v>2485</v>
      </c>
      <c r="M577" s="28">
        <v>385</v>
      </c>
      <c r="N577" s="27">
        <v>1064</v>
      </c>
      <c r="O577" s="27">
        <v>2481.5</v>
      </c>
      <c r="P577" s="27">
        <v>9826.92</v>
      </c>
      <c r="Q577" s="27">
        <v>7420</v>
      </c>
      <c r="R577" s="27">
        <v>13110.54</v>
      </c>
      <c r="S577" s="27">
        <v>5351.5</v>
      </c>
      <c r="T577" s="27">
        <v>21889.46</v>
      </c>
      <c r="U577" s="25" t="s">
        <v>2073</v>
      </c>
    </row>
    <row r="578" spans="1:21" ht="96.75" customHeight="1">
      <c r="A578" s="25">
        <v>566</v>
      </c>
      <c r="B578" s="25" t="s">
        <v>2446</v>
      </c>
      <c r="C578" s="26" t="s">
        <v>538</v>
      </c>
      <c r="D578" s="26" t="s">
        <v>534</v>
      </c>
      <c r="E578" s="26" t="s">
        <v>1682</v>
      </c>
      <c r="F578" s="25" t="s">
        <v>1597</v>
      </c>
      <c r="G578" s="26" t="s">
        <v>1598</v>
      </c>
      <c r="H578" s="27">
        <v>35000</v>
      </c>
      <c r="I578" s="28">
        <v>0</v>
      </c>
      <c r="J578" s="28">
        <v>25</v>
      </c>
      <c r="K578" s="27">
        <v>1004.5</v>
      </c>
      <c r="L578" s="27">
        <v>2485</v>
      </c>
      <c r="M578" s="28">
        <v>385</v>
      </c>
      <c r="N578" s="27">
        <v>1064</v>
      </c>
      <c r="O578" s="27">
        <v>2481.5</v>
      </c>
      <c r="P578" s="27">
        <v>13333.15</v>
      </c>
      <c r="Q578" s="27">
        <v>7420</v>
      </c>
      <c r="R578" s="27">
        <v>15426.65</v>
      </c>
      <c r="S578" s="27">
        <v>5351.5</v>
      </c>
      <c r="T578" s="27">
        <v>19573.349999999999</v>
      </c>
      <c r="U578" s="25" t="s">
        <v>2073</v>
      </c>
    </row>
    <row r="579" spans="1:21" ht="96.75" customHeight="1">
      <c r="A579" s="25">
        <v>567</v>
      </c>
      <c r="B579" s="25" t="s">
        <v>2450</v>
      </c>
      <c r="C579" s="26" t="s">
        <v>541</v>
      </c>
      <c r="D579" s="26" t="s">
        <v>534</v>
      </c>
      <c r="E579" s="26" t="s">
        <v>1681</v>
      </c>
      <c r="F579" s="25" t="s">
        <v>1597</v>
      </c>
      <c r="G579" s="26" t="s">
        <v>1655</v>
      </c>
      <c r="H579" s="27">
        <v>32000</v>
      </c>
      <c r="I579" s="28">
        <v>0</v>
      </c>
      <c r="J579" s="28">
        <v>25</v>
      </c>
      <c r="K579" s="28">
        <v>918.4</v>
      </c>
      <c r="L579" s="27">
        <v>2272</v>
      </c>
      <c r="M579" s="28">
        <v>352</v>
      </c>
      <c r="N579" s="28">
        <v>972.8</v>
      </c>
      <c r="O579" s="27">
        <v>2268.8000000000002</v>
      </c>
      <c r="P579" s="27">
        <v>6358.68</v>
      </c>
      <c r="Q579" s="27">
        <v>6784</v>
      </c>
      <c r="R579" s="27">
        <v>8274.8799999999992</v>
      </c>
      <c r="S579" s="27">
        <v>4892.8</v>
      </c>
      <c r="T579" s="27">
        <v>23725.119999999999</v>
      </c>
      <c r="U579" s="25" t="s">
        <v>2073</v>
      </c>
    </row>
    <row r="580" spans="1:21" ht="96.75" customHeight="1">
      <c r="A580" s="15">
        <v>568</v>
      </c>
      <c r="B580" s="25" t="s">
        <v>2449</v>
      </c>
      <c r="C580" s="26" t="s">
        <v>542</v>
      </c>
      <c r="D580" s="26" t="s">
        <v>534</v>
      </c>
      <c r="E580" s="26" t="s">
        <v>1676</v>
      </c>
      <c r="F580" s="25" t="s">
        <v>1597</v>
      </c>
      <c r="G580" s="26" t="s">
        <v>1655</v>
      </c>
      <c r="H580" s="27">
        <v>32000</v>
      </c>
      <c r="I580" s="28">
        <v>0</v>
      </c>
      <c r="J580" s="28">
        <v>25</v>
      </c>
      <c r="K580" s="28">
        <v>918.4</v>
      </c>
      <c r="L580" s="27">
        <v>2272</v>
      </c>
      <c r="M580" s="28">
        <v>352</v>
      </c>
      <c r="N580" s="28">
        <v>972.8</v>
      </c>
      <c r="O580" s="27">
        <v>2268.8000000000002</v>
      </c>
      <c r="P580" s="27">
        <v>15982.93</v>
      </c>
      <c r="Q580" s="27">
        <v>6784</v>
      </c>
      <c r="R580" s="27">
        <v>19089.25</v>
      </c>
      <c r="S580" s="27">
        <v>4892.8</v>
      </c>
      <c r="T580" s="27">
        <v>12910.75</v>
      </c>
      <c r="U580" s="25" t="s">
        <v>2073</v>
      </c>
    </row>
    <row r="581" spans="1:21" ht="96.75" customHeight="1">
      <c r="A581" s="25">
        <v>569</v>
      </c>
      <c r="B581" s="25" t="s">
        <v>2451</v>
      </c>
      <c r="C581" s="26" t="s">
        <v>544</v>
      </c>
      <c r="D581" s="26" t="s">
        <v>534</v>
      </c>
      <c r="E581" s="26" t="s">
        <v>1685</v>
      </c>
      <c r="F581" s="25" t="s">
        <v>1597</v>
      </c>
      <c r="G581" s="26" t="s">
        <v>1869</v>
      </c>
      <c r="H581" s="27">
        <v>30000</v>
      </c>
      <c r="I581" s="28">
        <v>0</v>
      </c>
      <c r="J581" s="28">
        <v>25</v>
      </c>
      <c r="K581" s="28">
        <v>861</v>
      </c>
      <c r="L581" s="27">
        <v>2130</v>
      </c>
      <c r="M581" s="28">
        <v>330</v>
      </c>
      <c r="N581" s="28">
        <v>912</v>
      </c>
      <c r="O581" s="27">
        <v>2127</v>
      </c>
      <c r="P581" s="27">
        <v>6391.5</v>
      </c>
      <c r="Q581" s="27">
        <v>6360</v>
      </c>
      <c r="R581" s="27">
        <v>8189.5</v>
      </c>
      <c r="S581" s="27">
        <v>4587</v>
      </c>
      <c r="T581" s="27">
        <v>21810.5</v>
      </c>
      <c r="U581" s="25" t="s">
        <v>2073</v>
      </c>
    </row>
    <row r="582" spans="1:21" ht="96.75" customHeight="1">
      <c r="A582" s="25">
        <v>570</v>
      </c>
      <c r="B582" s="25" t="s">
        <v>2452</v>
      </c>
      <c r="C582" s="26" t="s">
        <v>543</v>
      </c>
      <c r="D582" s="26" t="s">
        <v>534</v>
      </c>
      <c r="E582" s="26" t="s">
        <v>1685</v>
      </c>
      <c r="F582" s="25" t="s">
        <v>1597</v>
      </c>
      <c r="G582" s="26" t="s">
        <v>1655</v>
      </c>
      <c r="H582" s="27">
        <v>30000</v>
      </c>
      <c r="I582" s="28">
        <v>0</v>
      </c>
      <c r="J582" s="28">
        <v>25</v>
      </c>
      <c r="K582" s="28">
        <v>861</v>
      </c>
      <c r="L582" s="27">
        <v>2130</v>
      </c>
      <c r="M582" s="28">
        <v>330</v>
      </c>
      <c r="N582" s="28">
        <v>912</v>
      </c>
      <c r="O582" s="27">
        <v>2127</v>
      </c>
      <c r="P582" s="27">
        <v>12846.35</v>
      </c>
      <c r="Q582" s="27">
        <v>6360</v>
      </c>
      <c r="R582" s="27">
        <v>17024.59</v>
      </c>
      <c r="S582" s="27">
        <v>4587</v>
      </c>
      <c r="T582" s="27">
        <v>12975.41</v>
      </c>
      <c r="U582" s="25" t="s">
        <v>2073</v>
      </c>
    </row>
    <row r="583" spans="1:21" ht="96.75" customHeight="1">
      <c r="A583" s="15">
        <v>571</v>
      </c>
      <c r="B583" s="25" t="s">
        <v>2453</v>
      </c>
      <c r="C583" s="26" t="s">
        <v>545</v>
      </c>
      <c r="D583" s="26" t="s">
        <v>534</v>
      </c>
      <c r="E583" s="26" t="s">
        <v>1676</v>
      </c>
      <c r="F583" s="25" t="s">
        <v>1863</v>
      </c>
      <c r="G583" s="26" t="s">
        <v>1868</v>
      </c>
      <c r="H583" s="27">
        <v>28000</v>
      </c>
      <c r="I583" s="28">
        <v>0</v>
      </c>
      <c r="J583" s="28">
        <v>25</v>
      </c>
      <c r="K583" s="28">
        <v>803.6</v>
      </c>
      <c r="L583" s="27">
        <v>1988</v>
      </c>
      <c r="M583" s="28">
        <v>308</v>
      </c>
      <c r="N583" s="28">
        <v>851.2</v>
      </c>
      <c r="O583" s="27">
        <v>1985.2</v>
      </c>
      <c r="P583" s="28">
        <v>972.5</v>
      </c>
      <c r="Q583" s="27">
        <v>5936</v>
      </c>
      <c r="R583" s="27">
        <v>2652.3</v>
      </c>
      <c r="S583" s="27">
        <v>4281.2</v>
      </c>
      <c r="T583" s="27">
        <v>25347.7</v>
      </c>
      <c r="U583" s="25" t="s">
        <v>2073</v>
      </c>
    </row>
    <row r="584" spans="1:21" ht="96.75" customHeight="1">
      <c r="A584" s="25">
        <v>572</v>
      </c>
      <c r="B584" s="25" t="s">
        <v>2454</v>
      </c>
      <c r="C584" s="26" t="s">
        <v>546</v>
      </c>
      <c r="D584" s="26" t="s">
        <v>534</v>
      </c>
      <c r="E584" s="26" t="s">
        <v>1683</v>
      </c>
      <c r="F584" s="25" t="s">
        <v>1597</v>
      </c>
      <c r="G584" s="26" t="s">
        <v>1655</v>
      </c>
      <c r="H584" s="27">
        <v>27000</v>
      </c>
      <c r="I584" s="28">
        <v>0</v>
      </c>
      <c r="J584" s="28">
        <v>25</v>
      </c>
      <c r="K584" s="28">
        <v>774.9</v>
      </c>
      <c r="L584" s="27">
        <v>1917</v>
      </c>
      <c r="M584" s="28">
        <v>297</v>
      </c>
      <c r="N584" s="28">
        <v>820.8</v>
      </c>
      <c r="O584" s="27">
        <v>1914.3</v>
      </c>
      <c r="P584" s="27">
        <v>1780.15</v>
      </c>
      <c r="Q584" s="27">
        <v>5724</v>
      </c>
      <c r="R584" s="27">
        <v>3400.85</v>
      </c>
      <c r="S584" s="27">
        <v>4128.3</v>
      </c>
      <c r="T584" s="27">
        <v>23599.15</v>
      </c>
      <c r="U584" s="25" t="s">
        <v>2073</v>
      </c>
    </row>
    <row r="585" spans="1:21" ht="96.75" customHeight="1">
      <c r="A585" s="25">
        <v>573</v>
      </c>
      <c r="B585" s="25" t="s">
        <v>2460</v>
      </c>
      <c r="C585" s="26" t="s">
        <v>551</v>
      </c>
      <c r="D585" s="26" t="s">
        <v>534</v>
      </c>
      <c r="E585" s="26" t="s">
        <v>1686</v>
      </c>
      <c r="F585" s="25" t="s">
        <v>1597</v>
      </c>
      <c r="G585" s="26" t="s">
        <v>1655</v>
      </c>
      <c r="H585" s="27">
        <v>25000</v>
      </c>
      <c r="I585" s="28">
        <v>0</v>
      </c>
      <c r="J585" s="28">
        <v>25</v>
      </c>
      <c r="K585" s="28">
        <v>717.5</v>
      </c>
      <c r="L585" s="27">
        <v>1775</v>
      </c>
      <c r="M585" s="28">
        <v>275</v>
      </c>
      <c r="N585" s="28">
        <v>760</v>
      </c>
      <c r="O585" s="27">
        <v>1772.5</v>
      </c>
      <c r="P585" s="27">
        <v>9675.02</v>
      </c>
      <c r="Q585" s="27">
        <v>5300</v>
      </c>
      <c r="R585" s="27">
        <v>11177.52</v>
      </c>
      <c r="S585" s="27">
        <v>3822.5</v>
      </c>
      <c r="T585" s="27">
        <v>13822.48</v>
      </c>
      <c r="U585" s="25" t="s">
        <v>2073</v>
      </c>
    </row>
    <row r="586" spans="1:21" ht="96.75" customHeight="1">
      <c r="A586" s="15">
        <v>574</v>
      </c>
      <c r="B586" s="25" t="s">
        <v>2459</v>
      </c>
      <c r="C586" s="26" t="s">
        <v>549</v>
      </c>
      <c r="D586" s="26" t="s">
        <v>534</v>
      </c>
      <c r="E586" s="26" t="s">
        <v>1676</v>
      </c>
      <c r="F586" s="25" t="s">
        <v>1597</v>
      </c>
      <c r="G586" s="26" t="s">
        <v>1620</v>
      </c>
      <c r="H586" s="27">
        <v>25000</v>
      </c>
      <c r="I586" s="28">
        <v>0</v>
      </c>
      <c r="J586" s="28">
        <v>25</v>
      </c>
      <c r="K586" s="28">
        <v>717.5</v>
      </c>
      <c r="L586" s="27">
        <v>1775</v>
      </c>
      <c r="M586" s="28">
        <v>275</v>
      </c>
      <c r="N586" s="28">
        <v>760</v>
      </c>
      <c r="O586" s="27">
        <v>1772.5</v>
      </c>
      <c r="P586" s="27">
        <v>10655.28</v>
      </c>
      <c r="Q586" s="27">
        <v>5300</v>
      </c>
      <c r="R586" s="27">
        <v>12157.78</v>
      </c>
      <c r="S586" s="27">
        <v>3822.5</v>
      </c>
      <c r="T586" s="27">
        <v>12842.22</v>
      </c>
      <c r="U586" s="25" t="s">
        <v>2073</v>
      </c>
    </row>
    <row r="587" spans="1:21" ht="96.75" customHeight="1">
      <c r="A587" s="25">
        <v>575</v>
      </c>
      <c r="B587" s="25" t="s">
        <v>2457</v>
      </c>
      <c r="C587" s="26" t="s">
        <v>552</v>
      </c>
      <c r="D587" s="26" t="s">
        <v>534</v>
      </c>
      <c r="E587" s="26" t="s">
        <v>1686</v>
      </c>
      <c r="F587" s="25" t="s">
        <v>1597</v>
      </c>
      <c r="G587" s="26" t="s">
        <v>1655</v>
      </c>
      <c r="H587" s="27">
        <v>25000</v>
      </c>
      <c r="I587" s="28">
        <v>0</v>
      </c>
      <c r="J587" s="28">
        <v>25</v>
      </c>
      <c r="K587" s="28">
        <v>717.5</v>
      </c>
      <c r="L587" s="27">
        <v>1775</v>
      </c>
      <c r="M587" s="28">
        <v>275</v>
      </c>
      <c r="N587" s="28">
        <v>760</v>
      </c>
      <c r="O587" s="27">
        <v>1772.5</v>
      </c>
      <c r="P587" s="27">
        <v>13437.57</v>
      </c>
      <c r="Q587" s="27">
        <v>5300</v>
      </c>
      <c r="R587" s="27">
        <v>14940.07</v>
      </c>
      <c r="S587" s="27">
        <v>3822.5</v>
      </c>
      <c r="T587" s="27">
        <v>10059.93</v>
      </c>
      <c r="U587" s="25" t="s">
        <v>2073</v>
      </c>
    </row>
    <row r="588" spans="1:21" ht="96.75" customHeight="1">
      <c r="A588" s="25">
        <v>576</v>
      </c>
      <c r="B588" s="25" t="s">
        <v>2458</v>
      </c>
      <c r="C588" s="26" t="s">
        <v>553</v>
      </c>
      <c r="D588" s="26" t="s">
        <v>534</v>
      </c>
      <c r="E588" s="26" t="s">
        <v>1682</v>
      </c>
      <c r="F588" s="25" t="s">
        <v>1597</v>
      </c>
      <c r="G588" s="26" t="s">
        <v>1598</v>
      </c>
      <c r="H588" s="27">
        <v>25000</v>
      </c>
      <c r="I588" s="28">
        <v>0</v>
      </c>
      <c r="J588" s="28">
        <v>25</v>
      </c>
      <c r="K588" s="28">
        <v>717.5</v>
      </c>
      <c r="L588" s="27">
        <v>1775</v>
      </c>
      <c r="M588" s="28">
        <v>275</v>
      </c>
      <c r="N588" s="28">
        <v>760</v>
      </c>
      <c r="O588" s="27">
        <v>1772.5</v>
      </c>
      <c r="P588" s="27">
        <v>3457</v>
      </c>
      <c r="Q588" s="27">
        <v>5300</v>
      </c>
      <c r="R588" s="27">
        <v>4959.5</v>
      </c>
      <c r="S588" s="27">
        <v>3822.5</v>
      </c>
      <c r="T588" s="27">
        <v>20040.5</v>
      </c>
      <c r="U588" s="25" t="s">
        <v>2073</v>
      </c>
    </row>
    <row r="589" spans="1:21" ht="96.75" customHeight="1">
      <c r="A589" s="15">
        <v>577</v>
      </c>
      <c r="B589" s="25" t="s">
        <v>2461</v>
      </c>
      <c r="C589" s="26" t="s">
        <v>547</v>
      </c>
      <c r="D589" s="26" t="s">
        <v>534</v>
      </c>
      <c r="E589" s="26" t="s">
        <v>1605</v>
      </c>
      <c r="F589" s="25" t="s">
        <v>1597</v>
      </c>
      <c r="G589" s="26" t="s">
        <v>1655</v>
      </c>
      <c r="H589" s="27">
        <v>25000</v>
      </c>
      <c r="I589" s="28">
        <v>0</v>
      </c>
      <c r="J589" s="28">
        <v>25</v>
      </c>
      <c r="K589" s="28">
        <v>717.5</v>
      </c>
      <c r="L589" s="27">
        <v>1775</v>
      </c>
      <c r="M589" s="28">
        <v>275</v>
      </c>
      <c r="N589" s="28">
        <v>760</v>
      </c>
      <c r="O589" s="27">
        <v>1772.5</v>
      </c>
      <c r="P589" s="27">
        <v>5591.91</v>
      </c>
      <c r="Q589" s="27">
        <v>5300</v>
      </c>
      <c r="R589" s="27">
        <v>7094.41</v>
      </c>
      <c r="S589" s="27">
        <v>3822.5</v>
      </c>
      <c r="T589" s="27">
        <v>17905.59</v>
      </c>
      <c r="U589" s="25" t="s">
        <v>2073</v>
      </c>
    </row>
    <row r="590" spans="1:21" ht="96.75" customHeight="1">
      <c r="A590" s="25">
        <v>578</v>
      </c>
      <c r="B590" s="25" t="s">
        <v>2456</v>
      </c>
      <c r="C590" s="26" t="s">
        <v>550</v>
      </c>
      <c r="D590" s="26" t="s">
        <v>534</v>
      </c>
      <c r="E590" s="26" t="s">
        <v>1683</v>
      </c>
      <c r="F590" s="25" t="s">
        <v>1597</v>
      </c>
      <c r="G590" s="26" t="s">
        <v>1869</v>
      </c>
      <c r="H590" s="27">
        <v>25000</v>
      </c>
      <c r="I590" s="28">
        <v>0</v>
      </c>
      <c r="J590" s="28">
        <v>25</v>
      </c>
      <c r="K590" s="28">
        <v>717.5</v>
      </c>
      <c r="L590" s="27">
        <v>1775</v>
      </c>
      <c r="M590" s="28">
        <v>275</v>
      </c>
      <c r="N590" s="28">
        <v>760</v>
      </c>
      <c r="O590" s="27">
        <v>1772.5</v>
      </c>
      <c r="P590" s="27">
        <v>6037.83</v>
      </c>
      <c r="Q590" s="27">
        <v>5300</v>
      </c>
      <c r="R590" s="27">
        <v>7540.33</v>
      </c>
      <c r="S590" s="27">
        <v>3822.5</v>
      </c>
      <c r="T590" s="27">
        <v>17459.669999999998</v>
      </c>
      <c r="U590" s="25" t="s">
        <v>2073</v>
      </c>
    </row>
    <row r="591" spans="1:21" ht="96.75" customHeight="1">
      <c r="A591" s="25">
        <v>579</v>
      </c>
      <c r="B591" s="25" t="s">
        <v>2455</v>
      </c>
      <c r="C591" s="26" t="s">
        <v>548</v>
      </c>
      <c r="D591" s="26" t="s">
        <v>534</v>
      </c>
      <c r="E591" s="26" t="s">
        <v>1682</v>
      </c>
      <c r="F591" s="25" t="s">
        <v>1597</v>
      </c>
      <c r="G591" s="26" t="s">
        <v>1655</v>
      </c>
      <c r="H591" s="27">
        <v>25000</v>
      </c>
      <c r="I591" s="28">
        <v>0</v>
      </c>
      <c r="J591" s="28">
        <v>25</v>
      </c>
      <c r="K591" s="28">
        <v>717.5</v>
      </c>
      <c r="L591" s="27">
        <v>1775</v>
      </c>
      <c r="M591" s="28">
        <v>275</v>
      </c>
      <c r="N591" s="28">
        <v>760</v>
      </c>
      <c r="O591" s="27">
        <v>1772.5</v>
      </c>
      <c r="P591" s="27">
        <v>8450.74</v>
      </c>
      <c r="Q591" s="27">
        <v>5300</v>
      </c>
      <c r="R591" s="27">
        <v>9953.24</v>
      </c>
      <c r="S591" s="27">
        <v>3822.5</v>
      </c>
      <c r="T591" s="27">
        <v>15046.76</v>
      </c>
      <c r="U591" s="25" t="s">
        <v>2073</v>
      </c>
    </row>
    <row r="592" spans="1:21" ht="96.75" customHeight="1">
      <c r="A592" s="15">
        <v>580</v>
      </c>
      <c r="B592" s="25" t="s">
        <v>2463</v>
      </c>
      <c r="C592" s="26" t="s">
        <v>554</v>
      </c>
      <c r="D592" s="26" t="s">
        <v>534</v>
      </c>
      <c r="E592" s="26" t="s">
        <v>1686</v>
      </c>
      <c r="F592" s="25" t="s">
        <v>1597</v>
      </c>
      <c r="G592" s="26" t="s">
        <v>1598</v>
      </c>
      <c r="H592" s="27">
        <v>23000</v>
      </c>
      <c r="I592" s="28">
        <v>0</v>
      </c>
      <c r="J592" s="28">
        <v>25</v>
      </c>
      <c r="K592" s="28">
        <v>660.1</v>
      </c>
      <c r="L592" s="27">
        <v>1633</v>
      </c>
      <c r="M592" s="28">
        <v>253</v>
      </c>
      <c r="N592" s="28">
        <v>699.2</v>
      </c>
      <c r="O592" s="27">
        <v>1630.7</v>
      </c>
      <c r="P592" s="27">
        <v>5785.42</v>
      </c>
      <c r="Q592" s="27">
        <v>4876</v>
      </c>
      <c r="R592" s="27">
        <v>7169.72</v>
      </c>
      <c r="S592" s="27">
        <v>3516.7</v>
      </c>
      <c r="T592" s="27">
        <v>15830.28</v>
      </c>
      <c r="U592" s="25" t="s">
        <v>2073</v>
      </c>
    </row>
    <row r="593" spans="1:21" ht="96.75" customHeight="1">
      <c r="A593" s="25">
        <v>581</v>
      </c>
      <c r="B593" s="25" t="s">
        <v>2462</v>
      </c>
      <c r="C593" s="26" t="s">
        <v>555</v>
      </c>
      <c r="D593" s="26" t="s">
        <v>534</v>
      </c>
      <c r="E593" s="26" t="s">
        <v>1685</v>
      </c>
      <c r="F593" s="25" t="s">
        <v>1597</v>
      </c>
      <c r="G593" s="26" t="s">
        <v>1655</v>
      </c>
      <c r="H593" s="27">
        <v>23000</v>
      </c>
      <c r="I593" s="28">
        <v>0</v>
      </c>
      <c r="J593" s="28">
        <v>25</v>
      </c>
      <c r="K593" s="28">
        <v>660.1</v>
      </c>
      <c r="L593" s="27">
        <v>1633</v>
      </c>
      <c r="M593" s="28">
        <v>253</v>
      </c>
      <c r="N593" s="28">
        <v>699.2</v>
      </c>
      <c r="O593" s="27">
        <v>1630.7</v>
      </c>
      <c r="P593" s="28">
        <v>0</v>
      </c>
      <c r="Q593" s="27">
        <v>4876</v>
      </c>
      <c r="R593" s="27">
        <v>1384.3</v>
      </c>
      <c r="S593" s="27">
        <v>3516.7</v>
      </c>
      <c r="T593" s="27">
        <v>21615.7</v>
      </c>
      <c r="U593" s="25" t="s">
        <v>2073</v>
      </c>
    </row>
    <row r="594" spans="1:21" ht="96.75" customHeight="1">
      <c r="A594" s="25">
        <v>582</v>
      </c>
      <c r="B594" s="25" t="s">
        <v>2464</v>
      </c>
      <c r="C594" s="26" t="s">
        <v>556</v>
      </c>
      <c r="D594" s="26" t="s">
        <v>534</v>
      </c>
      <c r="E594" s="26" t="s">
        <v>3741</v>
      </c>
      <c r="F594" s="25" t="s">
        <v>1597</v>
      </c>
      <c r="G594" s="26" t="s">
        <v>1655</v>
      </c>
      <c r="H594" s="27">
        <v>22250</v>
      </c>
      <c r="I594" s="28">
        <v>0</v>
      </c>
      <c r="J594" s="28">
        <v>25</v>
      </c>
      <c r="K594" s="28">
        <v>638.58000000000004</v>
      </c>
      <c r="L594" s="27">
        <v>1579.75</v>
      </c>
      <c r="M594" s="28">
        <v>244.75</v>
      </c>
      <c r="N594" s="28">
        <v>676.4</v>
      </c>
      <c r="O594" s="27">
        <v>1577.53</v>
      </c>
      <c r="P594" s="27">
        <v>12305.19</v>
      </c>
      <c r="Q594" s="27">
        <v>4717.01</v>
      </c>
      <c r="R594" s="27">
        <v>13645.17</v>
      </c>
      <c r="S594" s="27">
        <v>3402.03</v>
      </c>
      <c r="T594" s="27">
        <v>8604.83</v>
      </c>
      <c r="U594" s="25" t="s">
        <v>2073</v>
      </c>
    </row>
    <row r="595" spans="1:21" ht="96.75" customHeight="1">
      <c r="A595" s="15">
        <v>583</v>
      </c>
      <c r="B595" s="25" t="s">
        <v>2465</v>
      </c>
      <c r="C595" s="26" t="s">
        <v>557</v>
      </c>
      <c r="D595" s="26" t="s">
        <v>534</v>
      </c>
      <c r="E595" s="26" t="s">
        <v>1686</v>
      </c>
      <c r="F595" s="25" t="s">
        <v>1597</v>
      </c>
      <c r="G595" s="26" t="s">
        <v>1655</v>
      </c>
      <c r="H595" s="27">
        <v>22000</v>
      </c>
      <c r="I595" s="28">
        <v>0</v>
      </c>
      <c r="J595" s="28">
        <v>25</v>
      </c>
      <c r="K595" s="28">
        <v>631.4</v>
      </c>
      <c r="L595" s="27">
        <v>1562</v>
      </c>
      <c r="M595" s="28">
        <v>242</v>
      </c>
      <c r="N595" s="28">
        <v>668.8</v>
      </c>
      <c r="O595" s="27">
        <v>1559.8</v>
      </c>
      <c r="P595" s="27">
        <v>11973.76</v>
      </c>
      <c r="Q595" s="27">
        <v>4664</v>
      </c>
      <c r="R595" s="27">
        <v>13298.96</v>
      </c>
      <c r="S595" s="27">
        <v>3363.8</v>
      </c>
      <c r="T595" s="27">
        <v>8701.0400000000009</v>
      </c>
      <c r="U595" s="25" t="s">
        <v>2073</v>
      </c>
    </row>
    <row r="596" spans="1:21" ht="96.75" customHeight="1">
      <c r="A596" s="25">
        <v>584</v>
      </c>
      <c r="B596" s="25" t="s">
        <v>2466</v>
      </c>
      <c r="C596" s="26" t="s">
        <v>1917</v>
      </c>
      <c r="D596" s="26" t="s">
        <v>534</v>
      </c>
      <c r="E596" s="26" t="s">
        <v>1680</v>
      </c>
      <c r="F596" s="25" t="s">
        <v>1597</v>
      </c>
      <c r="G596" s="26" t="s">
        <v>1655</v>
      </c>
      <c r="H596" s="27">
        <v>22000</v>
      </c>
      <c r="I596" s="28">
        <v>0</v>
      </c>
      <c r="J596" s="28">
        <v>25</v>
      </c>
      <c r="K596" s="28">
        <v>631.4</v>
      </c>
      <c r="L596" s="27">
        <v>1562</v>
      </c>
      <c r="M596" s="28">
        <v>242</v>
      </c>
      <c r="N596" s="28">
        <v>668.8</v>
      </c>
      <c r="O596" s="27">
        <v>1559.8</v>
      </c>
      <c r="P596" s="27">
        <v>3690.29</v>
      </c>
      <c r="Q596" s="27">
        <v>4664</v>
      </c>
      <c r="R596" s="27">
        <v>5015.49</v>
      </c>
      <c r="S596" s="27">
        <v>3363.8</v>
      </c>
      <c r="T596" s="27">
        <v>16984.509999999998</v>
      </c>
      <c r="U596" s="25" t="s">
        <v>2073</v>
      </c>
    </row>
    <row r="597" spans="1:21" ht="96.75" customHeight="1">
      <c r="A597" s="25">
        <v>585</v>
      </c>
      <c r="B597" s="25" t="s">
        <v>2467</v>
      </c>
      <c r="C597" s="26" t="s">
        <v>558</v>
      </c>
      <c r="D597" s="26" t="s">
        <v>534</v>
      </c>
      <c r="E597" s="26" t="s">
        <v>1680</v>
      </c>
      <c r="F597" s="25" t="s">
        <v>1597</v>
      </c>
      <c r="G597" s="26" t="s">
        <v>1655</v>
      </c>
      <c r="H597" s="27">
        <v>22000</v>
      </c>
      <c r="I597" s="28">
        <v>0</v>
      </c>
      <c r="J597" s="28">
        <v>25</v>
      </c>
      <c r="K597" s="28">
        <v>631.4</v>
      </c>
      <c r="L597" s="27">
        <v>1562</v>
      </c>
      <c r="M597" s="28">
        <v>242</v>
      </c>
      <c r="N597" s="28">
        <v>668.8</v>
      </c>
      <c r="O597" s="27">
        <v>1559.8</v>
      </c>
      <c r="P597" s="27">
        <v>9530.89</v>
      </c>
      <c r="Q597" s="27">
        <v>4664</v>
      </c>
      <c r="R597" s="27">
        <v>10856.09</v>
      </c>
      <c r="S597" s="27">
        <v>3363.8</v>
      </c>
      <c r="T597" s="27">
        <v>11143.91</v>
      </c>
      <c r="U597" s="25" t="s">
        <v>2073</v>
      </c>
    </row>
    <row r="598" spans="1:21" ht="96.75" customHeight="1">
      <c r="A598" s="15">
        <v>586</v>
      </c>
      <c r="B598" s="25" t="s">
        <v>2468</v>
      </c>
      <c r="C598" s="26" t="s">
        <v>559</v>
      </c>
      <c r="D598" s="26" t="s">
        <v>534</v>
      </c>
      <c r="E598" s="26" t="s">
        <v>1685</v>
      </c>
      <c r="F598" s="25" t="s">
        <v>1863</v>
      </c>
      <c r="G598" s="26" t="s">
        <v>1880</v>
      </c>
      <c r="H598" s="27">
        <v>20250</v>
      </c>
      <c r="I598" s="28">
        <v>0</v>
      </c>
      <c r="J598" s="28">
        <v>25</v>
      </c>
      <c r="K598" s="28">
        <v>581.17999999999995</v>
      </c>
      <c r="L598" s="27">
        <v>1437.75</v>
      </c>
      <c r="M598" s="28">
        <v>222.75</v>
      </c>
      <c r="N598" s="28">
        <v>615.6</v>
      </c>
      <c r="O598" s="27">
        <v>1435.73</v>
      </c>
      <c r="P598" s="27">
        <v>7385.15</v>
      </c>
      <c r="Q598" s="27">
        <v>4293.01</v>
      </c>
      <c r="R598" s="27">
        <v>9797.0499999999993</v>
      </c>
      <c r="S598" s="27">
        <v>3096.23</v>
      </c>
      <c r="T598" s="27">
        <v>10452.950000000001</v>
      </c>
      <c r="U598" s="25" t="s">
        <v>2073</v>
      </c>
    </row>
    <row r="599" spans="1:21" ht="96.75" customHeight="1">
      <c r="A599" s="25">
        <v>587</v>
      </c>
      <c r="B599" s="25" t="s">
        <v>2469</v>
      </c>
      <c r="C599" s="26" t="s">
        <v>560</v>
      </c>
      <c r="D599" s="26" t="s">
        <v>534</v>
      </c>
      <c r="E599" s="26" t="s">
        <v>1687</v>
      </c>
      <c r="F599" s="25" t="s">
        <v>1863</v>
      </c>
      <c r="G599" s="26" t="s">
        <v>1620</v>
      </c>
      <c r="H599" s="27">
        <v>20000</v>
      </c>
      <c r="I599" s="28">
        <v>0</v>
      </c>
      <c r="J599" s="28">
        <v>25</v>
      </c>
      <c r="K599" s="28">
        <v>574</v>
      </c>
      <c r="L599" s="27">
        <v>1420</v>
      </c>
      <c r="M599" s="28">
        <v>220</v>
      </c>
      <c r="N599" s="28">
        <v>608</v>
      </c>
      <c r="O599" s="27">
        <v>1418</v>
      </c>
      <c r="P599" s="27">
        <v>6428.13</v>
      </c>
      <c r="Q599" s="27">
        <v>4240</v>
      </c>
      <c r="R599" s="27">
        <v>7635.13</v>
      </c>
      <c r="S599" s="27">
        <v>3058</v>
      </c>
      <c r="T599" s="27">
        <v>12364.87</v>
      </c>
      <c r="U599" s="25" t="s">
        <v>2073</v>
      </c>
    </row>
    <row r="600" spans="1:21" ht="96.75" customHeight="1">
      <c r="A600" s="25">
        <v>588</v>
      </c>
      <c r="B600" s="25" t="s">
        <v>2470</v>
      </c>
      <c r="C600" s="26" t="s">
        <v>561</v>
      </c>
      <c r="D600" s="26" t="s">
        <v>534</v>
      </c>
      <c r="E600" s="26" t="s">
        <v>1683</v>
      </c>
      <c r="F600" s="25" t="s">
        <v>1597</v>
      </c>
      <c r="G600" s="26" t="s">
        <v>1876</v>
      </c>
      <c r="H600" s="27">
        <v>20000</v>
      </c>
      <c r="I600" s="28">
        <v>0</v>
      </c>
      <c r="J600" s="28">
        <v>25</v>
      </c>
      <c r="K600" s="28">
        <v>574</v>
      </c>
      <c r="L600" s="27">
        <v>1420</v>
      </c>
      <c r="M600" s="28">
        <v>220</v>
      </c>
      <c r="N600" s="28">
        <v>608</v>
      </c>
      <c r="O600" s="27">
        <v>1418</v>
      </c>
      <c r="P600" s="27">
        <v>7986.43</v>
      </c>
      <c r="Q600" s="27">
        <v>4240</v>
      </c>
      <c r="R600" s="27">
        <v>10383.549999999999</v>
      </c>
      <c r="S600" s="27">
        <v>3058</v>
      </c>
      <c r="T600" s="27">
        <v>9616.4500000000007</v>
      </c>
      <c r="U600" s="25" t="s">
        <v>2073</v>
      </c>
    </row>
    <row r="601" spans="1:21" ht="96.75" customHeight="1">
      <c r="A601" s="15">
        <v>589</v>
      </c>
      <c r="B601" s="25" t="s">
        <v>2471</v>
      </c>
      <c r="C601" s="26" t="s">
        <v>562</v>
      </c>
      <c r="D601" s="26" t="s">
        <v>534</v>
      </c>
      <c r="E601" s="26" t="s">
        <v>1685</v>
      </c>
      <c r="F601" s="25" t="s">
        <v>1597</v>
      </c>
      <c r="G601" s="26" t="s">
        <v>1620</v>
      </c>
      <c r="H601" s="27">
        <v>19850</v>
      </c>
      <c r="I601" s="28">
        <v>0</v>
      </c>
      <c r="J601" s="28">
        <v>25</v>
      </c>
      <c r="K601" s="28">
        <v>569.70000000000005</v>
      </c>
      <c r="L601" s="27">
        <v>1409.35</v>
      </c>
      <c r="M601" s="28">
        <v>218.35</v>
      </c>
      <c r="N601" s="28">
        <v>603.44000000000005</v>
      </c>
      <c r="O601" s="27">
        <v>1407.37</v>
      </c>
      <c r="P601" s="27">
        <v>1000</v>
      </c>
      <c r="Q601" s="27">
        <v>4208.21</v>
      </c>
      <c r="R601" s="27">
        <v>2198.14</v>
      </c>
      <c r="S601" s="27">
        <v>3035.07</v>
      </c>
      <c r="T601" s="27">
        <v>17651.86</v>
      </c>
      <c r="U601" s="25" t="s">
        <v>2073</v>
      </c>
    </row>
    <row r="602" spans="1:21" ht="96.75" customHeight="1">
      <c r="A602" s="25">
        <v>590</v>
      </c>
      <c r="B602" s="25" t="s">
        <v>2472</v>
      </c>
      <c r="C602" s="26" t="s">
        <v>563</v>
      </c>
      <c r="D602" s="26" t="s">
        <v>534</v>
      </c>
      <c r="E602" s="26" t="s">
        <v>1680</v>
      </c>
      <c r="F602" s="25" t="s">
        <v>1863</v>
      </c>
      <c r="G602" s="26" t="s">
        <v>1598</v>
      </c>
      <c r="H602" s="27">
        <v>18515</v>
      </c>
      <c r="I602" s="28">
        <v>0</v>
      </c>
      <c r="J602" s="28">
        <v>25</v>
      </c>
      <c r="K602" s="28">
        <v>531.38</v>
      </c>
      <c r="L602" s="27">
        <v>1314.57</v>
      </c>
      <c r="M602" s="28">
        <v>203.67</v>
      </c>
      <c r="N602" s="28">
        <v>562.86</v>
      </c>
      <c r="O602" s="27">
        <v>1312.71</v>
      </c>
      <c r="P602" s="28">
        <v>0</v>
      </c>
      <c r="Q602" s="27">
        <v>3925.19</v>
      </c>
      <c r="R602" s="27">
        <v>1119.24</v>
      </c>
      <c r="S602" s="27">
        <v>2830.95</v>
      </c>
      <c r="T602" s="27">
        <v>17395.759999999998</v>
      </c>
      <c r="U602" s="25" t="s">
        <v>2073</v>
      </c>
    </row>
    <row r="603" spans="1:21" ht="96.75" customHeight="1">
      <c r="A603" s="25">
        <v>591</v>
      </c>
      <c r="B603" s="25" t="s">
        <v>2473</v>
      </c>
      <c r="C603" s="26" t="s">
        <v>564</v>
      </c>
      <c r="D603" s="26" t="s">
        <v>534</v>
      </c>
      <c r="E603" s="26" t="s">
        <v>1685</v>
      </c>
      <c r="F603" s="25" t="s">
        <v>1597</v>
      </c>
      <c r="G603" s="26" t="s">
        <v>1876</v>
      </c>
      <c r="H603" s="27">
        <v>18000</v>
      </c>
      <c r="I603" s="28">
        <v>0</v>
      </c>
      <c r="J603" s="28">
        <v>25</v>
      </c>
      <c r="K603" s="28">
        <v>516.6</v>
      </c>
      <c r="L603" s="27">
        <v>1278</v>
      </c>
      <c r="M603" s="28">
        <v>198</v>
      </c>
      <c r="N603" s="28">
        <v>547.20000000000005</v>
      </c>
      <c r="O603" s="27">
        <v>1276.2</v>
      </c>
      <c r="P603" s="27">
        <v>2917.39</v>
      </c>
      <c r="Q603" s="27">
        <v>3816</v>
      </c>
      <c r="R603" s="27">
        <v>5196.3100000000004</v>
      </c>
      <c r="S603" s="27">
        <v>2752.2</v>
      </c>
      <c r="T603" s="27">
        <v>12803.69</v>
      </c>
      <c r="U603" s="25" t="s">
        <v>2073</v>
      </c>
    </row>
    <row r="604" spans="1:21" ht="96.75" customHeight="1">
      <c r="A604" s="15">
        <v>592</v>
      </c>
      <c r="B604" s="25" t="s">
        <v>2487</v>
      </c>
      <c r="C604" s="26" t="s">
        <v>569</v>
      </c>
      <c r="D604" s="26" t="s">
        <v>534</v>
      </c>
      <c r="E604" s="26" t="s">
        <v>1685</v>
      </c>
      <c r="F604" s="25" t="s">
        <v>1597</v>
      </c>
      <c r="G604" s="26" t="s">
        <v>1688</v>
      </c>
      <c r="H604" s="27">
        <v>15000</v>
      </c>
      <c r="I604" s="28">
        <v>0</v>
      </c>
      <c r="J604" s="28">
        <v>25</v>
      </c>
      <c r="K604" s="28">
        <v>430.5</v>
      </c>
      <c r="L604" s="27">
        <v>1065</v>
      </c>
      <c r="M604" s="28">
        <v>165</v>
      </c>
      <c r="N604" s="28">
        <v>456</v>
      </c>
      <c r="O604" s="27">
        <v>1063.5</v>
      </c>
      <c r="P604" s="28">
        <v>479.47</v>
      </c>
      <c r="Q604" s="27">
        <v>3180</v>
      </c>
      <c r="R604" s="27">
        <v>1390.97</v>
      </c>
      <c r="S604" s="27">
        <v>2293.5</v>
      </c>
      <c r="T604" s="27">
        <v>13609.03</v>
      </c>
      <c r="U604" s="25" t="s">
        <v>2073</v>
      </c>
    </row>
    <row r="605" spans="1:21" ht="96.75" customHeight="1">
      <c r="A605" s="25">
        <v>593</v>
      </c>
      <c r="B605" s="25" t="s">
        <v>2483</v>
      </c>
      <c r="C605" s="26" t="s">
        <v>570</v>
      </c>
      <c r="D605" s="26" t="s">
        <v>534</v>
      </c>
      <c r="E605" s="26" t="s">
        <v>1685</v>
      </c>
      <c r="F605" s="25" t="s">
        <v>1597</v>
      </c>
      <c r="G605" s="26" t="s">
        <v>1869</v>
      </c>
      <c r="H605" s="27">
        <v>15000</v>
      </c>
      <c r="I605" s="28">
        <v>0</v>
      </c>
      <c r="J605" s="28">
        <v>25</v>
      </c>
      <c r="K605" s="28">
        <v>430.5</v>
      </c>
      <c r="L605" s="27">
        <v>1065</v>
      </c>
      <c r="M605" s="28">
        <v>165</v>
      </c>
      <c r="N605" s="28">
        <v>456</v>
      </c>
      <c r="O605" s="27">
        <v>1063.5</v>
      </c>
      <c r="P605" s="28">
        <v>0</v>
      </c>
      <c r="Q605" s="27">
        <v>3180</v>
      </c>
      <c r="R605" s="28">
        <v>911.5</v>
      </c>
      <c r="S605" s="27">
        <v>2293.5</v>
      </c>
      <c r="T605" s="27">
        <v>14088.5</v>
      </c>
      <c r="U605" s="25" t="s">
        <v>2073</v>
      </c>
    </row>
    <row r="606" spans="1:21" ht="96.75" customHeight="1">
      <c r="A606" s="25">
        <v>594</v>
      </c>
      <c r="B606" s="25" t="s">
        <v>2479</v>
      </c>
      <c r="C606" s="26" t="s">
        <v>568</v>
      </c>
      <c r="D606" s="26" t="s">
        <v>534</v>
      </c>
      <c r="E606" s="26" t="s">
        <v>1687</v>
      </c>
      <c r="F606" s="25" t="s">
        <v>1597</v>
      </c>
      <c r="G606" s="26" t="s">
        <v>1598</v>
      </c>
      <c r="H606" s="27">
        <v>15000</v>
      </c>
      <c r="I606" s="28">
        <v>0</v>
      </c>
      <c r="J606" s="28">
        <v>25</v>
      </c>
      <c r="K606" s="28">
        <v>430.5</v>
      </c>
      <c r="L606" s="27">
        <v>1065</v>
      </c>
      <c r="M606" s="28">
        <v>165</v>
      </c>
      <c r="N606" s="28">
        <v>456</v>
      </c>
      <c r="O606" s="27">
        <v>1063.5</v>
      </c>
      <c r="P606" s="27">
        <v>4223.62</v>
      </c>
      <c r="Q606" s="27">
        <v>3180</v>
      </c>
      <c r="R606" s="27">
        <v>5135.12</v>
      </c>
      <c r="S606" s="27">
        <v>2293.5</v>
      </c>
      <c r="T606" s="27">
        <v>9864.8799999999992</v>
      </c>
      <c r="U606" s="25" t="s">
        <v>2073</v>
      </c>
    </row>
    <row r="607" spans="1:21" ht="96.75" customHeight="1">
      <c r="A607" s="15">
        <v>595</v>
      </c>
      <c r="B607" s="25" t="s">
        <v>2486</v>
      </c>
      <c r="C607" s="26" t="s">
        <v>573</v>
      </c>
      <c r="D607" s="26" t="s">
        <v>534</v>
      </c>
      <c r="E607" s="26" t="s">
        <v>1687</v>
      </c>
      <c r="F607" s="25" t="s">
        <v>1597</v>
      </c>
      <c r="G607" s="26" t="s">
        <v>1598</v>
      </c>
      <c r="H607" s="27">
        <v>15000</v>
      </c>
      <c r="I607" s="28">
        <v>0</v>
      </c>
      <c r="J607" s="28">
        <v>25</v>
      </c>
      <c r="K607" s="28">
        <v>430.5</v>
      </c>
      <c r="L607" s="27">
        <v>1065</v>
      </c>
      <c r="M607" s="28">
        <v>165</v>
      </c>
      <c r="N607" s="28">
        <v>456</v>
      </c>
      <c r="O607" s="27">
        <v>1063.5</v>
      </c>
      <c r="P607" s="27">
        <v>4914.79</v>
      </c>
      <c r="Q607" s="27">
        <v>3180</v>
      </c>
      <c r="R607" s="27">
        <v>5826.29</v>
      </c>
      <c r="S607" s="27">
        <v>2293.5</v>
      </c>
      <c r="T607" s="27">
        <v>9173.7099999999991</v>
      </c>
      <c r="U607" s="25" t="s">
        <v>2073</v>
      </c>
    </row>
    <row r="608" spans="1:21" ht="96.75" customHeight="1">
      <c r="A608" s="25">
        <v>596</v>
      </c>
      <c r="B608" s="25" t="s">
        <v>2488</v>
      </c>
      <c r="C608" s="26" t="s">
        <v>572</v>
      </c>
      <c r="D608" s="26" t="s">
        <v>534</v>
      </c>
      <c r="E608" s="26" t="s">
        <v>1687</v>
      </c>
      <c r="F608" s="25" t="s">
        <v>1597</v>
      </c>
      <c r="G608" s="26" t="s">
        <v>1598</v>
      </c>
      <c r="H608" s="27">
        <v>15000</v>
      </c>
      <c r="I608" s="28">
        <v>0</v>
      </c>
      <c r="J608" s="28">
        <v>25</v>
      </c>
      <c r="K608" s="28">
        <v>430.5</v>
      </c>
      <c r="L608" s="27">
        <v>1065</v>
      </c>
      <c r="M608" s="28">
        <v>165</v>
      </c>
      <c r="N608" s="28">
        <v>456</v>
      </c>
      <c r="O608" s="27">
        <v>1063.5</v>
      </c>
      <c r="P608" s="27">
        <v>9436.7900000000009</v>
      </c>
      <c r="Q608" s="27">
        <v>3180</v>
      </c>
      <c r="R608" s="27">
        <v>10348.290000000001</v>
      </c>
      <c r="S608" s="27">
        <v>2293.5</v>
      </c>
      <c r="T608" s="27">
        <v>4651.71</v>
      </c>
      <c r="U608" s="25" t="s">
        <v>2073</v>
      </c>
    </row>
    <row r="609" spans="1:21" ht="96.75" customHeight="1">
      <c r="A609" s="25">
        <v>597</v>
      </c>
      <c r="B609" s="25" t="s">
        <v>2480</v>
      </c>
      <c r="C609" s="26" t="s">
        <v>567</v>
      </c>
      <c r="D609" s="26" t="s">
        <v>534</v>
      </c>
      <c r="E609" s="26" t="s">
        <v>1685</v>
      </c>
      <c r="F609" s="25" t="s">
        <v>1597</v>
      </c>
      <c r="G609" s="26" t="s">
        <v>1604</v>
      </c>
      <c r="H609" s="27">
        <v>15000</v>
      </c>
      <c r="I609" s="28">
        <v>0</v>
      </c>
      <c r="J609" s="28">
        <v>25</v>
      </c>
      <c r="K609" s="28">
        <v>430.5</v>
      </c>
      <c r="L609" s="27">
        <v>1065</v>
      </c>
      <c r="M609" s="28">
        <v>165</v>
      </c>
      <c r="N609" s="28">
        <v>456</v>
      </c>
      <c r="O609" s="27">
        <v>1063.5</v>
      </c>
      <c r="P609" s="27">
        <v>8445.18</v>
      </c>
      <c r="Q609" s="27">
        <v>3180</v>
      </c>
      <c r="R609" s="27">
        <v>9356.68</v>
      </c>
      <c r="S609" s="27">
        <v>2293.5</v>
      </c>
      <c r="T609" s="27">
        <v>5643.32</v>
      </c>
      <c r="U609" s="25" t="s">
        <v>2073</v>
      </c>
    </row>
    <row r="610" spans="1:21" ht="96.75" customHeight="1">
      <c r="A610" s="15">
        <v>598</v>
      </c>
      <c r="B610" s="25" t="s">
        <v>2481</v>
      </c>
      <c r="C610" s="26" t="s">
        <v>1843</v>
      </c>
      <c r="D610" s="26" t="s">
        <v>534</v>
      </c>
      <c r="E610" s="26" t="s">
        <v>1685</v>
      </c>
      <c r="F610" s="25" t="s">
        <v>1597</v>
      </c>
      <c r="G610" s="26" t="s">
        <v>1604</v>
      </c>
      <c r="H610" s="27">
        <v>15000</v>
      </c>
      <c r="I610" s="28">
        <v>0</v>
      </c>
      <c r="J610" s="28">
        <v>25</v>
      </c>
      <c r="K610" s="28">
        <v>430.5</v>
      </c>
      <c r="L610" s="27">
        <v>1065</v>
      </c>
      <c r="M610" s="28">
        <v>165</v>
      </c>
      <c r="N610" s="28">
        <v>456</v>
      </c>
      <c r="O610" s="27">
        <v>1063.5</v>
      </c>
      <c r="P610" s="27">
        <v>8015.6</v>
      </c>
      <c r="Q610" s="27">
        <v>3180</v>
      </c>
      <c r="R610" s="27">
        <v>8927.1</v>
      </c>
      <c r="S610" s="27">
        <v>2293.5</v>
      </c>
      <c r="T610" s="27">
        <v>6072.9</v>
      </c>
      <c r="U610" s="25" t="s">
        <v>2073</v>
      </c>
    </row>
    <row r="611" spans="1:21" ht="96.75" customHeight="1">
      <c r="A611" s="25">
        <v>599</v>
      </c>
      <c r="B611" s="25" t="s">
        <v>2484</v>
      </c>
      <c r="C611" s="26" t="s">
        <v>566</v>
      </c>
      <c r="D611" s="26" t="s">
        <v>534</v>
      </c>
      <c r="E611" s="26" t="s">
        <v>1687</v>
      </c>
      <c r="F611" s="25" t="s">
        <v>1597</v>
      </c>
      <c r="G611" s="26" t="s">
        <v>1598</v>
      </c>
      <c r="H611" s="27">
        <v>15000</v>
      </c>
      <c r="I611" s="28">
        <v>0</v>
      </c>
      <c r="J611" s="28">
        <v>25</v>
      </c>
      <c r="K611" s="28">
        <v>430.5</v>
      </c>
      <c r="L611" s="27">
        <v>1065</v>
      </c>
      <c r="M611" s="28">
        <v>165</v>
      </c>
      <c r="N611" s="28">
        <v>456</v>
      </c>
      <c r="O611" s="27">
        <v>1063.5</v>
      </c>
      <c r="P611" s="27">
        <v>6421</v>
      </c>
      <c r="Q611" s="27">
        <v>3180</v>
      </c>
      <c r="R611" s="27">
        <v>7332.5</v>
      </c>
      <c r="S611" s="27">
        <v>2293.5</v>
      </c>
      <c r="T611" s="27">
        <v>7667.5</v>
      </c>
      <c r="U611" s="25" t="s">
        <v>2073</v>
      </c>
    </row>
    <row r="612" spans="1:21" ht="96.75" customHeight="1">
      <c r="A612" s="25">
        <v>600</v>
      </c>
      <c r="B612" s="25" t="s">
        <v>4132</v>
      </c>
      <c r="C612" s="26" t="s">
        <v>4133</v>
      </c>
      <c r="D612" s="26" t="s">
        <v>534</v>
      </c>
      <c r="E612" s="26" t="s">
        <v>1685</v>
      </c>
      <c r="F612" s="25" t="s">
        <v>1597</v>
      </c>
      <c r="G612" s="26" t="s">
        <v>1880</v>
      </c>
      <c r="H612" s="27">
        <v>15000</v>
      </c>
      <c r="I612" s="28">
        <v>0</v>
      </c>
      <c r="J612" s="28">
        <v>25</v>
      </c>
      <c r="K612" s="28">
        <v>430.5</v>
      </c>
      <c r="L612" s="27">
        <v>1065</v>
      </c>
      <c r="M612" s="28">
        <v>165</v>
      </c>
      <c r="N612" s="28">
        <v>456</v>
      </c>
      <c r="O612" s="27">
        <v>1063.5</v>
      </c>
      <c r="P612" s="28">
        <v>0</v>
      </c>
      <c r="Q612" s="27">
        <v>3180</v>
      </c>
      <c r="R612" s="28">
        <v>911.5</v>
      </c>
      <c r="S612" s="27">
        <v>2293.5</v>
      </c>
      <c r="T612" s="27">
        <v>14088.5</v>
      </c>
      <c r="U612" s="25" t="s">
        <v>2073</v>
      </c>
    </row>
    <row r="613" spans="1:21" ht="96.75" customHeight="1">
      <c r="A613" s="15">
        <v>601</v>
      </c>
      <c r="B613" s="25" t="s">
        <v>2475</v>
      </c>
      <c r="C613" s="26" t="s">
        <v>2476</v>
      </c>
      <c r="D613" s="26" t="s">
        <v>534</v>
      </c>
      <c r="E613" s="26" t="s">
        <v>1686</v>
      </c>
      <c r="F613" s="25" t="s">
        <v>1597</v>
      </c>
      <c r="G613" s="26" t="s">
        <v>1655</v>
      </c>
      <c r="H613" s="27">
        <v>15000</v>
      </c>
      <c r="I613" s="28">
        <v>0</v>
      </c>
      <c r="J613" s="28">
        <v>25</v>
      </c>
      <c r="K613" s="28">
        <v>430.5</v>
      </c>
      <c r="L613" s="27">
        <v>1065</v>
      </c>
      <c r="M613" s="28">
        <v>165</v>
      </c>
      <c r="N613" s="28">
        <v>456</v>
      </c>
      <c r="O613" s="27">
        <v>1063.5</v>
      </c>
      <c r="P613" s="27">
        <v>2996.21</v>
      </c>
      <c r="Q613" s="27">
        <v>3180</v>
      </c>
      <c r="R613" s="27">
        <v>3907.71</v>
      </c>
      <c r="S613" s="27">
        <v>2293.5</v>
      </c>
      <c r="T613" s="27">
        <v>11092.29</v>
      </c>
      <c r="U613" s="25" t="s">
        <v>2073</v>
      </c>
    </row>
    <row r="614" spans="1:21" ht="96.75" customHeight="1">
      <c r="A614" s="25">
        <v>602</v>
      </c>
      <c r="B614" s="25" t="s">
        <v>2482</v>
      </c>
      <c r="C614" s="26" t="s">
        <v>565</v>
      </c>
      <c r="D614" s="26" t="s">
        <v>534</v>
      </c>
      <c r="E614" s="26" t="s">
        <v>1687</v>
      </c>
      <c r="F614" s="25" t="s">
        <v>1597</v>
      </c>
      <c r="G614" s="26" t="s">
        <v>1598</v>
      </c>
      <c r="H614" s="27">
        <v>15000</v>
      </c>
      <c r="I614" s="28">
        <v>0</v>
      </c>
      <c r="J614" s="28">
        <v>25</v>
      </c>
      <c r="K614" s="28">
        <v>430.5</v>
      </c>
      <c r="L614" s="27">
        <v>1065</v>
      </c>
      <c r="M614" s="28">
        <v>165</v>
      </c>
      <c r="N614" s="28">
        <v>456</v>
      </c>
      <c r="O614" s="27">
        <v>1063.5</v>
      </c>
      <c r="P614" s="27">
        <v>8575.56</v>
      </c>
      <c r="Q614" s="27">
        <v>3180</v>
      </c>
      <c r="R614" s="27">
        <v>9487.06</v>
      </c>
      <c r="S614" s="27">
        <v>2293.5</v>
      </c>
      <c r="T614" s="27">
        <v>5512.94</v>
      </c>
      <c r="U614" s="25" t="s">
        <v>2073</v>
      </c>
    </row>
    <row r="615" spans="1:21" ht="96.75" customHeight="1">
      <c r="A615" s="25">
        <v>603</v>
      </c>
      <c r="B615" s="25" t="s">
        <v>2477</v>
      </c>
      <c r="C615" s="26" t="s">
        <v>1918</v>
      </c>
      <c r="D615" s="26" t="s">
        <v>534</v>
      </c>
      <c r="E615" s="26" t="s">
        <v>1687</v>
      </c>
      <c r="F615" s="25" t="s">
        <v>1597</v>
      </c>
      <c r="G615" s="26" t="s">
        <v>1598</v>
      </c>
      <c r="H615" s="27">
        <v>15000</v>
      </c>
      <c r="I615" s="28">
        <v>0</v>
      </c>
      <c r="J615" s="28">
        <v>25</v>
      </c>
      <c r="K615" s="28">
        <v>430.5</v>
      </c>
      <c r="L615" s="27">
        <v>1065</v>
      </c>
      <c r="M615" s="28">
        <v>165</v>
      </c>
      <c r="N615" s="28">
        <v>456</v>
      </c>
      <c r="O615" s="27">
        <v>1063.5</v>
      </c>
      <c r="P615" s="27">
        <v>6687.23</v>
      </c>
      <c r="Q615" s="27">
        <v>3180</v>
      </c>
      <c r="R615" s="27">
        <v>7598.73</v>
      </c>
      <c r="S615" s="27">
        <v>2293.5</v>
      </c>
      <c r="T615" s="27">
        <v>7401.27</v>
      </c>
      <c r="U615" s="25" t="s">
        <v>2073</v>
      </c>
    </row>
    <row r="616" spans="1:21" ht="96.75" customHeight="1">
      <c r="A616" s="15">
        <v>604</v>
      </c>
      <c r="B616" s="25" t="s">
        <v>2478</v>
      </c>
      <c r="C616" s="26" t="s">
        <v>574</v>
      </c>
      <c r="D616" s="26" t="s">
        <v>534</v>
      </c>
      <c r="E616" s="26" t="s">
        <v>1687</v>
      </c>
      <c r="F616" s="25" t="s">
        <v>1597</v>
      </c>
      <c r="G616" s="26" t="s">
        <v>1598</v>
      </c>
      <c r="H616" s="27">
        <v>15000</v>
      </c>
      <c r="I616" s="28">
        <v>0</v>
      </c>
      <c r="J616" s="28">
        <v>25</v>
      </c>
      <c r="K616" s="28">
        <v>430.5</v>
      </c>
      <c r="L616" s="27">
        <v>1065</v>
      </c>
      <c r="M616" s="28">
        <v>165</v>
      </c>
      <c r="N616" s="28">
        <v>456</v>
      </c>
      <c r="O616" s="27">
        <v>1063.5</v>
      </c>
      <c r="P616" s="27">
        <v>4111.6400000000003</v>
      </c>
      <c r="Q616" s="27">
        <v>3180</v>
      </c>
      <c r="R616" s="27">
        <v>5023.1400000000003</v>
      </c>
      <c r="S616" s="27">
        <v>2293.5</v>
      </c>
      <c r="T616" s="27">
        <v>9976.86</v>
      </c>
      <c r="U616" s="25" t="s">
        <v>2073</v>
      </c>
    </row>
    <row r="617" spans="1:21" ht="96.75" customHeight="1">
      <c r="A617" s="25">
        <v>605</v>
      </c>
      <c r="B617" s="25" t="s">
        <v>2474</v>
      </c>
      <c r="C617" s="26" t="s">
        <v>571</v>
      </c>
      <c r="D617" s="26" t="s">
        <v>534</v>
      </c>
      <c r="E617" s="26" t="s">
        <v>1685</v>
      </c>
      <c r="F617" s="25" t="s">
        <v>1597</v>
      </c>
      <c r="G617" s="26" t="s">
        <v>1604</v>
      </c>
      <c r="H617" s="27">
        <v>15000</v>
      </c>
      <c r="I617" s="28">
        <v>0</v>
      </c>
      <c r="J617" s="28">
        <v>25</v>
      </c>
      <c r="K617" s="28">
        <v>430.5</v>
      </c>
      <c r="L617" s="27">
        <v>1065</v>
      </c>
      <c r="M617" s="28">
        <v>165</v>
      </c>
      <c r="N617" s="28">
        <v>456</v>
      </c>
      <c r="O617" s="27">
        <v>1063.5</v>
      </c>
      <c r="P617" s="27">
        <v>6472.78</v>
      </c>
      <c r="Q617" s="27">
        <v>3180</v>
      </c>
      <c r="R617" s="27">
        <v>7384.28</v>
      </c>
      <c r="S617" s="27">
        <v>2293.5</v>
      </c>
      <c r="T617" s="27">
        <v>7615.72</v>
      </c>
      <c r="U617" s="25" t="s">
        <v>2073</v>
      </c>
    </row>
    <row r="618" spans="1:21" ht="96.75" customHeight="1">
      <c r="A618" s="25">
        <v>606</v>
      </c>
      <c r="B618" s="25" t="s">
        <v>2485</v>
      </c>
      <c r="C618" s="26" t="s">
        <v>1919</v>
      </c>
      <c r="D618" s="26" t="s">
        <v>534</v>
      </c>
      <c r="E618" s="26" t="s">
        <v>1685</v>
      </c>
      <c r="F618" s="25" t="s">
        <v>1597</v>
      </c>
      <c r="G618" s="26" t="s">
        <v>1598</v>
      </c>
      <c r="H618" s="27">
        <v>15000</v>
      </c>
      <c r="I618" s="28">
        <v>0</v>
      </c>
      <c r="J618" s="28">
        <v>25</v>
      </c>
      <c r="K618" s="28">
        <v>430.5</v>
      </c>
      <c r="L618" s="27">
        <v>1065</v>
      </c>
      <c r="M618" s="28">
        <v>165</v>
      </c>
      <c r="N618" s="28">
        <v>456</v>
      </c>
      <c r="O618" s="27">
        <v>1063.5</v>
      </c>
      <c r="P618" s="27">
        <v>5800.93</v>
      </c>
      <c r="Q618" s="27">
        <v>3180</v>
      </c>
      <c r="R618" s="27">
        <v>6712.43</v>
      </c>
      <c r="S618" s="27">
        <v>2293.5</v>
      </c>
      <c r="T618" s="27">
        <v>8287.57</v>
      </c>
      <c r="U618" s="25" t="s">
        <v>2073</v>
      </c>
    </row>
    <row r="619" spans="1:21" ht="96.75" customHeight="1">
      <c r="A619" s="15">
        <v>607</v>
      </c>
      <c r="B619" s="25" t="s">
        <v>2489</v>
      </c>
      <c r="C619" s="26" t="s">
        <v>575</v>
      </c>
      <c r="D619" s="26" t="s">
        <v>534</v>
      </c>
      <c r="E619" s="26" t="s">
        <v>1685</v>
      </c>
      <c r="F619" s="25" t="s">
        <v>1597</v>
      </c>
      <c r="G619" s="26" t="s">
        <v>1880</v>
      </c>
      <c r="H619" s="27">
        <v>12000</v>
      </c>
      <c r="I619" s="28">
        <v>0</v>
      </c>
      <c r="J619" s="28">
        <v>25</v>
      </c>
      <c r="K619" s="28">
        <v>344.4</v>
      </c>
      <c r="L619" s="28">
        <v>852</v>
      </c>
      <c r="M619" s="28">
        <v>132</v>
      </c>
      <c r="N619" s="28">
        <v>364.8</v>
      </c>
      <c r="O619" s="28">
        <v>850.8</v>
      </c>
      <c r="P619" s="27">
        <v>3656.75</v>
      </c>
      <c r="Q619" s="27">
        <v>2544</v>
      </c>
      <c r="R619" s="27">
        <v>4390.95</v>
      </c>
      <c r="S619" s="27">
        <v>1834.8</v>
      </c>
      <c r="T619" s="27">
        <v>7609.05</v>
      </c>
      <c r="U619" s="25" t="s">
        <v>2073</v>
      </c>
    </row>
    <row r="620" spans="1:21" ht="96.75" customHeight="1">
      <c r="A620" s="25">
        <v>608</v>
      </c>
      <c r="B620" s="25" t="s">
        <v>2490</v>
      </c>
      <c r="C620" s="26" t="s">
        <v>576</v>
      </c>
      <c r="D620" s="26" t="s">
        <v>534</v>
      </c>
      <c r="E620" s="26" t="s">
        <v>1685</v>
      </c>
      <c r="F620" s="25" t="s">
        <v>1597</v>
      </c>
      <c r="G620" s="26" t="s">
        <v>1620</v>
      </c>
      <c r="H620" s="27">
        <v>10511</v>
      </c>
      <c r="I620" s="28">
        <v>0</v>
      </c>
      <c r="J620" s="28">
        <v>25</v>
      </c>
      <c r="K620" s="28">
        <v>301.67</v>
      </c>
      <c r="L620" s="28">
        <v>746.28</v>
      </c>
      <c r="M620" s="28">
        <v>115.62</v>
      </c>
      <c r="N620" s="28">
        <v>319.52999999999997</v>
      </c>
      <c r="O620" s="28">
        <v>745.23</v>
      </c>
      <c r="P620" s="28">
        <v>0</v>
      </c>
      <c r="Q620" s="27">
        <v>2228.33</v>
      </c>
      <c r="R620" s="28">
        <v>646.20000000000005</v>
      </c>
      <c r="S620" s="27">
        <v>1607.13</v>
      </c>
      <c r="T620" s="27">
        <v>9864.7999999999993</v>
      </c>
      <c r="U620" s="25" t="s">
        <v>2073</v>
      </c>
    </row>
    <row r="621" spans="1:21" ht="96.75" customHeight="1">
      <c r="A621" s="25">
        <v>609</v>
      </c>
      <c r="B621" s="25" t="s">
        <v>2491</v>
      </c>
      <c r="C621" s="26" t="s">
        <v>577</v>
      </c>
      <c r="D621" s="26" t="s">
        <v>534</v>
      </c>
      <c r="E621" s="26" t="s">
        <v>1685</v>
      </c>
      <c r="F621" s="25" t="s">
        <v>1597</v>
      </c>
      <c r="G621" s="26" t="s">
        <v>1598</v>
      </c>
      <c r="H621" s="27">
        <v>10000</v>
      </c>
      <c r="I621" s="28">
        <v>0</v>
      </c>
      <c r="J621" s="28">
        <v>25</v>
      </c>
      <c r="K621" s="28">
        <v>287</v>
      </c>
      <c r="L621" s="28">
        <v>710</v>
      </c>
      <c r="M621" s="28">
        <v>110</v>
      </c>
      <c r="N621" s="28">
        <v>304</v>
      </c>
      <c r="O621" s="28">
        <v>709</v>
      </c>
      <c r="P621" s="28">
        <v>0</v>
      </c>
      <c r="Q621" s="27">
        <v>2120</v>
      </c>
      <c r="R621" s="28">
        <v>616</v>
      </c>
      <c r="S621" s="27">
        <v>1529</v>
      </c>
      <c r="T621" s="27">
        <v>9384</v>
      </c>
      <c r="U621" s="25" t="s">
        <v>2073</v>
      </c>
    </row>
    <row r="622" spans="1:21" ht="96.75" customHeight="1">
      <c r="A622" s="15">
        <v>610</v>
      </c>
      <c r="B622" s="25" t="s">
        <v>4134</v>
      </c>
      <c r="C622" s="26" t="s">
        <v>4135</v>
      </c>
      <c r="D622" s="26" t="s">
        <v>586</v>
      </c>
      <c r="E622" s="26" t="s">
        <v>4136</v>
      </c>
      <c r="F622" s="25" t="s">
        <v>1597</v>
      </c>
      <c r="G622" s="26" t="s">
        <v>1598</v>
      </c>
      <c r="H622" s="27">
        <v>146000</v>
      </c>
      <c r="I622" s="27">
        <v>23010.68</v>
      </c>
      <c r="J622" s="28">
        <v>25</v>
      </c>
      <c r="K622" s="27">
        <v>4190.2</v>
      </c>
      <c r="L622" s="27">
        <v>10366</v>
      </c>
      <c r="M622" s="28">
        <v>593.21</v>
      </c>
      <c r="N622" s="27">
        <v>4098.53</v>
      </c>
      <c r="O622" s="27">
        <v>9558.74</v>
      </c>
      <c r="P622" s="28">
        <v>0</v>
      </c>
      <c r="Q622" s="27">
        <v>28806.68</v>
      </c>
      <c r="R622" s="27">
        <v>31324.41</v>
      </c>
      <c r="S622" s="27">
        <v>20517.95</v>
      </c>
      <c r="T622" s="27">
        <v>114675.59</v>
      </c>
      <c r="U622" s="25" t="s">
        <v>2073</v>
      </c>
    </row>
    <row r="623" spans="1:21" ht="96.75" customHeight="1">
      <c r="A623" s="25">
        <v>611</v>
      </c>
      <c r="B623" s="25" t="s">
        <v>4137</v>
      </c>
      <c r="C623" s="26" t="s">
        <v>4138</v>
      </c>
      <c r="D623" s="26" t="s">
        <v>586</v>
      </c>
      <c r="E623" s="26" t="s">
        <v>1652</v>
      </c>
      <c r="F623" s="25" t="s">
        <v>1597</v>
      </c>
      <c r="G623" s="26" t="s">
        <v>1598</v>
      </c>
      <c r="H623" s="27">
        <v>81500</v>
      </c>
      <c r="I623" s="27">
        <v>7753.7</v>
      </c>
      <c r="J623" s="28">
        <v>25</v>
      </c>
      <c r="K623" s="27">
        <v>2339.0500000000002</v>
      </c>
      <c r="L623" s="27">
        <v>5786.5</v>
      </c>
      <c r="M623" s="28">
        <v>593.21</v>
      </c>
      <c r="N623" s="27">
        <v>2477.6</v>
      </c>
      <c r="O623" s="27">
        <v>5778.35</v>
      </c>
      <c r="P623" s="28">
        <v>0</v>
      </c>
      <c r="Q623" s="27">
        <v>16974.71</v>
      </c>
      <c r="R623" s="27">
        <v>12595.35</v>
      </c>
      <c r="S623" s="27">
        <v>12158.06</v>
      </c>
      <c r="T623" s="27">
        <v>68904.649999999994</v>
      </c>
      <c r="U623" s="25" t="s">
        <v>2073</v>
      </c>
    </row>
    <row r="624" spans="1:21" ht="96.75" customHeight="1">
      <c r="A624" s="25">
        <v>612</v>
      </c>
      <c r="B624" s="25" t="s">
        <v>4139</v>
      </c>
      <c r="C624" s="26" t="s">
        <v>4140</v>
      </c>
      <c r="D624" s="26" t="s">
        <v>586</v>
      </c>
      <c r="E624" s="26" t="s">
        <v>1652</v>
      </c>
      <c r="F624" s="25" t="s">
        <v>1597</v>
      </c>
      <c r="G624" s="26" t="s">
        <v>1598</v>
      </c>
      <c r="H624" s="27">
        <v>35000</v>
      </c>
      <c r="I624" s="28">
        <v>0</v>
      </c>
      <c r="J624" s="28">
        <v>25</v>
      </c>
      <c r="K624" s="27">
        <v>1004.5</v>
      </c>
      <c r="L624" s="27">
        <v>2485</v>
      </c>
      <c r="M624" s="28">
        <v>385</v>
      </c>
      <c r="N624" s="27">
        <v>1064</v>
      </c>
      <c r="O624" s="27">
        <v>2481.5</v>
      </c>
      <c r="P624" s="27">
        <v>1662</v>
      </c>
      <c r="Q624" s="27">
        <v>7420</v>
      </c>
      <c r="R624" s="27">
        <v>3755.5</v>
      </c>
      <c r="S624" s="27">
        <v>5351.5</v>
      </c>
      <c r="T624" s="27">
        <v>31244.5</v>
      </c>
      <c r="U624" s="25" t="s">
        <v>2073</v>
      </c>
    </row>
    <row r="625" spans="1:21" ht="96.75" customHeight="1">
      <c r="A625" s="15">
        <v>613</v>
      </c>
      <c r="B625" s="25" t="s">
        <v>2492</v>
      </c>
      <c r="C625" s="26" t="s">
        <v>587</v>
      </c>
      <c r="D625" s="26" t="s">
        <v>586</v>
      </c>
      <c r="E625" s="26" t="s">
        <v>1652</v>
      </c>
      <c r="F625" s="25" t="s">
        <v>1863</v>
      </c>
      <c r="G625" s="26" t="s">
        <v>1598</v>
      </c>
      <c r="H625" s="27">
        <v>40000</v>
      </c>
      <c r="I625" s="28">
        <v>264.13</v>
      </c>
      <c r="J625" s="28">
        <v>25</v>
      </c>
      <c r="K625" s="27">
        <v>1148</v>
      </c>
      <c r="L625" s="27">
        <v>2840</v>
      </c>
      <c r="M625" s="28">
        <v>440</v>
      </c>
      <c r="N625" s="27">
        <v>1216</v>
      </c>
      <c r="O625" s="27">
        <v>2836</v>
      </c>
      <c r="P625" s="27">
        <v>12013</v>
      </c>
      <c r="Q625" s="27">
        <v>8480</v>
      </c>
      <c r="R625" s="27">
        <v>15856.25</v>
      </c>
      <c r="S625" s="27">
        <v>6116</v>
      </c>
      <c r="T625" s="27">
        <v>24143.75</v>
      </c>
      <c r="U625" s="25" t="s">
        <v>2073</v>
      </c>
    </row>
    <row r="626" spans="1:21" ht="96.75" customHeight="1">
      <c r="A626" s="25">
        <v>614</v>
      </c>
      <c r="B626" s="25" t="s">
        <v>2493</v>
      </c>
      <c r="C626" s="26" t="s">
        <v>1920</v>
      </c>
      <c r="D626" s="26" t="s">
        <v>586</v>
      </c>
      <c r="E626" s="26" t="s">
        <v>1652</v>
      </c>
      <c r="F626" s="25" t="s">
        <v>1597</v>
      </c>
      <c r="G626" s="26" t="s">
        <v>1598</v>
      </c>
      <c r="H626" s="27">
        <v>25000</v>
      </c>
      <c r="I626" s="28">
        <v>0</v>
      </c>
      <c r="J626" s="28">
        <v>25</v>
      </c>
      <c r="K626" s="28">
        <v>717.5</v>
      </c>
      <c r="L626" s="27">
        <v>1775</v>
      </c>
      <c r="M626" s="28">
        <v>275</v>
      </c>
      <c r="N626" s="28">
        <v>760</v>
      </c>
      <c r="O626" s="27">
        <v>1772.5</v>
      </c>
      <c r="P626" s="27">
        <v>1150</v>
      </c>
      <c r="Q626" s="27">
        <v>5300</v>
      </c>
      <c r="R626" s="27">
        <v>2652.5</v>
      </c>
      <c r="S626" s="27">
        <v>3822.5</v>
      </c>
      <c r="T626" s="27">
        <v>22347.5</v>
      </c>
      <c r="U626" s="25" t="s">
        <v>2073</v>
      </c>
    </row>
    <row r="627" spans="1:21" ht="96.75" customHeight="1">
      <c r="A627" s="25">
        <v>615</v>
      </c>
      <c r="B627" s="25" t="s">
        <v>2496</v>
      </c>
      <c r="C627" s="26" t="s">
        <v>287</v>
      </c>
      <c r="D627" s="26" t="s">
        <v>286</v>
      </c>
      <c r="E627" s="26" t="s">
        <v>1659</v>
      </c>
      <c r="F627" s="25" t="s">
        <v>1597</v>
      </c>
      <c r="G627" s="26" t="s">
        <v>1600</v>
      </c>
      <c r="H627" s="27">
        <v>25000</v>
      </c>
      <c r="I627" s="28">
        <v>0</v>
      </c>
      <c r="J627" s="28">
        <v>25</v>
      </c>
      <c r="K627" s="28">
        <v>717.5</v>
      </c>
      <c r="L627" s="27">
        <v>1775</v>
      </c>
      <c r="M627" s="28">
        <v>275</v>
      </c>
      <c r="N627" s="28">
        <v>760</v>
      </c>
      <c r="O627" s="27">
        <v>1772.5</v>
      </c>
      <c r="P627" s="27">
        <v>8329.9500000000007</v>
      </c>
      <c r="Q627" s="27">
        <v>5300</v>
      </c>
      <c r="R627" s="27">
        <v>11022.57</v>
      </c>
      <c r="S627" s="27">
        <v>3822.5</v>
      </c>
      <c r="T627" s="27">
        <v>13977.43</v>
      </c>
      <c r="U627" s="25" t="s">
        <v>2073</v>
      </c>
    </row>
    <row r="628" spans="1:21" ht="96.75" customHeight="1">
      <c r="A628" s="15">
        <v>616</v>
      </c>
      <c r="B628" s="25" t="s">
        <v>2494</v>
      </c>
      <c r="C628" s="26" t="s">
        <v>288</v>
      </c>
      <c r="D628" s="26" t="s">
        <v>286</v>
      </c>
      <c r="E628" s="26" t="s">
        <v>3741</v>
      </c>
      <c r="F628" s="25" t="s">
        <v>1597</v>
      </c>
      <c r="G628" s="26" t="s">
        <v>1876</v>
      </c>
      <c r="H628" s="27">
        <v>15000</v>
      </c>
      <c r="I628" s="28">
        <v>0</v>
      </c>
      <c r="J628" s="28">
        <v>25</v>
      </c>
      <c r="K628" s="28">
        <v>430.5</v>
      </c>
      <c r="L628" s="27">
        <v>1065</v>
      </c>
      <c r="M628" s="28">
        <v>165</v>
      </c>
      <c r="N628" s="28">
        <v>456</v>
      </c>
      <c r="O628" s="27">
        <v>1063.5</v>
      </c>
      <c r="P628" s="27">
        <v>3376.81</v>
      </c>
      <c r="Q628" s="27">
        <v>3180</v>
      </c>
      <c r="R628" s="27">
        <v>4288.3100000000004</v>
      </c>
      <c r="S628" s="27">
        <v>2293.5</v>
      </c>
      <c r="T628" s="27">
        <v>10711.69</v>
      </c>
      <c r="U628" s="25" t="s">
        <v>2073</v>
      </c>
    </row>
    <row r="629" spans="1:21" ht="96.75" customHeight="1">
      <c r="A629" s="25">
        <v>617</v>
      </c>
      <c r="B629" s="25" t="s">
        <v>2495</v>
      </c>
      <c r="C629" s="26" t="s">
        <v>285</v>
      </c>
      <c r="D629" s="26" t="s">
        <v>286</v>
      </c>
      <c r="E629" s="26" t="s">
        <v>1658</v>
      </c>
      <c r="F629" s="25" t="s">
        <v>1597</v>
      </c>
      <c r="G629" s="26" t="s">
        <v>1598</v>
      </c>
      <c r="H629" s="27">
        <v>55000</v>
      </c>
      <c r="I629" s="27">
        <v>2559.67</v>
      </c>
      <c r="J629" s="28">
        <v>25</v>
      </c>
      <c r="K629" s="27">
        <v>1578.5</v>
      </c>
      <c r="L629" s="27">
        <v>3905</v>
      </c>
      <c r="M629" s="28">
        <v>593.21</v>
      </c>
      <c r="N629" s="27">
        <v>1672</v>
      </c>
      <c r="O629" s="27">
        <v>3899.5</v>
      </c>
      <c r="P629" s="28">
        <v>614</v>
      </c>
      <c r="Q629" s="27">
        <v>11648.21</v>
      </c>
      <c r="R629" s="27">
        <v>6449.17</v>
      </c>
      <c r="S629" s="27">
        <v>8397.7099999999991</v>
      </c>
      <c r="T629" s="27">
        <v>48550.83</v>
      </c>
      <c r="U629" s="25" t="s">
        <v>2073</v>
      </c>
    </row>
    <row r="630" spans="1:21" ht="96.75" customHeight="1">
      <c r="A630" s="25">
        <v>618</v>
      </c>
      <c r="B630" s="25" t="s">
        <v>4141</v>
      </c>
      <c r="C630" s="26" t="s">
        <v>4142</v>
      </c>
      <c r="D630" s="26" t="s">
        <v>342</v>
      </c>
      <c r="E630" s="26" t="s">
        <v>1664</v>
      </c>
      <c r="F630" s="25" t="s">
        <v>1597</v>
      </c>
      <c r="G630" s="26" t="s">
        <v>1655</v>
      </c>
      <c r="H630" s="27">
        <v>85000</v>
      </c>
      <c r="I630" s="27">
        <v>8576.99</v>
      </c>
      <c r="J630" s="28">
        <v>25</v>
      </c>
      <c r="K630" s="27">
        <v>2439.5</v>
      </c>
      <c r="L630" s="27">
        <v>6035</v>
      </c>
      <c r="M630" s="28">
        <v>593.21</v>
      </c>
      <c r="N630" s="27">
        <v>2584</v>
      </c>
      <c r="O630" s="27">
        <v>6026.5</v>
      </c>
      <c r="P630" s="27">
        <v>2000</v>
      </c>
      <c r="Q630" s="27">
        <v>17678.21</v>
      </c>
      <c r="R630" s="27">
        <v>15625.49</v>
      </c>
      <c r="S630" s="27">
        <v>12654.71</v>
      </c>
      <c r="T630" s="27">
        <v>69374.509999999995</v>
      </c>
      <c r="U630" s="25" t="s">
        <v>2073</v>
      </c>
    </row>
    <row r="631" spans="1:21" ht="96.75" customHeight="1">
      <c r="A631" s="15">
        <v>619</v>
      </c>
      <c r="B631" s="25" t="s">
        <v>4143</v>
      </c>
      <c r="C631" s="26" t="s">
        <v>4144</v>
      </c>
      <c r="D631" s="26" t="s">
        <v>342</v>
      </c>
      <c r="E631" s="26" t="s">
        <v>1665</v>
      </c>
      <c r="F631" s="25" t="s">
        <v>1597</v>
      </c>
      <c r="G631" s="26" t="s">
        <v>1868</v>
      </c>
      <c r="H631" s="27">
        <v>60000</v>
      </c>
      <c r="I631" s="27">
        <v>3486.68</v>
      </c>
      <c r="J631" s="28">
        <v>25</v>
      </c>
      <c r="K631" s="27">
        <v>1722</v>
      </c>
      <c r="L631" s="27">
        <v>4260</v>
      </c>
      <c r="M631" s="28">
        <v>593.21</v>
      </c>
      <c r="N631" s="27">
        <v>1824</v>
      </c>
      <c r="O631" s="27">
        <v>4254</v>
      </c>
      <c r="P631" s="27">
        <v>1162</v>
      </c>
      <c r="Q631" s="27">
        <v>12653.21</v>
      </c>
      <c r="R631" s="27">
        <v>8219.68</v>
      </c>
      <c r="S631" s="27">
        <v>9107.2099999999991</v>
      </c>
      <c r="T631" s="27">
        <v>51780.32</v>
      </c>
      <c r="U631" s="25" t="s">
        <v>2073</v>
      </c>
    </row>
    <row r="632" spans="1:21" ht="96.75" customHeight="1">
      <c r="A632" s="25">
        <v>620</v>
      </c>
      <c r="B632" s="25" t="s">
        <v>4147</v>
      </c>
      <c r="C632" s="26" t="s">
        <v>4148</v>
      </c>
      <c r="D632" s="26" t="s">
        <v>342</v>
      </c>
      <c r="E632" s="26" t="s">
        <v>1665</v>
      </c>
      <c r="F632" s="25" t="s">
        <v>1597</v>
      </c>
      <c r="G632" s="26" t="s">
        <v>1595</v>
      </c>
      <c r="H632" s="27">
        <v>50000</v>
      </c>
      <c r="I632" s="27">
        <v>1854</v>
      </c>
      <c r="J632" s="28">
        <v>25</v>
      </c>
      <c r="K632" s="27">
        <v>1435</v>
      </c>
      <c r="L632" s="27">
        <v>3550</v>
      </c>
      <c r="M632" s="28">
        <v>550</v>
      </c>
      <c r="N632" s="27">
        <v>1520</v>
      </c>
      <c r="O632" s="27">
        <v>3545</v>
      </c>
      <c r="P632" s="27">
        <v>10000</v>
      </c>
      <c r="Q632" s="27">
        <v>10600</v>
      </c>
      <c r="R632" s="27">
        <v>14834</v>
      </c>
      <c r="S632" s="27">
        <v>7645</v>
      </c>
      <c r="T632" s="27">
        <v>35166</v>
      </c>
      <c r="U632" s="25" t="s">
        <v>2073</v>
      </c>
    </row>
    <row r="633" spans="1:21" ht="96.75" customHeight="1">
      <c r="A633" s="25">
        <v>621</v>
      </c>
      <c r="B633" s="25" t="s">
        <v>4145</v>
      </c>
      <c r="C633" s="26" t="s">
        <v>4146</v>
      </c>
      <c r="D633" s="26" t="s">
        <v>342</v>
      </c>
      <c r="E633" s="26" t="s">
        <v>1665</v>
      </c>
      <c r="F633" s="25" t="s">
        <v>1597</v>
      </c>
      <c r="G633" s="26" t="s">
        <v>1869</v>
      </c>
      <c r="H633" s="27">
        <v>40000</v>
      </c>
      <c r="I633" s="28">
        <v>442.65</v>
      </c>
      <c r="J633" s="28">
        <v>25</v>
      </c>
      <c r="K633" s="27">
        <v>1148</v>
      </c>
      <c r="L633" s="27">
        <v>2840</v>
      </c>
      <c r="M633" s="28">
        <v>440</v>
      </c>
      <c r="N633" s="27">
        <v>1216</v>
      </c>
      <c r="O633" s="27">
        <v>2836</v>
      </c>
      <c r="P633" s="27">
        <v>25000</v>
      </c>
      <c r="Q633" s="27">
        <v>8480</v>
      </c>
      <c r="R633" s="27">
        <v>27831.65</v>
      </c>
      <c r="S633" s="27">
        <v>6116</v>
      </c>
      <c r="T633" s="27">
        <v>12168.35</v>
      </c>
      <c r="U633" s="25" t="s">
        <v>2073</v>
      </c>
    </row>
    <row r="634" spans="1:21" ht="96.75" customHeight="1">
      <c r="A634" s="15">
        <v>622</v>
      </c>
      <c r="B634" s="25" t="s">
        <v>4151</v>
      </c>
      <c r="C634" s="26" t="s">
        <v>4152</v>
      </c>
      <c r="D634" s="26" t="s">
        <v>342</v>
      </c>
      <c r="E634" s="26" t="s">
        <v>1665</v>
      </c>
      <c r="F634" s="25" t="s">
        <v>1597</v>
      </c>
      <c r="G634" s="26" t="s">
        <v>1861</v>
      </c>
      <c r="H634" s="27">
        <v>35000</v>
      </c>
      <c r="I634" s="28">
        <v>0</v>
      </c>
      <c r="J634" s="28">
        <v>25</v>
      </c>
      <c r="K634" s="27">
        <v>1004.5</v>
      </c>
      <c r="L634" s="27">
        <v>2485</v>
      </c>
      <c r="M634" s="28">
        <v>385</v>
      </c>
      <c r="N634" s="27">
        <v>1064</v>
      </c>
      <c r="O634" s="27">
        <v>2481.5</v>
      </c>
      <c r="P634" s="27">
        <v>4581</v>
      </c>
      <c r="Q634" s="27">
        <v>7420</v>
      </c>
      <c r="R634" s="27">
        <v>6674.5</v>
      </c>
      <c r="S634" s="27">
        <v>5351.5</v>
      </c>
      <c r="T634" s="27">
        <v>28325.5</v>
      </c>
      <c r="U634" s="25" t="s">
        <v>2073</v>
      </c>
    </row>
    <row r="635" spans="1:21" ht="96.75" customHeight="1">
      <c r="A635" s="25">
        <v>623</v>
      </c>
      <c r="B635" s="25" t="s">
        <v>4149</v>
      </c>
      <c r="C635" s="26" t="s">
        <v>4150</v>
      </c>
      <c r="D635" s="26" t="s">
        <v>342</v>
      </c>
      <c r="E635" s="26" t="s">
        <v>1666</v>
      </c>
      <c r="F635" s="25" t="s">
        <v>1597</v>
      </c>
      <c r="G635" s="26" t="s">
        <v>1595</v>
      </c>
      <c r="H635" s="27">
        <v>35000</v>
      </c>
      <c r="I635" s="28">
        <v>0</v>
      </c>
      <c r="J635" s="28">
        <v>25</v>
      </c>
      <c r="K635" s="27">
        <v>1004.5</v>
      </c>
      <c r="L635" s="27">
        <v>2485</v>
      </c>
      <c r="M635" s="28">
        <v>385</v>
      </c>
      <c r="N635" s="27">
        <v>1064</v>
      </c>
      <c r="O635" s="27">
        <v>2481.5</v>
      </c>
      <c r="P635" s="28">
        <v>0</v>
      </c>
      <c r="Q635" s="27">
        <v>7420</v>
      </c>
      <c r="R635" s="27">
        <v>3283.62</v>
      </c>
      <c r="S635" s="27">
        <v>5351.5</v>
      </c>
      <c r="T635" s="27">
        <v>31716.38</v>
      </c>
      <c r="U635" s="25" t="s">
        <v>2073</v>
      </c>
    </row>
    <row r="636" spans="1:21" ht="96.75" customHeight="1">
      <c r="A636" s="25">
        <v>624</v>
      </c>
      <c r="B636" s="25" t="s">
        <v>4157</v>
      </c>
      <c r="C636" s="26" t="s">
        <v>4158</v>
      </c>
      <c r="D636" s="26" t="s">
        <v>342</v>
      </c>
      <c r="E636" s="26" t="s">
        <v>1665</v>
      </c>
      <c r="F636" s="25" t="s">
        <v>1597</v>
      </c>
      <c r="G636" s="26" t="s">
        <v>1861</v>
      </c>
      <c r="H636" s="27">
        <v>30000</v>
      </c>
      <c r="I636" s="28">
        <v>0</v>
      </c>
      <c r="J636" s="28">
        <v>25</v>
      </c>
      <c r="K636" s="28">
        <v>861</v>
      </c>
      <c r="L636" s="27">
        <v>2130</v>
      </c>
      <c r="M636" s="28">
        <v>330</v>
      </c>
      <c r="N636" s="28">
        <v>912</v>
      </c>
      <c r="O636" s="27">
        <v>2127</v>
      </c>
      <c r="P636" s="27">
        <v>7880.22</v>
      </c>
      <c r="Q636" s="27">
        <v>6360</v>
      </c>
      <c r="R636" s="27">
        <v>9678.2199999999993</v>
      </c>
      <c r="S636" s="27">
        <v>4587</v>
      </c>
      <c r="T636" s="27">
        <v>20321.78</v>
      </c>
      <c r="U636" s="25" t="s">
        <v>2073</v>
      </c>
    </row>
    <row r="637" spans="1:21" ht="96.75" customHeight="1">
      <c r="A637" s="15">
        <v>625</v>
      </c>
      <c r="B637" s="25" t="s">
        <v>4153</v>
      </c>
      <c r="C637" s="26" t="s">
        <v>4154</v>
      </c>
      <c r="D637" s="26" t="s">
        <v>342</v>
      </c>
      <c r="E637" s="26" t="s">
        <v>1665</v>
      </c>
      <c r="F637" s="25" t="s">
        <v>1597</v>
      </c>
      <c r="G637" s="26" t="s">
        <v>1861</v>
      </c>
      <c r="H637" s="27">
        <v>30000</v>
      </c>
      <c r="I637" s="28">
        <v>0</v>
      </c>
      <c r="J637" s="28">
        <v>25</v>
      </c>
      <c r="K637" s="28">
        <v>861</v>
      </c>
      <c r="L637" s="27">
        <v>2130</v>
      </c>
      <c r="M637" s="28">
        <v>330</v>
      </c>
      <c r="N637" s="28">
        <v>912</v>
      </c>
      <c r="O637" s="27">
        <v>2127</v>
      </c>
      <c r="P637" s="27">
        <v>1162</v>
      </c>
      <c r="Q637" s="27">
        <v>6360</v>
      </c>
      <c r="R637" s="27">
        <v>2960</v>
      </c>
      <c r="S637" s="27">
        <v>4587</v>
      </c>
      <c r="T637" s="27">
        <v>27040</v>
      </c>
      <c r="U637" s="25" t="s">
        <v>2073</v>
      </c>
    </row>
    <row r="638" spans="1:21" ht="96.75" customHeight="1">
      <c r="A638" s="25">
        <v>626</v>
      </c>
      <c r="B638" s="25" t="s">
        <v>4155</v>
      </c>
      <c r="C638" s="26" t="s">
        <v>4156</v>
      </c>
      <c r="D638" s="26" t="s">
        <v>342</v>
      </c>
      <c r="E638" s="26" t="s">
        <v>1665</v>
      </c>
      <c r="F638" s="25" t="s">
        <v>1597</v>
      </c>
      <c r="G638" s="26" t="s">
        <v>1869</v>
      </c>
      <c r="H638" s="27">
        <v>30000</v>
      </c>
      <c r="I638" s="28">
        <v>0</v>
      </c>
      <c r="J638" s="28">
        <v>25</v>
      </c>
      <c r="K638" s="28">
        <v>861</v>
      </c>
      <c r="L638" s="27">
        <v>2130</v>
      </c>
      <c r="M638" s="28">
        <v>330</v>
      </c>
      <c r="N638" s="28">
        <v>912</v>
      </c>
      <c r="O638" s="27">
        <v>2127</v>
      </c>
      <c r="P638" s="27">
        <v>3307</v>
      </c>
      <c r="Q638" s="27">
        <v>6360</v>
      </c>
      <c r="R638" s="27">
        <v>5105</v>
      </c>
      <c r="S638" s="27">
        <v>4587</v>
      </c>
      <c r="T638" s="27">
        <v>24895</v>
      </c>
      <c r="U638" s="25" t="s">
        <v>2073</v>
      </c>
    </row>
    <row r="639" spans="1:21" ht="96.75" customHeight="1">
      <c r="A639" s="25">
        <v>627</v>
      </c>
      <c r="B639" s="25" t="s">
        <v>4506</v>
      </c>
      <c r="C639" s="26" t="s">
        <v>4507</v>
      </c>
      <c r="D639" s="26" t="s">
        <v>342</v>
      </c>
      <c r="E639" s="26" t="s">
        <v>1665</v>
      </c>
      <c r="F639" s="25" t="s">
        <v>1597</v>
      </c>
      <c r="G639" s="26" t="s">
        <v>1876</v>
      </c>
      <c r="H639" s="27">
        <v>27000</v>
      </c>
      <c r="I639" s="28">
        <v>0</v>
      </c>
      <c r="J639" s="28">
        <v>25</v>
      </c>
      <c r="K639" s="28">
        <v>774.9</v>
      </c>
      <c r="L639" s="27">
        <v>1917</v>
      </c>
      <c r="M639" s="28">
        <v>297</v>
      </c>
      <c r="N639" s="28">
        <v>820.8</v>
      </c>
      <c r="O639" s="27">
        <v>1914.3</v>
      </c>
      <c r="P639" s="28">
        <v>0</v>
      </c>
      <c r="Q639" s="27">
        <v>5724</v>
      </c>
      <c r="R639" s="27">
        <v>1620.7</v>
      </c>
      <c r="S639" s="27">
        <v>4128.3</v>
      </c>
      <c r="T639" s="27">
        <v>25379.3</v>
      </c>
      <c r="U639" s="25" t="s">
        <v>2073</v>
      </c>
    </row>
    <row r="640" spans="1:21" ht="96.75" customHeight="1">
      <c r="A640" s="15">
        <v>628</v>
      </c>
      <c r="B640" s="25" t="s">
        <v>4163</v>
      </c>
      <c r="C640" s="26" t="s">
        <v>4164</v>
      </c>
      <c r="D640" s="26" t="s">
        <v>342</v>
      </c>
      <c r="E640" s="26" t="s">
        <v>1665</v>
      </c>
      <c r="F640" s="25" t="s">
        <v>1597</v>
      </c>
      <c r="G640" s="26" t="s">
        <v>1887</v>
      </c>
      <c r="H640" s="27">
        <v>25000</v>
      </c>
      <c r="I640" s="28">
        <v>0</v>
      </c>
      <c r="J640" s="28">
        <v>25</v>
      </c>
      <c r="K640" s="28">
        <v>717.5</v>
      </c>
      <c r="L640" s="27">
        <v>1775</v>
      </c>
      <c r="M640" s="28">
        <v>275</v>
      </c>
      <c r="N640" s="28">
        <v>760</v>
      </c>
      <c r="O640" s="27">
        <v>1772.5</v>
      </c>
      <c r="P640" s="27">
        <v>1000</v>
      </c>
      <c r="Q640" s="27">
        <v>5300</v>
      </c>
      <c r="R640" s="27">
        <v>2502.5</v>
      </c>
      <c r="S640" s="27">
        <v>3822.5</v>
      </c>
      <c r="T640" s="27">
        <v>22497.5</v>
      </c>
      <c r="U640" s="25" t="s">
        <v>2073</v>
      </c>
    </row>
    <row r="641" spans="1:21" ht="96.75" customHeight="1">
      <c r="A641" s="25">
        <v>629</v>
      </c>
      <c r="B641" s="25" t="s">
        <v>4159</v>
      </c>
      <c r="C641" s="26" t="s">
        <v>4160</v>
      </c>
      <c r="D641" s="26" t="s">
        <v>342</v>
      </c>
      <c r="E641" s="26" t="s">
        <v>1665</v>
      </c>
      <c r="F641" s="25" t="s">
        <v>1597</v>
      </c>
      <c r="G641" s="26" t="s">
        <v>1869</v>
      </c>
      <c r="H641" s="27">
        <v>25000</v>
      </c>
      <c r="I641" s="28">
        <v>0</v>
      </c>
      <c r="J641" s="28">
        <v>25</v>
      </c>
      <c r="K641" s="28">
        <v>717.5</v>
      </c>
      <c r="L641" s="27">
        <v>1775</v>
      </c>
      <c r="M641" s="28">
        <v>275</v>
      </c>
      <c r="N641" s="28">
        <v>760</v>
      </c>
      <c r="O641" s="27">
        <v>1772.5</v>
      </c>
      <c r="P641" s="28">
        <v>0</v>
      </c>
      <c r="Q641" s="27">
        <v>5300</v>
      </c>
      <c r="R641" s="27">
        <v>1502.5</v>
      </c>
      <c r="S641" s="27">
        <v>3822.5</v>
      </c>
      <c r="T641" s="27">
        <v>23497.5</v>
      </c>
      <c r="U641" s="25" t="s">
        <v>2073</v>
      </c>
    </row>
    <row r="642" spans="1:21" ht="96.75" customHeight="1">
      <c r="A642" s="25">
        <v>630</v>
      </c>
      <c r="B642" s="25" t="s">
        <v>4161</v>
      </c>
      <c r="C642" s="26" t="s">
        <v>4162</v>
      </c>
      <c r="D642" s="26" t="s">
        <v>342</v>
      </c>
      <c r="E642" s="26" t="s">
        <v>1665</v>
      </c>
      <c r="F642" s="25" t="s">
        <v>1597</v>
      </c>
      <c r="G642" s="26" t="s">
        <v>1868</v>
      </c>
      <c r="H642" s="27">
        <v>25000</v>
      </c>
      <c r="I642" s="28">
        <v>0</v>
      </c>
      <c r="J642" s="28">
        <v>25</v>
      </c>
      <c r="K642" s="28">
        <v>717.5</v>
      </c>
      <c r="L642" s="27">
        <v>1775</v>
      </c>
      <c r="M642" s="28">
        <v>275</v>
      </c>
      <c r="N642" s="28">
        <v>760</v>
      </c>
      <c r="O642" s="27">
        <v>1772.5</v>
      </c>
      <c r="P642" s="27">
        <v>10101.17</v>
      </c>
      <c r="Q642" s="27">
        <v>5300</v>
      </c>
      <c r="R642" s="27">
        <v>11603.67</v>
      </c>
      <c r="S642" s="27">
        <v>3822.5</v>
      </c>
      <c r="T642" s="27">
        <v>13396.33</v>
      </c>
      <c r="U642" s="25" t="s">
        <v>2073</v>
      </c>
    </row>
    <row r="643" spans="1:21" ht="96.75" customHeight="1">
      <c r="A643" s="15">
        <v>631</v>
      </c>
      <c r="B643" s="25" t="s">
        <v>4165</v>
      </c>
      <c r="C643" s="26" t="s">
        <v>4166</v>
      </c>
      <c r="D643" s="26" t="s">
        <v>342</v>
      </c>
      <c r="E643" s="26" t="s">
        <v>1666</v>
      </c>
      <c r="F643" s="25" t="s">
        <v>1597</v>
      </c>
      <c r="G643" s="26" t="s">
        <v>1595</v>
      </c>
      <c r="H643" s="27">
        <v>23000</v>
      </c>
      <c r="I643" s="28">
        <v>0</v>
      </c>
      <c r="J643" s="28">
        <v>25</v>
      </c>
      <c r="K643" s="28">
        <v>660.1</v>
      </c>
      <c r="L643" s="27">
        <v>1633</v>
      </c>
      <c r="M643" s="28">
        <v>253</v>
      </c>
      <c r="N643" s="28">
        <v>699.2</v>
      </c>
      <c r="O643" s="27">
        <v>1630.7</v>
      </c>
      <c r="P643" s="27">
        <v>6710.48</v>
      </c>
      <c r="Q643" s="27">
        <v>4876</v>
      </c>
      <c r="R643" s="27">
        <v>8094.78</v>
      </c>
      <c r="S643" s="27">
        <v>3516.7</v>
      </c>
      <c r="T643" s="27">
        <v>14905.22</v>
      </c>
      <c r="U643" s="25" t="s">
        <v>2073</v>
      </c>
    </row>
    <row r="644" spans="1:21" ht="96.75" customHeight="1">
      <c r="A644" s="25">
        <v>632</v>
      </c>
      <c r="B644" s="25" t="s">
        <v>4169</v>
      </c>
      <c r="C644" s="26" t="s">
        <v>4170</v>
      </c>
      <c r="D644" s="26" t="s">
        <v>342</v>
      </c>
      <c r="E644" s="26" t="s">
        <v>1667</v>
      </c>
      <c r="F644" s="25" t="s">
        <v>1597</v>
      </c>
      <c r="G644" s="26" t="s">
        <v>1595</v>
      </c>
      <c r="H644" s="27">
        <v>20000</v>
      </c>
      <c r="I644" s="28">
        <v>0</v>
      </c>
      <c r="J644" s="28">
        <v>25</v>
      </c>
      <c r="K644" s="28">
        <v>574</v>
      </c>
      <c r="L644" s="27">
        <v>1420</v>
      </c>
      <c r="M644" s="28">
        <v>220</v>
      </c>
      <c r="N644" s="28">
        <v>608</v>
      </c>
      <c r="O644" s="27">
        <v>1418</v>
      </c>
      <c r="P644" s="27">
        <v>1000</v>
      </c>
      <c r="Q644" s="27">
        <v>4240</v>
      </c>
      <c r="R644" s="27">
        <v>2207</v>
      </c>
      <c r="S644" s="27">
        <v>3058</v>
      </c>
      <c r="T644" s="27">
        <v>17793</v>
      </c>
      <c r="U644" s="25" t="s">
        <v>2073</v>
      </c>
    </row>
    <row r="645" spans="1:21" ht="96.75" customHeight="1">
      <c r="A645" s="25">
        <v>633</v>
      </c>
      <c r="B645" s="25" t="s">
        <v>4167</v>
      </c>
      <c r="C645" s="26" t="s">
        <v>4168</v>
      </c>
      <c r="D645" s="26" t="s">
        <v>342</v>
      </c>
      <c r="E645" s="26" t="s">
        <v>1631</v>
      </c>
      <c r="F645" s="25" t="s">
        <v>1597</v>
      </c>
      <c r="G645" s="26" t="s">
        <v>1887</v>
      </c>
      <c r="H645" s="27">
        <v>20000</v>
      </c>
      <c r="I645" s="28">
        <v>0</v>
      </c>
      <c r="J645" s="28">
        <v>25</v>
      </c>
      <c r="K645" s="28">
        <v>574</v>
      </c>
      <c r="L645" s="27">
        <v>1420</v>
      </c>
      <c r="M645" s="28">
        <v>220</v>
      </c>
      <c r="N645" s="28">
        <v>608</v>
      </c>
      <c r="O645" s="27">
        <v>1418</v>
      </c>
      <c r="P645" s="27">
        <v>3168.68</v>
      </c>
      <c r="Q645" s="27">
        <v>4240</v>
      </c>
      <c r="R645" s="27">
        <v>4375.68</v>
      </c>
      <c r="S645" s="27">
        <v>3058</v>
      </c>
      <c r="T645" s="27">
        <v>15624.32</v>
      </c>
      <c r="U645" s="25" t="s">
        <v>2073</v>
      </c>
    </row>
    <row r="646" spans="1:21" ht="96.75" customHeight="1">
      <c r="A646" s="15">
        <v>634</v>
      </c>
      <c r="B646" s="25" t="s">
        <v>4175</v>
      </c>
      <c r="C646" s="26" t="s">
        <v>4176</v>
      </c>
      <c r="D646" s="26" t="s">
        <v>342</v>
      </c>
      <c r="E646" s="26" t="s">
        <v>1666</v>
      </c>
      <c r="F646" s="25" t="s">
        <v>1597</v>
      </c>
      <c r="G646" s="26" t="s">
        <v>1600</v>
      </c>
      <c r="H646" s="27">
        <v>18000</v>
      </c>
      <c r="I646" s="28">
        <v>0</v>
      </c>
      <c r="J646" s="28">
        <v>25</v>
      </c>
      <c r="K646" s="28">
        <v>516.6</v>
      </c>
      <c r="L646" s="27">
        <v>1278</v>
      </c>
      <c r="M646" s="28">
        <v>198</v>
      </c>
      <c r="N646" s="28">
        <v>547.20000000000005</v>
      </c>
      <c r="O646" s="27">
        <v>1276.2</v>
      </c>
      <c r="P646" s="27">
        <v>3000</v>
      </c>
      <c r="Q646" s="27">
        <v>3816</v>
      </c>
      <c r="R646" s="27">
        <v>4088.8</v>
      </c>
      <c r="S646" s="27">
        <v>2752.2</v>
      </c>
      <c r="T646" s="27">
        <v>13911.2</v>
      </c>
      <c r="U646" s="25" t="s">
        <v>2073</v>
      </c>
    </row>
    <row r="647" spans="1:21" ht="96.75" customHeight="1">
      <c r="A647" s="25">
        <v>635</v>
      </c>
      <c r="B647" s="25" t="s">
        <v>4171</v>
      </c>
      <c r="C647" s="26" t="s">
        <v>4172</v>
      </c>
      <c r="D647" s="26" t="s">
        <v>342</v>
      </c>
      <c r="E647" s="26" t="s">
        <v>1667</v>
      </c>
      <c r="F647" s="25" t="s">
        <v>1597</v>
      </c>
      <c r="G647" s="26" t="s">
        <v>1600</v>
      </c>
      <c r="H647" s="27">
        <v>18000</v>
      </c>
      <c r="I647" s="28">
        <v>0</v>
      </c>
      <c r="J647" s="28">
        <v>25</v>
      </c>
      <c r="K647" s="28">
        <v>516.6</v>
      </c>
      <c r="L647" s="27">
        <v>1278</v>
      </c>
      <c r="M647" s="28">
        <v>198</v>
      </c>
      <c r="N647" s="28">
        <v>547.20000000000005</v>
      </c>
      <c r="O647" s="27">
        <v>1276.2</v>
      </c>
      <c r="P647" s="28">
        <v>581</v>
      </c>
      <c r="Q647" s="27">
        <v>3816</v>
      </c>
      <c r="R647" s="27">
        <v>1669.8</v>
      </c>
      <c r="S647" s="27">
        <v>2752.2</v>
      </c>
      <c r="T647" s="27">
        <v>16330.2</v>
      </c>
      <c r="U647" s="25" t="s">
        <v>2073</v>
      </c>
    </row>
    <row r="648" spans="1:21" ht="96.75" customHeight="1">
      <c r="A648" s="25">
        <v>636</v>
      </c>
      <c r="B648" s="25" t="s">
        <v>4173</v>
      </c>
      <c r="C648" s="26" t="s">
        <v>4174</v>
      </c>
      <c r="D648" s="26" t="s">
        <v>342</v>
      </c>
      <c r="E648" s="26" t="s">
        <v>1667</v>
      </c>
      <c r="F648" s="25" t="s">
        <v>1597</v>
      </c>
      <c r="G648" s="26" t="s">
        <v>1595</v>
      </c>
      <c r="H648" s="27">
        <v>18000</v>
      </c>
      <c r="I648" s="28">
        <v>0</v>
      </c>
      <c r="J648" s="28">
        <v>25</v>
      </c>
      <c r="K648" s="28">
        <v>516.6</v>
      </c>
      <c r="L648" s="27">
        <v>1278</v>
      </c>
      <c r="M648" s="28">
        <v>198</v>
      </c>
      <c r="N648" s="28">
        <v>547.20000000000005</v>
      </c>
      <c r="O648" s="27">
        <v>1276.2</v>
      </c>
      <c r="P648" s="27">
        <v>4926.75</v>
      </c>
      <c r="Q648" s="27">
        <v>3816</v>
      </c>
      <c r="R648" s="27">
        <v>6015.55</v>
      </c>
      <c r="S648" s="27">
        <v>2752.2</v>
      </c>
      <c r="T648" s="27">
        <v>11984.45</v>
      </c>
      <c r="U648" s="25" t="s">
        <v>2073</v>
      </c>
    </row>
    <row r="649" spans="1:21" ht="96.75" customHeight="1">
      <c r="A649" s="15">
        <v>637</v>
      </c>
      <c r="B649" s="25" t="s">
        <v>4177</v>
      </c>
      <c r="C649" s="26" t="s">
        <v>4178</v>
      </c>
      <c r="D649" s="26" t="s">
        <v>342</v>
      </c>
      <c r="E649" s="26" t="s">
        <v>1667</v>
      </c>
      <c r="F649" s="25" t="s">
        <v>1597</v>
      </c>
      <c r="G649" s="26" t="s">
        <v>1655</v>
      </c>
      <c r="H649" s="27">
        <v>17250</v>
      </c>
      <c r="I649" s="28">
        <v>0</v>
      </c>
      <c r="J649" s="28">
        <v>25</v>
      </c>
      <c r="K649" s="28">
        <v>495.08</v>
      </c>
      <c r="L649" s="27">
        <v>1224.75</v>
      </c>
      <c r="M649" s="28">
        <v>189.75</v>
      </c>
      <c r="N649" s="28">
        <v>524.4</v>
      </c>
      <c r="O649" s="27">
        <v>1223.03</v>
      </c>
      <c r="P649" s="28">
        <v>581</v>
      </c>
      <c r="Q649" s="27">
        <v>3657.01</v>
      </c>
      <c r="R649" s="27">
        <v>1625.48</v>
      </c>
      <c r="S649" s="27">
        <v>2637.53</v>
      </c>
      <c r="T649" s="27">
        <v>15624.52</v>
      </c>
      <c r="U649" s="25" t="s">
        <v>2073</v>
      </c>
    </row>
    <row r="650" spans="1:21" ht="96.75" customHeight="1">
      <c r="A650" s="25">
        <v>638</v>
      </c>
      <c r="B650" s="25" t="s">
        <v>4179</v>
      </c>
      <c r="C650" s="26" t="s">
        <v>4180</v>
      </c>
      <c r="D650" s="26" t="s">
        <v>342</v>
      </c>
      <c r="E650" s="26" t="s">
        <v>1667</v>
      </c>
      <c r="F650" s="25" t="s">
        <v>1597</v>
      </c>
      <c r="G650" s="26" t="s">
        <v>1598</v>
      </c>
      <c r="H650" s="27">
        <v>16000</v>
      </c>
      <c r="I650" s="28">
        <v>0</v>
      </c>
      <c r="J650" s="28">
        <v>25</v>
      </c>
      <c r="K650" s="28">
        <v>459.2</v>
      </c>
      <c r="L650" s="27">
        <v>1136</v>
      </c>
      <c r="M650" s="28">
        <v>176</v>
      </c>
      <c r="N650" s="28">
        <v>486.4</v>
      </c>
      <c r="O650" s="27">
        <v>1134.4000000000001</v>
      </c>
      <c r="P650" s="27">
        <v>2000</v>
      </c>
      <c r="Q650" s="27">
        <v>3392</v>
      </c>
      <c r="R650" s="27">
        <v>2970.6</v>
      </c>
      <c r="S650" s="27">
        <v>2446.4</v>
      </c>
      <c r="T650" s="27">
        <v>13029.4</v>
      </c>
      <c r="U650" s="25" t="s">
        <v>2073</v>
      </c>
    </row>
    <row r="651" spans="1:21" ht="96.75" customHeight="1">
      <c r="A651" s="25">
        <v>639</v>
      </c>
      <c r="B651" s="25" t="s">
        <v>4227</v>
      </c>
      <c r="C651" s="26" t="s">
        <v>4228</v>
      </c>
      <c r="D651" s="26" t="s">
        <v>342</v>
      </c>
      <c r="E651" s="26" t="s">
        <v>1667</v>
      </c>
      <c r="F651" s="25" t="s">
        <v>1597</v>
      </c>
      <c r="G651" s="26" t="s">
        <v>1887</v>
      </c>
      <c r="H651" s="27">
        <v>15000</v>
      </c>
      <c r="I651" s="28">
        <v>0</v>
      </c>
      <c r="J651" s="28">
        <v>25</v>
      </c>
      <c r="K651" s="28">
        <v>430.5</v>
      </c>
      <c r="L651" s="27">
        <v>1065</v>
      </c>
      <c r="M651" s="28">
        <v>165</v>
      </c>
      <c r="N651" s="28">
        <v>456</v>
      </c>
      <c r="O651" s="27">
        <v>1063.5</v>
      </c>
      <c r="P651" s="27">
        <v>3188.26</v>
      </c>
      <c r="Q651" s="27">
        <v>3180</v>
      </c>
      <c r="R651" s="27">
        <v>5289.88</v>
      </c>
      <c r="S651" s="27">
        <v>2293.5</v>
      </c>
      <c r="T651" s="27">
        <v>9710.1200000000008</v>
      </c>
      <c r="U651" s="25" t="s">
        <v>2073</v>
      </c>
    </row>
    <row r="652" spans="1:21" ht="96.75" customHeight="1">
      <c r="A652" s="15">
        <v>640</v>
      </c>
      <c r="B652" s="25" t="s">
        <v>4229</v>
      </c>
      <c r="C652" s="26" t="s">
        <v>4230</v>
      </c>
      <c r="D652" s="26" t="s">
        <v>342</v>
      </c>
      <c r="E652" s="26" t="s">
        <v>1665</v>
      </c>
      <c r="F652" s="25" t="s">
        <v>1597</v>
      </c>
      <c r="G652" s="26" t="s">
        <v>1876</v>
      </c>
      <c r="H652" s="27">
        <v>15000</v>
      </c>
      <c r="I652" s="28">
        <v>0</v>
      </c>
      <c r="J652" s="28">
        <v>25</v>
      </c>
      <c r="K652" s="28">
        <v>430.5</v>
      </c>
      <c r="L652" s="27">
        <v>1065</v>
      </c>
      <c r="M652" s="28">
        <v>165</v>
      </c>
      <c r="N652" s="28">
        <v>456</v>
      </c>
      <c r="O652" s="27">
        <v>1063.5</v>
      </c>
      <c r="P652" s="27">
        <v>1150</v>
      </c>
      <c r="Q652" s="27">
        <v>3180</v>
      </c>
      <c r="R652" s="27">
        <v>2061.5</v>
      </c>
      <c r="S652" s="27">
        <v>2293.5</v>
      </c>
      <c r="T652" s="27">
        <v>12938.5</v>
      </c>
      <c r="U652" s="25" t="s">
        <v>2073</v>
      </c>
    </row>
    <row r="653" spans="1:21" ht="96.75" customHeight="1">
      <c r="A653" s="25">
        <v>641</v>
      </c>
      <c r="B653" s="25" t="s">
        <v>4231</v>
      </c>
      <c r="C653" s="26" t="s">
        <v>4232</v>
      </c>
      <c r="D653" s="26" t="s">
        <v>342</v>
      </c>
      <c r="E653" s="26" t="s">
        <v>1667</v>
      </c>
      <c r="F653" s="25" t="s">
        <v>1597</v>
      </c>
      <c r="G653" s="26" t="s">
        <v>1868</v>
      </c>
      <c r="H653" s="27">
        <v>15000</v>
      </c>
      <c r="I653" s="28">
        <v>0</v>
      </c>
      <c r="J653" s="28">
        <v>25</v>
      </c>
      <c r="K653" s="28">
        <v>430.5</v>
      </c>
      <c r="L653" s="27">
        <v>1065</v>
      </c>
      <c r="M653" s="28">
        <v>165</v>
      </c>
      <c r="N653" s="28">
        <v>456</v>
      </c>
      <c r="O653" s="27">
        <v>1063.5</v>
      </c>
      <c r="P653" s="27">
        <v>3412.34</v>
      </c>
      <c r="Q653" s="27">
        <v>3180</v>
      </c>
      <c r="R653" s="27">
        <v>4323.84</v>
      </c>
      <c r="S653" s="27">
        <v>2293.5</v>
      </c>
      <c r="T653" s="27">
        <v>10676.16</v>
      </c>
      <c r="U653" s="25" t="s">
        <v>2073</v>
      </c>
    </row>
    <row r="654" spans="1:21" ht="96.75" customHeight="1">
      <c r="A654" s="25">
        <v>642</v>
      </c>
      <c r="B654" s="25" t="s">
        <v>4233</v>
      </c>
      <c r="C654" s="26" t="s">
        <v>4234</v>
      </c>
      <c r="D654" s="26" t="s">
        <v>342</v>
      </c>
      <c r="E654" s="26" t="s">
        <v>1667</v>
      </c>
      <c r="F654" s="25" t="s">
        <v>1597</v>
      </c>
      <c r="G654" s="26" t="s">
        <v>1876</v>
      </c>
      <c r="H654" s="27">
        <v>15000</v>
      </c>
      <c r="I654" s="28">
        <v>0</v>
      </c>
      <c r="J654" s="28">
        <v>25</v>
      </c>
      <c r="K654" s="28">
        <v>430.5</v>
      </c>
      <c r="L654" s="27">
        <v>1065</v>
      </c>
      <c r="M654" s="28">
        <v>165</v>
      </c>
      <c r="N654" s="28">
        <v>456</v>
      </c>
      <c r="O654" s="27">
        <v>1063.5</v>
      </c>
      <c r="P654" s="28">
        <v>150</v>
      </c>
      <c r="Q654" s="27">
        <v>3180</v>
      </c>
      <c r="R654" s="27">
        <v>1061.5</v>
      </c>
      <c r="S654" s="27">
        <v>2293.5</v>
      </c>
      <c r="T654" s="27">
        <v>13938.5</v>
      </c>
      <c r="U654" s="25" t="s">
        <v>2073</v>
      </c>
    </row>
    <row r="655" spans="1:21" ht="96.75" customHeight="1">
      <c r="A655" s="15">
        <v>643</v>
      </c>
      <c r="B655" s="25" t="s">
        <v>4235</v>
      </c>
      <c r="C655" s="26" t="s">
        <v>4236</v>
      </c>
      <c r="D655" s="26" t="s">
        <v>342</v>
      </c>
      <c r="E655" s="26" t="s">
        <v>1667</v>
      </c>
      <c r="F655" s="25" t="s">
        <v>1597</v>
      </c>
      <c r="G655" s="26" t="s">
        <v>1868</v>
      </c>
      <c r="H655" s="27">
        <v>15000</v>
      </c>
      <c r="I655" s="28">
        <v>0</v>
      </c>
      <c r="J655" s="28">
        <v>25</v>
      </c>
      <c r="K655" s="28">
        <v>430.5</v>
      </c>
      <c r="L655" s="27">
        <v>1065</v>
      </c>
      <c r="M655" s="28">
        <v>165</v>
      </c>
      <c r="N655" s="28">
        <v>456</v>
      </c>
      <c r="O655" s="27">
        <v>1063.5</v>
      </c>
      <c r="P655" s="27">
        <v>2302.62</v>
      </c>
      <c r="Q655" s="27">
        <v>3180</v>
      </c>
      <c r="R655" s="27">
        <v>3214.12</v>
      </c>
      <c r="S655" s="27">
        <v>2293.5</v>
      </c>
      <c r="T655" s="27">
        <v>11785.88</v>
      </c>
      <c r="U655" s="25" t="s">
        <v>2073</v>
      </c>
    </row>
    <row r="656" spans="1:21" ht="96.75" customHeight="1">
      <c r="A656" s="25">
        <v>644</v>
      </c>
      <c r="B656" s="25" t="s">
        <v>4237</v>
      </c>
      <c r="C656" s="26" t="s">
        <v>4238</v>
      </c>
      <c r="D656" s="26" t="s">
        <v>342</v>
      </c>
      <c r="E656" s="26" t="s">
        <v>1667</v>
      </c>
      <c r="F656" s="25" t="s">
        <v>1597</v>
      </c>
      <c r="G656" s="26" t="s">
        <v>1861</v>
      </c>
      <c r="H656" s="27">
        <v>15000</v>
      </c>
      <c r="I656" s="28">
        <v>0</v>
      </c>
      <c r="J656" s="28">
        <v>25</v>
      </c>
      <c r="K656" s="28">
        <v>430.5</v>
      </c>
      <c r="L656" s="27">
        <v>1065</v>
      </c>
      <c r="M656" s="28">
        <v>165</v>
      </c>
      <c r="N656" s="28">
        <v>456</v>
      </c>
      <c r="O656" s="27">
        <v>1063.5</v>
      </c>
      <c r="P656" s="27">
        <v>2162</v>
      </c>
      <c r="Q656" s="27">
        <v>3180</v>
      </c>
      <c r="R656" s="27">
        <v>3073.5</v>
      </c>
      <c r="S656" s="27">
        <v>2293.5</v>
      </c>
      <c r="T656" s="27">
        <v>11926.5</v>
      </c>
      <c r="U656" s="25" t="s">
        <v>2073</v>
      </c>
    </row>
    <row r="657" spans="1:21" ht="96.75" customHeight="1">
      <c r="A657" s="25">
        <v>645</v>
      </c>
      <c r="B657" s="25" t="s">
        <v>4183</v>
      </c>
      <c r="C657" s="26" t="s">
        <v>4184</v>
      </c>
      <c r="D657" s="26" t="s">
        <v>342</v>
      </c>
      <c r="E657" s="26" t="s">
        <v>1667</v>
      </c>
      <c r="F657" s="25" t="s">
        <v>1597</v>
      </c>
      <c r="G657" s="26" t="s">
        <v>1864</v>
      </c>
      <c r="H657" s="27">
        <v>15000</v>
      </c>
      <c r="I657" s="28">
        <v>0</v>
      </c>
      <c r="J657" s="28">
        <v>25</v>
      </c>
      <c r="K657" s="28">
        <v>430.5</v>
      </c>
      <c r="L657" s="27">
        <v>1065</v>
      </c>
      <c r="M657" s="28">
        <v>165</v>
      </c>
      <c r="N657" s="28">
        <v>456</v>
      </c>
      <c r="O657" s="27">
        <v>1063.5</v>
      </c>
      <c r="P657" s="27">
        <v>1000</v>
      </c>
      <c r="Q657" s="27">
        <v>3180</v>
      </c>
      <c r="R657" s="27">
        <v>1911.5</v>
      </c>
      <c r="S657" s="27">
        <v>2293.5</v>
      </c>
      <c r="T657" s="27">
        <v>13088.5</v>
      </c>
      <c r="U657" s="25" t="s">
        <v>2073</v>
      </c>
    </row>
    <row r="658" spans="1:21" ht="96.75" customHeight="1">
      <c r="A658" s="15">
        <v>646</v>
      </c>
      <c r="B658" s="25" t="s">
        <v>4181</v>
      </c>
      <c r="C658" s="26" t="s">
        <v>4182</v>
      </c>
      <c r="D658" s="26" t="s">
        <v>342</v>
      </c>
      <c r="E658" s="26" t="s">
        <v>1667</v>
      </c>
      <c r="F658" s="25" t="s">
        <v>1597</v>
      </c>
      <c r="G658" s="26" t="s">
        <v>1869</v>
      </c>
      <c r="H658" s="27">
        <v>15000</v>
      </c>
      <c r="I658" s="28">
        <v>0</v>
      </c>
      <c r="J658" s="28">
        <v>25</v>
      </c>
      <c r="K658" s="28">
        <v>430.5</v>
      </c>
      <c r="L658" s="27">
        <v>1065</v>
      </c>
      <c r="M658" s="28">
        <v>165</v>
      </c>
      <c r="N658" s="28">
        <v>456</v>
      </c>
      <c r="O658" s="27">
        <v>1063.5</v>
      </c>
      <c r="P658" s="28">
        <v>0</v>
      </c>
      <c r="Q658" s="27">
        <v>3180</v>
      </c>
      <c r="R658" s="28">
        <v>911.5</v>
      </c>
      <c r="S658" s="27">
        <v>2293.5</v>
      </c>
      <c r="T658" s="27">
        <v>14088.5</v>
      </c>
      <c r="U658" s="25" t="s">
        <v>2073</v>
      </c>
    </row>
    <row r="659" spans="1:21" ht="96.75" customHeight="1">
      <c r="A659" s="25">
        <v>647</v>
      </c>
      <c r="B659" s="25" t="s">
        <v>4225</v>
      </c>
      <c r="C659" s="26" t="s">
        <v>4226</v>
      </c>
      <c r="D659" s="26" t="s">
        <v>342</v>
      </c>
      <c r="E659" s="26" t="s">
        <v>1667</v>
      </c>
      <c r="F659" s="25" t="s">
        <v>1597</v>
      </c>
      <c r="G659" s="26" t="s">
        <v>1862</v>
      </c>
      <c r="H659" s="27">
        <v>15000</v>
      </c>
      <c r="I659" s="28">
        <v>0</v>
      </c>
      <c r="J659" s="28">
        <v>25</v>
      </c>
      <c r="K659" s="28">
        <v>430.5</v>
      </c>
      <c r="L659" s="27">
        <v>1065</v>
      </c>
      <c r="M659" s="28">
        <v>165</v>
      </c>
      <c r="N659" s="28">
        <v>456</v>
      </c>
      <c r="O659" s="27">
        <v>1063.5</v>
      </c>
      <c r="P659" s="28">
        <v>0</v>
      </c>
      <c r="Q659" s="27">
        <v>3180</v>
      </c>
      <c r="R659" s="28">
        <v>911.5</v>
      </c>
      <c r="S659" s="27">
        <v>2293.5</v>
      </c>
      <c r="T659" s="27">
        <v>14088.5</v>
      </c>
      <c r="U659" s="25" t="s">
        <v>2073</v>
      </c>
    </row>
    <row r="660" spans="1:21" ht="96.75" customHeight="1">
      <c r="A660" s="25">
        <v>648</v>
      </c>
      <c r="B660" s="25" t="s">
        <v>4185</v>
      </c>
      <c r="C660" s="26" t="s">
        <v>4186</v>
      </c>
      <c r="D660" s="26" t="s">
        <v>342</v>
      </c>
      <c r="E660" s="26" t="s">
        <v>1667</v>
      </c>
      <c r="F660" s="25" t="s">
        <v>1597</v>
      </c>
      <c r="G660" s="26" t="s">
        <v>1864</v>
      </c>
      <c r="H660" s="27">
        <v>15000</v>
      </c>
      <c r="I660" s="28">
        <v>0</v>
      </c>
      <c r="J660" s="28">
        <v>25</v>
      </c>
      <c r="K660" s="28">
        <v>430.5</v>
      </c>
      <c r="L660" s="27">
        <v>1065</v>
      </c>
      <c r="M660" s="28">
        <v>165</v>
      </c>
      <c r="N660" s="28">
        <v>456</v>
      </c>
      <c r="O660" s="27">
        <v>1063.5</v>
      </c>
      <c r="P660" s="27">
        <v>2000</v>
      </c>
      <c r="Q660" s="27">
        <v>3180</v>
      </c>
      <c r="R660" s="27">
        <v>2911.5</v>
      </c>
      <c r="S660" s="27">
        <v>2293.5</v>
      </c>
      <c r="T660" s="27">
        <v>12088.5</v>
      </c>
      <c r="U660" s="25" t="s">
        <v>2073</v>
      </c>
    </row>
    <row r="661" spans="1:21" ht="96.75" customHeight="1">
      <c r="A661" s="15">
        <v>649</v>
      </c>
      <c r="B661" s="25" t="s">
        <v>4187</v>
      </c>
      <c r="C661" s="26" t="s">
        <v>4188</v>
      </c>
      <c r="D661" s="26" t="s">
        <v>342</v>
      </c>
      <c r="E661" s="26" t="s">
        <v>1667</v>
      </c>
      <c r="F661" s="25" t="s">
        <v>1597</v>
      </c>
      <c r="G661" s="26" t="s">
        <v>1880</v>
      </c>
      <c r="H661" s="27">
        <v>15000</v>
      </c>
      <c r="I661" s="28">
        <v>0</v>
      </c>
      <c r="J661" s="28">
        <v>25</v>
      </c>
      <c r="K661" s="28">
        <v>430.5</v>
      </c>
      <c r="L661" s="27">
        <v>1065</v>
      </c>
      <c r="M661" s="28">
        <v>165</v>
      </c>
      <c r="N661" s="28">
        <v>456</v>
      </c>
      <c r="O661" s="27">
        <v>1063.5</v>
      </c>
      <c r="P661" s="27">
        <v>1500</v>
      </c>
      <c r="Q661" s="27">
        <v>3180</v>
      </c>
      <c r="R661" s="27">
        <v>2411.5</v>
      </c>
      <c r="S661" s="27">
        <v>2293.5</v>
      </c>
      <c r="T661" s="27">
        <v>12588.5</v>
      </c>
      <c r="U661" s="25" t="s">
        <v>2073</v>
      </c>
    </row>
    <row r="662" spans="1:21" ht="96.75" customHeight="1">
      <c r="A662" s="25">
        <v>650</v>
      </c>
      <c r="B662" s="25" t="s">
        <v>4189</v>
      </c>
      <c r="C662" s="26" t="s">
        <v>4190</v>
      </c>
      <c r="D662" s="26" t="s">
        <v>342</v>
      </c>
      <c r="E662" s="26" t="s">
        <v>1667</v>
      </c>
      <c r="F662" s="25" t="s">
        <v>1597</v>
      </c>
      <c r="G662" s="26" t="s">
        <v>1864</v>
      </c>
      <c r="H662" s="27">
        <v>15000</v>
      </c>
      <c r="I662" s="28">
        <v>0</v>
      </c>
      <c r="J662" s="28">
        <v>25</v>
      </c>
      <c r="K662" s="28">
        <v>430.5</v>
      </c>
      <c r="L662" s="27">
        <v>1065</v>
      </c>
      <c r="M662" s="28">
        <v>165</v>
      </c>
      <c r="N662" s="28">
        <v>456</v>
      </c>
      <c r="O662" s="27">
        <v>1063.5</v>
      </c>
      <c r="P662" s="28">
        <v>0</v>
      </c>
      <c r="Q662" s="27">
        <v>3180</v>
      </c>
      <c r="R662" s="28">
        <v>911.5</v>
      </c>
      <c r="S662" s="27">
        <v>2293.5</v>
      </c>
      <c r="T662" s="27">
        <v>14088.5</v>
      </c>
      <c r="U662" s="25" t="s">
        <v>2073</v>
      </c>
    </row>
    <row r="663" spans="1:21" ht="96.75" customHeight="1">
      <c r="A663" s="25">
        <v>651</v>
      </c>
      <c r="B663" s="25" t="s">
        <v>4191</v>
      </c>
      <c r="C663" s="26" t="s">
        <v>4192</v>
      </c>
      <c r="D663" s="26" t="s">
        <v>342</v>
      </c>
      <c r="E663" s="26" t="s">
        <v>1667</v>
      </c>
      <c r="F663" s="25" t="s">
        <v>1597</v>
      </c>
      <c r="G663" s="26" t="s">
        <v>1862</v>
      </c>
      <c r="H663" s="27">
        <v>15000</v>
      </c>
      <c r="I663" s="28">
        <v>0</v>
      </c>
      <c r="J663" s="28">
        <v>25</v>
      </c>
      <c r="K663" s="28">
        <v>430.5</v>
      </c>
      <c r="L663" s="27">
        <v>1065</v>
      </c>
      <c r="M663" s="28">
        <v>165</v>
      </c>
      <c r="N663" s="28">
        <v>456</v>
      </c>
      <c r="O663" s="27">
        <v>1063.5</v>
      </c>
      <c r="P663" s="28">
        <v>0</v>
      </c>
      <c r="Q663" s="27">
        <v>3180</v>
      </c>
      <c r="R663" s="28">
        <v>911.5</v>
      </c>
      <c r="S663" s="27">
        <v>2293.5</v>
      </c>
      <c r="T663" s="27">
        <v>14088.5</v>
      </c>
      <c r="U663" s="25" t="s">
        <v>2073</v>
      </c>
    </row>
    <row r="664" spans="1:21" ht="96.75" customHeight="1">
      <c r="A664" s="15">
        <v>652</v>
      </c>
      <c r="B664" s="25" t="s">
        <v>4193</v>
      </c>
      <c r="C664" s="26" t="s">
        <v>4194</v>
      </c>
      <c r="D664" s="26" t="s">
        <v>342</v>
      </c>
      <c r="E664" s="26" t="s">
        <v>1667</v>
      </c>
      <c r="F664" s="25" t="s">
        <v>1597</v>
      </c>
      <c r="G664" s="26" t="s">
        <v>1887</v>
      </c>
      <c r="H664" s="27">
        <v>15000</v>
      </c>
      <c r="I664" s="28">
        <v>0</v>
      </c>
      <c r="J664" s="28">
        <v>25</v>
      </c>
      <c r="K664" s="28">
        <v>430.5</v>
      </c>
      <c r="L664" s="27">
        <v>1065</v>
      </c>
      <c r="M664" s="28">
        <v>165</v>
      </c>
      <c r="N664" s="28">
        <v>456</v>
      </c>
      <c r="O664" s="27">
        <v>1063.5</v>
      </c>
      <c r="P664" s="28">
        <v>0</v>
      </c>
      <c r="Q664" s="27">
        <v>3180</v>
      </c>
      <c r="R664" s="28">
        <v>911.5</v>
      </c>
      <c r="S664" s="27">
        <v>2293.5</v>
      </c>
      <c r="T664" s="27">
        <v>14088.5</v>
      </c>
      <c r="U664" s="25" t="s">
        <v>2073</v>
      </c>
    </row>
    <row r="665" spans="1:21" ht="96.75" customHeight="1">
      <c r="A665" s="25">
        <v>653</v>
      </c>
      <c r="B665" s="25" t="s">
        <v>4195</v>
      </c>
      <c r="C665" s="26" t="s">
        <v>4196</v>
      </c>
      <c r="D665" s="26" t="s">
        <v>342</v>
      </c>
      <c r="E665" s="26" t="s">
        <v>1667</v>
      </c>
      <c r="F665" s="25" t="s">
        <v>1597</v>
      </c>
      <c r="G665" s="26" t="s">
        <v>1862</v>
      </c>
      <c r="H665" s="27">
        <v>15000</v>
      </c>
      <c r="I665" s="28">
        <v>0</v>
      </c>
      <c r="J665" s="28">
        <v>25</v>
      </c>
      <c r="K665" s="28">
        <v>430.5</v>
      </c>
      <c r="L665" s="27">
        <v>1065</v>
      </c>
      <c r="M665" s="28">
        <v>165</v>
      </c>
      <c r="N665" s="28">
        <v>456</v>
      </c>
      <c r="O665" s="27">
        <v>1063.5</v>
      </c>
      <c r="P665" s="28">
        <v>0</v>
      </c>
      <c r="Q665" s="27">
        <v>3180</v>
      </c>
      <c r="R665" s="28">
        <v>911.5</v>
      </c>
      <c r="S665" s="27">
        <v>2293.5</v>
      </c>
      <c r="T665" s="27">
        <v>14088.5</v>
      </c>
      <c r="U665" s="25" t="s">
        <v>2073</v>
      </c>
    </row>
    <row r="666" spans="1:21" ht="96.75" customHeight="1">
      <c r="A666" s="25">
        <v>654</v>
      </c>
      <c r="B666" s="25" t="s">
        <v>4199</v>
      </c>
      <c r="C666" s="26" t="s">
        <v>4200</v>
      </c>
      <c r="D666" s="26" t="s">
        <v>342</v>
      </c>
      <c r="E666" s="26" t="s">
        <v>1667</v>
      </c>
      <c r="F666" s="25" t="s">
        <v>1597</v>
      </c>
      <c r="G666" s="26" t="s">
        <v>1876</v>
      </c>
      <c r="H666" s="27">
        <v>15000</v>
      </c>
      <c r="I666" s="28">
        <v>0</v>
      </c>
      <c r="J666" s="28">
        <v>25</v>
      </c>
      <c r="K666" s="28">
        <v>430.5</v>
      </c>
      <c r="L666" s="27">
        <v>1065</v>
      </c>
      <c r="M666" s="28">
        <v>165</v>
      </c>
      <c r="N666" s="28">
        <v>456</v>
      </c>
      <c r="O666" s="27">
        <v>1063.5</v>
      </c>
      <c r="P666" s="27">
        <v>2150</v>
      </c>
      <c r="Q666" s="27">
        <v>3180</v>
      </c>
      <c r="R666" s="27">
        <v>3061.5</v>
      </c>
      <c r="S666" s="27">
        <v>2293.5</v>
      </c>
      <c r="T666" s="27">
        <v>11938.5</v>
      </c>
      <c r="U666" s="25" t="s">
        <v>2073</v>
      </c>
    </row>
    <row r="667" spans="1:21" ht="96.75" customHeight="1">
      <c r="A667" s="15">
        <v>655</v>
      </c>
      <c r="B667" s="25" t="s">
        <v>4201</v>
      </c>
      <c r="C667" s="26" t="s">
        <v>4202</v>
      </c>
      <c r="D667" s="26" t="s">
        <v>342</v>
      </c>
      <c r="E667" s="26" t="s">
        <v>1667</v>
      </c>
      <c r="F667" s="25" t="s">
        <v>1597</v>
      </c>
      <c r="G667" s="26" t="s">
        <v>1880</v>
      </c>
      <c r="H667" s="27">
        <v>15000</v>
      </c>
      <c r="I667" s="28">
        <v>0</v>
      </c>
      <c r="J667" s="28">
        <v>25</v>
      </c>
      <c r="K667" s="28">
        <v>430.5</v>
      </c>
      <c r="L667" s="27">
        <v>1065</v>
      </c>
      <c r="M667" s="28">
        <v>165</v>
      </c>
      <c r="N667" s="28">
        <v>456</v>
      </c>
      <c r="O667" s="27">
        <v>1063.5</v>
      </c>
      <c r="P667" s="27">
        <v>5000</v>
      </c>
      <c r="Q667" s="27">
        <v>3180</v>
      </c>
      <c r="R667" s="27">
        <v>5911.5</v>
      </c>
      <c r="S667" s="27">
        <v>2293.5</v>
      </c>
      <c r="T667" s="27">
        <v>9088.5</v>
      </c>
      <c r="U667" s="25" t="s">
        <v>2073</v>
      </c>
    </row>
    <row r="668" spans="1:21" ht="96.75" customHeight="1">
      <c r="A668" s="25">
        <v>656</v>
      </c>
      <c r="B668" s="25" t="s">
        <v>4203</v>
      </c>
      <c r="C668" s="26" t="s">
        <v>4204</v>
      </c>
      <c r="D668" s="26" t="s">
        <v>342</v>
      </c>
      <c r="E668" s="26" t="s">
        <v>1667</v>
      </c>
      <c r="F668" s="25" t="s">
        <v>1597</v>
      </c>
      <c r="G668" s="26" t="s">
        <v>1876</v>
      </c>
      <c r="H668" s="27">
        <v>15000</v>
      </c>
      <c r="I668" s="28">
        <v>0</v>
      </c>
      <c r="J668" s="28">
        <v>25</v>
      </c>
      <c r="K668" s="28">
        <v>430.5</v>
      </c>
      <c r="L668" s="27">
        <v>1065</v>
      </c>
      <c r="M668" s="28">
        <v>165</v>
      </c>
      <c r="N668" s="28">
        <v>456</v>
      </c>
      <c r="O668" s="27">
        <v>1063.5</v>
      </c>
      <c r="P668" s="28">
        <v>0</v>
      </c>
      <c r="Q668" s="27">
        <v>3180</v>
      </c>
      <c r="R668" s="27">
        <v>3291.74</v>
      </c>
      <c r="S668" s="27">
        <v>2293.5</v>
      </c>
      <c r="T668" s="27">
        <v>11708.26</v>
      </c>
      <c r="U668" s="25" t="s">
        <v>2073</v>
      </c>
    </row>
    <row r="669" spans="1:21" ht="96.75" customHeight="1">
      <c r="A669" s="25">
        <v>657</v>
      </c>
      <c r="B669" s="25" t="s">
        <v>4207</v>
      </c>
      <c r="C669" s="26" t="s">
        <v>4208</v>
      </c>
      <c r="D669" s="26" t="s">
        <v>342</v>
      </c>
      <c r="E669" s="26" t="s">
        <v>1667</v>
      </c>
      <c r="F669" s="25" t="s">
        <v>1597</v>
      </c>
      <c r="G669" s="26" t="s">
        <v>1864</v>
      </c>
      <c r="H669" s="27">
        <v>15000</v>
      </c>
      <c r="I669" s="28">
        <v>0</v>
      </c>
      <c r="J669" s="28">
        <v>25</v>
      </c>
      <c r="K669" s="28">
        <v>430.5</v>
      </c>
      <c r="L669" s="27">
        <v>1065</v>
      </c>
      <c r="M669" s="28">
        <v>165</v>
      </c>
      <c r="N669" s="28">
        <v>456</v>
      </c>
      <c r="O669" s="27">
        <v>1063.5</v>
      </c>
      <c r="P669" s="27">
        <v>1000</v>
      </c>
      <c r="Q669" s="27">
        <v>3180</v>
      </c>
      <c r="R669" s="27">
        <v>1911.5</v>
      </c>
      <c r="S669" s="27">
        <v>2293.5</v>
      </c>
      <c r="T669" s="27">
        <v>13088.5</v>
      </c>
      <c r="U669" s="25" t="s">
        <v>2073</v>
      </c>
    </row>
    <row r="670" spans="1:21" ht="96.75" customHeight="1">
      <c r="A670" s="15">
        <v>658</v>
      </c>
      <c r="B670" s="25" t="s">
        <v>4205</v>
      </c>
      <c r="C670" s="26" t="s">
        <v>4206</v>
      </c>
      <c r="D670" s="26" t="s">
        <v>342</v>
      </c>
      <c r="E670" s="26" t="s">
        <v>1667</v>
      </c>
      <c r="F670" s="25" t="s">
        <v>1597</v>
      </c>
      <c r="G670" s="26" t="s">
        <v>1869</v>
      </c>
      <c r="H670" s="27">
        <v>15000</v>
      </c>
      <c r="I670" s="28">
        <v>0</v>
      </c>
      <c r="J670" s="28">
        <v>25</v>
      </c>
      <c r="K670" s="28">
        <v>430.5</v>
      </c>
      <c r="L670" s="27">
        <v>1065</v>
      </c>
      <c r="M670" s="28">
        <v>165</v>
      </c>
      <c r="N670" s="28">
        <v>456</v>
      </c>
      <c r="O670" s="27">
        <v>1063.5</v>
      </c>
      <c r="P670" s="27">
        <v>1500</v>
      </c>
      <c r="Q670" s="27">
        <v>3180</v>
      </c>
      <c r="R670" s="27">
        <v>2411.5</v>
      </c>
      <c r="S670" s="27">
        <v>2293.5</v>
      </c>
      <c r="T670" s="27">
        <v>12588.5</v>
      </c>
      <c r="U670" s="25" t="s">
        <v>2073</v>
      </c>
    </row>
    <row r="671" spans="1:21" ht="96.75" customHeight="1">
      <c r="A671" s="25">
        <v>659</v>
      </c>
      <c r="B671" s="25" t="s">
        <v>4209</v>
      </c>
      <c r="C671" s="26" t="s">
        <v>4210</v>
      </c>
      <c r="D671" s="26" t="s">
        <v>342</v>
      </c>
      <c r="E671" s="26" t="s">
        <v>1667</v>
      </c>
      <c r="F671" s="25" t="s">
        <v>1597</v>
      </c>
      <c r="G671" s="26" t="s">
        <v>1876</v>
      </c>
      <c r="H671" s="27">
        <v>15000</v>
      </c>
      <c r="I671" s="28">
        <v>0</v>
      </c>
      <c r="J671" s="28">
        <v>25</v>
      </c>
      <c r="K671" s="28">
        <v>430.5</v>
      </c>
      <c r="L671" s="27">
        <v>1065</v>
      </c>
      <c r="M671" s="28">
        <v>165</v>
      </c>
      <c r="N671" s="28">
        <v>456</v>
      </c>
      <c r="O671" s="27">
        <v>1063.5</v>
      </c>
      <c r="P671" s="28">
        <v>500</v>
      </c>
      <c r="Q671" s="27">
        <v>3180</v>
      </c>
      <c r="R671" s="27">
        <v>1411.5</v>
      </c>
      <c r="S671" s="27">
        <v>2293.5</v>
      </c>
      <c r="T671" s="27">
        <v>13588.5</v>
      </c>
      <c r="U671" s="25" t="s">
        <v>2073</v>
      </c>
    </row>
    <row r="672" spans="1:21" ht="96.75" customHeight="1">
      <c r="A672" s="25">
        <v>660</v>
      </c>
      <c r="B672" s="25" t="s">
        <v>4211</v>
      </c>
      <c r="C672" s="26" t="s">
        <v>4212</v>
      </c>
      <c r="D672" s="26" t="s">
        <v>342</v>
      </c>
      <c r="E672" s="26" t="s">
        <v>1667</v>
      </c>
      <c r="F672" s="25" t="s">
        <v>1597</v>
      </c>
      <c r="G672" s="26" t="s">
        <v>1868</v>
      </c>
      <c r="H672" s="27">
        <v>15000</v>
      </c>
      <c r="I672" s="28">
        <v>0</v>
      </c>
      <c r="J672" s="28">
        <v>25</v>
      </c>
      <c r="K672" s="28">
        <v>430.5</v>
      </c>
      <c r="L672" s="27">
        <v>1065</v>
      </c>
      <c r="M672" s="28">
        <v>165</v>
      </c>
      <c r="N672" s="28">
        <v>456</v>
      </c>
      <c r="O672" s="27">
        <v>1063.5</v>
      </c>
      <c r="P672" s="27">
        <v>5000</v>
      </c>
      <c r="Q672" s="27">
        <v>3180</v>
      </c>
      <c r="R672" s="27">
        <v>5911.5</v>
      </c>
      <c r="S672" s="27">
        <v>2293.5</v>
      </c>
      <c r="T672" s="27">
        <v>9088.5</v>
      </c>
      <c r="U672" s="25" t="s">
        <v>2073</v>
      </c>
    </row>
    <row r="673" spans="1:21" ht="96.75" customHeight="1">
      <c r="A673" s="15">
        <v>661</v>
      </c>
      <c r="B673" s="25" t="s">
        <v>4219</v>
      </c>
      <c r="C673" s="26" t="s">
        <v>4220</v>
      </c>
      <c r="D673" s="26" t="s">
        <v>342</v>
      </c>
      <c r="E673" s="26" t="s">
        <v>1667</v>
      </c>
      <c r="F673" s="25" t="s">
        <v>1597</v>
      </c>
      <c r="G673" s="26" t="s">
        <v>1871</v>
      </c>
      <c r="H673" s="27">
        <v>15000</v>
      </c>
      <c r="I673" s="28">
        <v>0</v>
      </c>
      <c r="J673" s="28">
        <v>25</v>
      </c>
      <c r="K673" s="28">
        <v>430.5</v>
      </c>
      <c r="L673" s="27">
        <v>1065</v>
      </c>
      <c r="M673" s="28">
        <v>165</v>
      </c>
      <c r="N673" s="28">
        <v>456</v>
      </c>
      <c r="O673" s="27">
        <v>1063.5</v>
      </c>
      <c r="P673" s="28">
        <v>500</v>
      </c>
      <c r="Q673" s="27">
        <v>3180</v>
      </c>
      <c r="R673" s="27">
        <v>1411.5</v>
      </c>
      <c r="S673" s="27">
        <v>2293.5</v>
      </c>
      <c r="T673" s="27">
        <v>13588.5</v>
      </c>
      <c r="U673" s="25" t="s">
        <v>2073</v>
      </c>
    </row>
    <row r="674" spans="1:21" ht="96.75" customHeight="1">
      <c r="A674" s="25">
        <v>662</v>
      </c>
      <c r="B674" s="25" t="s">
        <v>4213</v>
      </c>
      <c r="C674" s="26" t="s">
        <v>4214</v>
      </c>
      <c r="D674" s="26" t="s">
        <v>342</v>
      </c>
      <c r="E674" s="26" t="s">
        <v>1667</v>
      </c>
      <c r="F674" s="25" t="s">
        <v>1597</v>
      </c>
      <c r="G674" s="26" t="s">
        <v>1861</v>
      </c>
      <c r="H674" s="27">
        <v>15000</v>
      </c>
      <c r="I674" s="28">
        <v>0</v>
      </c>
      <c r="J674" s="28">
        <v>25</v>
      </c>
      <c r="K674" s="28">
        <v>430.5</v>
      </c>
      <c r="L674" s="27">
        <v>1065</v>
      </c>
      <c r="M674" s="28">
        <v>165</v>
      </c>
      <c r="N674" s="28">
        <v>456</v>
      </c>
      <c r="O674" s="27">
        <v>1063.5</v>
      </c>
      <c r="P674" s="28">
        <v>0</v>
      </c>
      <c r="Q674" s="27">
        <v>3180</v>
      </c>
      <c r="R674" s="28">
        <v>911.5</v>
      </c>
      <c r="S674" s="27">
        <v>2293.5</v>
      </c>
      <c r="T674" s="27">
        <v>14088.5</v>
      </c>
      <c r="U674" s="25" t="s">
        <v>2073</v>
      </c>
    </row>
    <row r="675" spans="1:21" ht="96.75" customHeight="1">
      <c r="A675" s="25">
        <v>663</v>
      </c>
      <c r="B675" s="25" t="s">
        <v>4217</v>
      </c>
      <c r="C675" s="26" t="s">
        <v>4218</v>
      </c>
      <c r="D675" s="26" t="s">
        <v>342</v>
      </c>
      <c r="E675" s="26" t="s">
        <v>1665</v>
      </c>
      <c r="F675" s="25" t="s">
        <v>1597</v>
      </c>
      <c r="G675" s="26" t="s">
        <v>1871</v>
      </c>
      <c r="H675" s="27">
        <v>15000</v>
      </c>
      <c r="I675" s="28">
        <v>0</v>
      </c>
      <c r="J675" s="28">
        <v>25</v>
      </c>
      <c r="K675" s="28">
        <v>430.5</v>
      </c>
      <c r="L675" s="27">
        <v>1065</v>
      </c>
      <c r="M675" s="28">
        <v>165</v>
      </c>
      <c r="N675" s="28">
        <v>456</v>
      </c>
      <c r="O675" s="27">
        <v>1063.5</v>
      </c>
      <c r="P675" s="27">
        <v>2611.64</v>
      </c>
      <c r="Q675" s="27">
        <v>3180</v>
      </c>
      <c r="R675" s="27">
        <v>3523.14</v>
      </c>
      <c r="S675" s="27">
        <v>2293.5</v>
      </c>
      <c r="T675" s="27">
        <v>11476.86</v>
      </c>
      <c r="U675" s="25" t="s">
        <v>2073</v>
      </c>
    </row>
    <row r="676" spans="1:21" ht="96.75" customHeight="1">
      <c r="A676" s="15">
        <v>664</v>
      </c>
      <c r="B676" s="25" t="s">
        <v>4197</v>
      </c>
      <c r="C676" s="26" t="s">
        <v>4198</v>
      </c>
      <c r="D676" s="26" t="s">
        <v>342</v>
      </c>
      <c r="E676" s="26" t="s">
        <v>1667</v>
      </c>
      <c r="F676" s="25" t="s">
        <v>1597</v>
      </c>
      <c r="G676" s="26" t="s">
        <v>1655</v>
      </c>
      <c r="H676" s="27">
        <v>15000</v>
      </c>
      <c r="I676" s="28">
        <v>0</v>
      </c>
      <c r="J676" s="28">
        <v>25</v>
      </c>
      <c r="K676" s="28">
        <v>430.5</v>
      </c>
      <c r="L676" s="27">
        <v>1065</v>
      </c>
      <c r="M676" s="28">
        <v>165</v>
      </c>
      <c r="N676" s="28">
        <v>456</v>
      </c>
      <c r="O676" s="27">
        <v>1063.5</v>
      </c>
      <c r="P676" s="28">
        <v>0</v>
      </c>
      <c r="Q676" s="27">
        <v>3180</v>
      </c>
      <c r="R676" s="28">
        <v>911.5</v>
      </c>
      <c r="S676" s="27">
        <v>2293.5</v>
      </c>
      <c r="T676" s="27">
        <v>14088.5</v>
      </c>
      <c r="U676" s="25" t="s">
        <v>2073</v>
      </c>
    </row>
    <row r="677" spans="1:21" ht="96.75" customHeight="1">
      <c r="A677" s="25">
        <v>665</v>
      </c>
      <c r="B677" s="25" t="s">
        <v>4215</v>
      </c>
      <c r="C677" s="26" t="s">
        <v>4216</v>
      </c>
      <c r="D677" s="26" t="s">
        <v>342</v>
      </c>
      <c r="E677" s="26" t="s">
        <v>1667</v>
      </c>
      <c r="F677" s="25" t="s">
        <v>1597</v>
      </c>
      <c r="G677" s="26" t="s">
        <v>1861</v>
      </c>
      <c r="H677" s="27">
        <v>15000</v>
      </c>
      <c r="I677" s="28">
        <v>0</v>
      </c>
      <c r="J677" s="28">
        <v>25</v>
      </c>
      <c r="K677" s="28">
        <v>430.5</v>
      </c>
      <c r="L677" s="27">
        <v>1065</v>
      </c>
      <c r="M677" s="28">
        <v>165</v>
      </c>
      <c r="N677" s="28">
        <v>456</v>
      </c>
      <c r="O677" s="27">
        <v>1063.5</v>
      </c>
      <c r="P677" s="27">
        <v>1743</v>
      </c>
      <c r="Q677" s="27">
        <v>3180</v>
      </c>
      <c r="R677" s="27">
        <v>2654.5</v>
      </c>
      <c r="S677" s="27">
        <v>2293.5</v>
      </c>
      <c r="T677" s="27">
        <v>12345.5</v>
      </c>
      <c r="U677" s="25" t="s">
        <v>2073</v>
      </c>
    </row>
    <row r="678" spans="1:21" ht="96.75" customHeight="1">
      <c r="A678" s="25">
        <v>666</v>
      </c>
      <c r="B678" s="25" t="s">
        <v>4221</v>
      </c>
      <c r="C678" s="26" t="s">
        <v>4222</v>
      </c>
      <c r="D678" s="26" t="s">
        <v>342</v>
      </c>
      <c r="E678" s="26" t="s">
        <v>1667</v>
      </c>
      <c r="F678" s="25" t="s">
        <v>1597</v>
      </c>
      <c r="G678" s="26" t="s">
        <v>1862</v>
      </c>
      <c r="H678" s="27">
        <v>15000</v>
      </c>
      <c r="I678" s="28">
        <v>0</v>
      </c>
      <c r="J678" s="28">
        <v>25</v>
      </c>
      <c r="K678" s="28">
        <v>430.5</v>
      </c>
      <c r="L678" s="27">
        <v>1065</v>
      </c>
      <c r="M678" s="28">
        <v>165</v>
      </c>
      <c r="N678" s="28">
        <v>456</v>
      </c>
      <c r="O678" s="27">
        <v>1063.5</v>
      </c>
      <c r="P678" s="28">
        <v>0</v>
      </c>
      <c r="Q678" s="27">
        <v>3180</v>
      </c>
      <c r="R678" s="28">
        <v>911.5</v>
      </c>
      <c r="S678" s="27">
        <v>2293.5</v>
      </c>
      <c r="T678" s="27">
        <v>14088.5</v>
      </c>
      <c r="U678" s="25" t="s">
        <v>2073</v>
      </c>
    </row>
    <row r="679" spans="1:21" ht="96.75" customHeight="1">
      <c r="A679" s="15">
        <v>667</v>
      </c>
      <c r="B679" s="25" t="s">
        <v>4223</v>
      </c>
      <c r="C679" s="26" t="s">
        <v>4224</v>
      </c>
      <c r="D679" s="26" t="s">
        <v>342</v>
      </c>
      <c r="E679" s="26" t="s">
        <v>1667</v>
      </c>
      <c r="F679" s="25" t="s">
        <v>1597</v>
      </c>
      <c r="G679" s="26" t="s">
        <v>1880</v>
      </c>
      <c r="H679" s="27">
        <v>15000</v>
      </c>
      <c r="I679" s="28">
        <v>0</v>
      </c>
      <c r="J679" s="28">
        <v>25</v>
      </c>
      <c r="K679" s="28">
        <v>430.5</v>
      </c>
      <c r="L679" s="27">
        <v>1065</v>
      </c>
      <c r="M679" s="28">
        <v>165</v>
      </c>
      <c r="N679" s="28">
        <v>456</v>
      </c>
      <c r="O679" s="27">
        <v>1063.5</v>
      </c>
      <c r="P679" s="28">
        <v>0</v>
      </c>
      <c r="Q679" s="27">
        <v>3180</v>
      </c>
      <c r="R679" s="28">
        <v>911.5</v>
      </c>
      <c r="S679" s="27">
        <v>2293.5</v>
      </c>
      <c r="T679" s="27">
        <v>14088.5</v>
      </c>
      <c r="U679" s="25" t="s">
        <v>2073</v>
      </c>
    </row>
    <row r="680" spans="1:21" ht="96.75" customHeight="1">
      <c r="A680" s="25">
        <v>668</v>
      </c>
      <c r="B680" s="25" t="s">
        <v>2497</v>
      </c>
      <c r="C680" s="26" t="s">
        <v>341</v>
      </c>
      <c r="D680" s="26" t="s">
        <v>342</v>
      </c>
      <c r="E680" s="26" t="s">
        <v>1664</v>
      </c>
      <c r="F680" s="25" t="s">
        <v>1597</v>
      </c>
      <c r="G680" s="26" t="s">
        <v>1620</v>
      </c>
      <c r="H680" s="27">
        <v>70000</v>
      </c>
      <c r="I680" s="27">
        <v>4654.41</v>
      </c>
      <c r="J680" s="28">
        <v>25</v>
      </c>
      <c r="K680" s="27">
        <v>2009</v>
      </c>
      <c r="L680" s="27">
        <v>4970</v>
      </c>
      <c r="M680" s="28">
        <v>593.21</v>
      </c>
      <c r="N680" s="27">
        <v>2128</v>
      </c>
      <c r="O680" s="27">
        <v>4963</v>
      </c>
      <c r="P680" s="28">
        <v>150</v>
      </c>
      <c r="Q680" s="27">
        <v>14663.21</v>
      </c>
      <c r="R680" s="27">
        <v>12536.77</v>
      </c>
      <c r="S680" s="27">
        <v>10526.21</v>
      </c>
      <c r="T680" s="27">
        <v>57463.23</v>
      </c>
      <c r="U680" s="25" t="s">
        <v>2073</v>
      </c>
    </row>
    <row r="681" spans="1:21" ht="96.75" customHeight="1">
      <c r="A681" s="25">
        <v>669</v>
      </c>
      <c r="B681" s="25" t="s">
        <v>2498</v>
      </c>
      <c r="C681" s="26" t="s">
        <v>343</v>
      </c>
      <c r="D681" s="26" t="s">
        <v>342</v>
      </c>
      <c r="E681" s="26" t="s">
        <v>1665</v>
      </c>
      <c r="F681" s="25" t="s">
        <v>1597</v>
      </c>
      <c r="G681" s="26" t="s">
        <v>1604</v>
      </c>
      <c r="H681" s="27">
        <v>48000</v>
      </c>
      <c r="I681" s="27">
        <v>1393.21</v>
      </c>
      <c r="J681" s="28">
        <v>25</v>
      </c>
      <c r="K681" s="27">
        <v>1377.6</v>
      </c>
      <c r="L681" s="27">
        <v>3408</v>
      </c>
      <c r="M681" s="28">
        <v>528</v>
      </c>
      <c r="N681" s="27">
        <v>1459.2</v>
      </c>
      <c r="O681" s="27">
        <v>3403.2</v>
      </c>
      <c r="P681" s="27">
        <v>18295.23</v>
      </c>
      <c r="Q681" s="27">
        <v>10176</v>
      </c>
      <c r="R681" s="27">
        <v>23740.36</v>
      </c>
      <c r="S681" s="27">
        <v>7339.2</v>
      </c>
      <c r="T681" s="27">
        <v>24259.64</v>
      </c>
      <c r="U681" s="25" t="s">
        <v>2073</v>
      </c>
    </row>
    <row r="682" spans="1:21" ht="96.75" customHeight="1">
      <c r="A682" s="15">
        <v>670</v>
      </c>
      <c r="B682" s="25" t="s">
        <v>2313</v>
      </c>
      <c r="C682" s="26" t="s">
        <v>579</v>
      </c>
      <c r="D682" s="26" t="s">
        <v>342</v>
      </c>
      <c r="E682" s="26" t="s">
        <v>1605</v>
      </c>
      <c r="F682" s="25" t="s">
        <v>1863</v>
      </c>
      <c r="G682" s="26" t="s">
        <v>1595</v>
      </c>
      <c r="H682" s="27">
        <v>40000</v>
      </c>
      <c r="I682" s="28">
        <v>442.65</v>
      </c>
      <c r="J682" s="28">
        <v>25</v>
      </c>
      <c r="K682" s="27">
        <v>1148</v>
      </c>
      <c r="L682" s="27">
        <v>2840</v>
      </c>
      <c r="M682" s="28">
        <v>440</v>
      </c>
      <c r="N682" s="27">
        <v>1216</v>
      </c>
      <c r="O682" s="27">
        <v>2836</v>
      </c>
      <c r="P682" s="27">
        <v>12784.66</v>
      </c>
      <c r="Q682" s="27">
        <v>8480</v>
      </c>
      <c r="R682" s="27">
        <v>15616.31</v>
      </c>
      <c r="S682" s="27">
        <v>6116</v>
      </c>
      <c r="T682" s="27">
        <v>24383.69</v>
      </c>
      <c r="U682" s="25" t="s">
        <v>2073</v>
      </c>
    </row>
    <row r="683" spans="1:21" ht="96.75" customHeight="1">
      <c r="A683" s="25">
        <v>671</v>
      </c>
      <c r="B683" s="25" t="s">
        <v>2499</v>
      </c>
      <c r="C683" s="26" t="s">
        <v>344</v>
      </c>
      <c r="D683" s="26" t="s">
        <v>342</v>
      </c>
      <c r="E683" s="26" t="s">
        <v>1665</v>
      </c>
      <c r="F683" s="25" t="s">
        <v>1597</v>
      </c>
      <c r="G683" s="26" t="s">
        <v>1620</v>
      </c>
      <c r="H683" s="27">
        <v>38500</v>
      </c>
      <c r="I683" s="28">
        <v>52.43</v>
      </c>
      <c r="J683" s="28">
        <v>25</v>
      </c>
      <c r="K683" s="27">
        <v>1104.95</v>
      </c>
      <c r="L683" s="27">
        <v>2733.5</v>
      </c>
      <c r="M683" s="28">
        <v>423.5</v>
      </c>
      <c r="N683" s="27">
        <v>1170.4000000000001</v>
      </c>
      <c r="O683" s="27">
        <v>2729.65</v>
      </c>
      <c r="P683" s="27">
        <v>10341.6</v>
      </c>
      <c r="Q683" s="27">
        <v>8162</v>
      </c>
      <c r="R683" s="27">
        <v>13884.5</v>
      </c>
      <c r="S683" s="27">
        <v>5886.65</v>
      </c>
      <c r="T683" s="27">
        <v>24615.5</v>
      </c>
      <c r="U683" s="25" t="s">
        <v>2073</v>
      </c>
    </row>
    <row r="684" spans="1:21" ht="96.75" customHeight="1">
      <c r="A684" s="25">
        <v>672</v>
      </c>
      <c r="B684" s="25" t="s">
        <v>2502</v>
      </c>
      <c r="C684" s="26" t="s">
        <v>345</v>
      </c>
      <c r="D684" s="26" t="s">
        <v>342</v>
      </c>
      <c r="E684" s="26" t="s">
        <v>1666</v>
      </c>
      <c r="F684" s="25" t="s">
        <v>1597</v>
      </c>
      <c r="G684" s="26" t="s">
        <v>1620</v>
      </c>
      <c r="H684" s="27">
        <v>30000</v>
      </c>
      <c r="I684" s="28">
        <v>0</v>
      </c>
      <c r="J684" s="28">
        <v>25</v>
      </c>
      <c r="K684" s="28">
        <v>861</v>
      </c>
      <c r="L684" s="27">
        <v>2130</v>
      </c>
      <c r="M684" s="28">
        <v>330</v>
      </c>
      <c r="N684" s="28">
        <v>912</v>
      </c>
      <c r="O684" s="27">
        <v>2127</v>
      </c>
      <c r="P684" s="27">
        <v>3554.92</v>
      </c>
      <c r="Q684" s="27">
        <v>6360</v>
      </c>
      <c r="R684" s="27">
        <v>5352.92</v>
      </c>
      <c r="S684" s="27">
        <v>4587</v>
      </c>
      <c r="T684" s="27">
        <v>24647.08</v>
      </c>
      <c r="U684" s="25" t="s">
        <v>2073</v>
      </c>
    </row>
    <row r="685" spans="1:21" ht="96.75" customHeight="1">
      <c r="A685" s="15">
        <v>673</v>
      </c>
      <c r="B685" s="25" t="s">
        <v>2503</v>
      </c>
      <c r="C685" s="26" t="s">
        <v>348</v>
      </c>
      <c r="D685" s="26" t="s">
        <v>342</v>
      </c>
      <c r="E685" s="26" t="s">
        <v>1665</v>
      </c>
      <c r="F685" s="25" t="s">
        <v>1597</v>
      </c>
      <c r="G685" s="26" t="s">
        <v>1598</v>
      </c>
      <c r="H685" s="27">
        <v>30000</v>
      </c>
      <c r="I685" s="28">
        <v>0</v>
      </c>
      <c r="J685" s="28">
        <v>25</v>
      </c>
      <c r="K685" s="28">
        <v>861</v>
      </c>
      <c r="L685" s="27">
        <v>2130</v>
      </c>
      <c r="M685" s="28">
        <v>330</v>
      </c>
      <c r="N685" s="28">
        <v>912</v>
      </c>
      <c r="O685" s="27">
        <v>2127</v>
      </c>
      <c r="P685" s="27">
        <v>5995.89</v>
      </c>
      <c r="Q685" s="27">
        <v>6360</v>
      </c>
      <c r="R685" s="27">
        <v>8984.01</v>
      </c>
      <c r="S685" s="27">
        <v>4587</v>
      </c>
      <c r="T685" s="27">
        <v>21015.99</v>
      </c>
      <c r="U685" s="25" t="s">
        <v>2073</v>
      </c>
    </row>
    <row r="686" spans="1:21" ht="96.75" customHeight="1">
      <c r="A686" s="25">
        <v>674</v>
      </c>
      <c r="B686" s="25" t="s">
        <v>2505</v>
      </c>
      <c r="C686" s="26" t="s">
        <v>1922</v>
      </c>
      <c r="D686" s="26" t="s">
        <v>342</v>
      </c>
      <c r="E686" s="26" t="s">
        <v>1665</v>
      </c>
      <c r="F686" s="25" t="s">
        <v>1597</v>
      </c>
      <c r="G686" s="26" t="s">
        <v>1604</v>
      </c>
      <c r="H686" s="27">
        <v>30000</v>
      </c>
      <c r="I686" s="28">
        <v>0</v>
      </c>
      <c r="J686" s="28">
        <v>25</v>
      </c>
      <c r="K686" s="28">
        <v>861</v>
      </c>
      <c r="L686" s="27">
        <v>2130</v>
      </c>
      <c r="M686" s="28">
        <v>330</v>
      </c>
      <c r="N686" s="28">
        <v>912</v>
      </c>
      <c r="O686" s="27">
        <v>2127</v>
      </c>
      <c r="P686" s="27">
        <v>1764</v>
      </c>
      <c r="Q686" s="27">
        <v>6360</v>
      </c>
      <c r="R686" s="27">
        <v>5942.24</v>
      </c>
      <c r="S686" s="27">
        <v>4587</v>
      </c>
      <c r="T686" s="27">
        <v>24057.759999999998</v>
      </c>
      <c r="U686" s="25" t="s">
        <v>2073</v>
      </c>
    </row>
    <row r="687" spans="1:21" ht="96.75" customHeight="1">
      <c r="A687" s="25">
        <v>675</v>
      </c>
      <c r="B687" s="25" t="s">
        <v>2501</v>
      </c>
      <c r="C687" s="26" t="s">
        <v>347</v>
      </c>
      <c r="D687" s="26" t="s">
        <v>342</v>
      </c>
      <c r="E687" s="26" t="s">
        <v>1665</v>
      </c>
      <c r="F687" s="25" t="s">
        <v>1597</v>
      </c>
      <c r="G687" s="26" t="s">
        <v>1620</v>
      </c>
      <c r="H687" s="27">
        <v>30000</v>
      </c>
      <c r="I687" s="28">
        <v>0</v>
      </c>
      <c r="J687" s="28">
        <v>25</v>
      </c>
      <c r="K687" s="28">
        <v>861</v>
      </c>
      <c r="L687" s="27">
        <v>2130</v>
      </c>
      <c r="M687" s="28">
        <v>330</v>
      </c>
      <c r="N687" s="28">
        <v>912</v>
      </c>
      <c r="O687" s="27">
        <v>2127</v>
      </c>
      <c r="P687" s="27">
        <v>1811.87</v>
      </c>
      <c r="Q687" s="27">
        <v>6360</v>
      </c>
      <c r="R687" s="27">
        <v>3609.87</v>
      </c>
      <c r="S687" s="27">
        <v>4587</v>
      </c>
      <c r="T687" s="27">
        <v>26390.13</v>
      </c>
      <c r="U687" s="25" t="s">
        <v>2073</v>
      </c>
    </row>
    <row r="688" spans="1:21" ht="96.75" customHeight="1">
      <c r="A688" s="15">
        <v>676</v>
      </c>
      <c r="B688" s="25" t="s">
        <v>2504</v>
      </c>
      <c r="C688" s="26" t="s">
        <v>1921</v>
      </c>
      <c r="D688" s="26" t="s">
        <v>342</v>
      </c>
      <c r="E688" s="26" t="s">
        <v>1665</v>
      </c>
      <c r="F688" s="25" t="s">
        <v>1597</v>
      </c>
      <c r="G688" s="26" t="s">
        <v>1869</v>
      </c>
      <c r="H688" s="27">
        <v>30000</v>
      </c>
      <c r="I688" s="28">
        <v>0</v>
      </c>
      <c r="J688" s="28">
        <v>25</v>
      </c>
      <c r="K688" s="28">
        <v>861</v>
      </c>
      <c r="L688" s="27">
        <v>2130</v>
      </c>
      <c r="M688" s="28">
        <v>330</v>
      </c>
      <c r="N688" s="28">
        <v>912</v>
      </c>
      <c r="O688" s="27">
        <v>2127</v>
      </c>
      <c r="P688" s="27">
        <v>16017.47</v>
      </c>
      <c r="Q688" s="27">
        <v>6360</v>
      </c>
      <c r="R688" s="27">
        <v>17815.47</v>
      </c>
      <c r="S688" s="27">
        <v>4587</v>
      </c>
      <c r="T688" s="27">
        <v>12184.53</v>
      </c>
      <c r="U688" s="25" t="s">
        <v>2073</v>
      </c>
    </row>
    <row r="689" spans="1:21" ht="96.75" customHeight="1">
      <c r="A689" s="25">
        <v>677</v>
      </c>
      <c r="B689" s="25" t="s">
        <v>2500</v>
      </c>
      <c r="C689" s="26" t="s">
        <v>346</v>
      </c>
      <c r="D689" s="26" t="s">
        <v>342</v>
      </c>
      <c r="E689" s="26" t="s">
        <v>1665</v>
      </c>
      <c r="F689" s="25" t="s">
        <v>1597</v>
      </c>
      <c r="G689" s="26" t="s">
        <v>1868</v>
      </c>
      <c r="H689" s="27">
        <v>30000</v>
      </c>
      <c r="I689" s="28">
        <v>0</v>
      </c>
      <c r="J689" s="28">
        <v>25</v>
      </c>
      <c r="K689" s="28">
        <v>861</v>
      </c>
      <c r="L689" s="27">
        <v>2130</v>
      </c>
      <c r="M689" s="28">
        <v>330</v>
      </c>
      <c r="N689" s="28">
        <v>912</v>
      </c>
      <c r="O689" s="27">
        <v>2127</v>
      </c>
      <c r="P689" s="27">
        <v>18612.86</v>
      </c>
      <c r="Q689" s="27">
        <v>6360</v>
      </c>
      <c r="R689" s="27">
        <v>20410.86</v>
      </c>
      <c r="S689" s="27">
        <v>4587</v>
      </c>
      <c r="T689" s="27">
        <v>9589.14</v>
      </c>
      <c r="U689" s="25" t="s">
        <v>2073</v>
      </c>
    </row>
    <row r="690" spans="1:21" ht="96.75" customHeight="1">
      <c r="A690" s="25">
        <v>678</v>
      </c>
      <c r="B690" s="25" t="s">
        <v>2508</v>
      </c>
      <c r="C690" s="26" t="s">
        <v>1923</v>
      </c>
      <c r="D690" s="26" t="s">
        <v>342</v>
      </c>
      <c r="E690" s="26" t="s">
        <v>1666</v>
      </c>
      <c r="F690" s="25" t="s">
        <v>1597</v>
      </c>
      <c r="G690" s="26" t="s">
        <v>1595</v>
      </c>
      <c r="H690" s="27">
        <v>30000</v>
      </c>
      <c r="I690" s="28">
        <v>0</v>
      </c>
      <c r="J690" s="28">
        <v>25</v>
      </c>
      <c r="K690" s="28">
        <v>861</v>
      </c>
      <c r="L690" s="27">
        <v>2130</v>
      </c>
      <c r="M690" s="28">
        <v>330</v>
      </c>
      <c r="N690" s="28">
        <v>912</v>
      </c>
      <c r="O690" s="27">
        <v>2127</v>
      </c>
      <c r="P690" s="27">
        <v>5264.95</v>
      </c>
      <c r="Q690" s="27">
        <v>6360</v>
      </c>
      <c r="R690" s="27">
        <v>9443.19</v>
      </c>
      <c r="S690" s="27">
        <v>4587</v>
      </c>
      <c r="T690" s="27">
        <v>20556.810000000001</v>
      </c>
      <c r="U690" s="25" t="s">
        <v>2073</v>
      </c>
    </row>
    <row r="691" spans="1:21" ht="96.75" customHeight="1">
      <c r="A691" s="15">
        <v>679</v>
      </c>
      <c r="B691" s="25" t="s">
        <v>2522</v>
      </c>
      <c r="C691" s="26" t="s">
        <v>380</v>
      </c>
      <c r="D691" s="26" t="s">
        <v>342</v>
      </c>
      <c r="E691" s="26" t="s">
        <v>1665</v>
      </c>
      <c r="F691" s="25" t="s">
        <v>1597</v>
      </c>
      <c r="G691" s="26" t="s">
        <v>1620</v>
      </c>
      <c r="H691" s="27">
        <v>30000</v>
      </c>
      <c r="I691" s="28">
        <v>0</v>
      </c>
      <c r="J691" s="28">
        <v>25</v>
      </c>
      <c r="K691" s="28">
        <v>861</v>
      </c>
      <c r="L691" s="27">
        <v>2130</v>
      </c>
      <c r="M691" s="28">
        <v>330</v>
      </c>
      <c r="N691" s="28">
        <v>912</v>
      </c>
      <c r="O691" s="27">
        <v>2127</v>
      </c>
      <c r="P691" s="28">
        <v>0</v>
      </c>
      <c r="Q691" s="27">
        <v>6360</v>
      </c>
      <c r="R691" s="27">
        <v>1798</v>
      </c>
      <c r="S691" s="27">
        <v>4587</v>
      </c>
      <c r="T691" s="27">
        <v>28202</v>
      </c>
      <c r="U691" s="25" t="s">
        <v>2073</v>
      </c>
    </row>
    <row r="692" spans="1:21" ht="96.75" customHeight="1">
      <c r="A692" s="25">
        <v>680</v>
      </c>
      <c r="B692" s="25" t="s">
        <v>3318</v>
      </c>
      <c r="C692" s="26" t="s">
        <v>1179</v>
      </c>
      <c r="D692" s="26" t="s">
        <v>342</v>
      </c>
      <c r="E692" s="26" t="s">
        <v>1631</v>
      </c>
      <c r="F692" s="25" t="s">
        <v>1863</v>
      </c>
      <c r="G692" s="26" t="s">
        <v>1655</v>
      </c>
      <c r="H692" s="27">
        <v>28100</v>
      </c>
      <c r="I692" s="28">
        <v>0</v>
      </c>
      <c r="J692" s="28">
        <v>25</v>
      </c>
      <c r="K692" s="28">
        <v>806.47</v>
      </c>
      <c r="L692" s="27">
        <v>1995.1</v>
      </c>
      <c r="M692" s="28">
        <v>309.10000000000002</v>
      </c>
      <c r="N692" s="28">
        <v>854.24</v>
      </c>
      <c r="O692" s="27">
        <v>1992.29</v>
      </c>
      <c r="P692" s="27">
        <v>5057.57</v>
      </c>
      <c r="Q692" s="27">
        <v>5957.2</v>
      </c>
      <c r="R692" s="27">
        <v>6743.28</v>
      </c>
      <c r="S692" s="27">
        <v>4296.49</v>
      </c>
      <c r="T692" s="27">
        <v>21356.720000000001</v>
      </c>
      <c r="U692" s="25" t="s">
        <v>2073</v>
      </c>
    </row>
    <row r="693" spans="1:21" ht="96.75" customHeight="1">
      <c r="A693" s="25">
        <v>681</v>
      </c>
      <c r="B693" s="25" t="s">
        <v>2506</v>
      </c>
      <c r="C693" s="26" t="s">
        <v>349</v>
      </c>
      <c r="D693" s="26" t="s">
        <v>342</v>
      </c>
      <c r="E693" s="26" t="s">
        <v>1666</v>
      </c>
      <c r="F693" s="25" t="s">
        <v>1597</v>
      </c>
      <c r="G693" s="26" t="s">
        <v>1595</v>
      </c>
      <c r="H693" s="27">
        <v>27000</v>
      </c>
      <c r="I693" s="28">
        <v>0</v>
      </c>
      <c r="J693" s="28">
        <v>25</v>
      </c>
      <c r="K693" s="28">
        <v>774.9</v>
      </c>
      <c r="L693" s="27">
        <v>1917</v>
      </c>
      <c r="M693" s="28">
        <v>297</v>
      </c>
      <c r="N693" s="28">
        <v>820.8</v>
      </c>
      <c r="O693" s="27">
        <v>1914.3</v>
      </c>
      <c r="P693" s="27">
        <v>7437.14</v>
      </c>
      <c r="Q693" s="27">
        <v>5724</v>
      </c>
      <c r="R693" s="27">
        <v>9057.84</v>
      </c>
      <c r="S693" s="27">
        <v>4128.3</v>
      </c>
      <c r="T693" s="27">
        <v>17942.16</v>
      </c>
      <c r="U693" s="25" t="s">
        <v>2073</v>
      </c>
    </row>
    <row r="694" spans="1:21" ht="96.75" customHeight="1">
      <c r="A694" s="15">
        <v>682</v>
      </c>
      <c r="B694" s="25" t="s">
        <v>2511</v>
      </c>
      <c r="C694" s="26" t="s">
        <v>1924</v>
      </c>
      <c r="D694" s="26" t="s">
        <v>342</v>
      </c>
      <c r="E694" s="26" t="s">
        <v>1666</v>
      </c>
      <c r="F694" s="25" t="s">
        <v>1597</v>
      </c>
      <c r="G694" s="26" t="s">
        <v>1600</v>
      </c>
      <c r="H694" s="27">
        <v>25000</v>
      </c>
      <c r="I694" s="28">
        <v>0</v>
      </c>
      <c r="J694" s="28">
        <v>25</v>
      </c>
      <c r="K694" s="28">
        <v>717.5</v>
      </c>
      <c r="L694" s="27">
        <v>1775</v>
      </c>
      <c r="M694" s="28">
        <v>275</v>
      </c>
      <c r="N694" s="28">
        <v>760</v>
      </c>
      <c r="O694" s="27">
        <v>1772.5</v>
      </c>
      <c r="P694" s="27">
        <v>10775.05</v>
      </c>
      <c r="Q694" s="27">
        <v>5300</v>
      </c>
      <c r="R694" s="27">
        <v>13467.67</v>
      </c>
      <c r="S694" s="27">
        <v>3822.5</v>
      </c>
      <c r="T694" s="27">
        <v>11532.33</v>
      </c>
      <c r="U694" s="25" t="s">
        <v>2073</v>
      </c>
    </row>
    <row r="695" spans="1:21" ht="96.75" customHeight="1">
      <c r="A695" s="25">
        <v>683</v>
      </c>
      <c r="B695" s="25" t="s">
        <v>2310</v>
      </c>
      <c r="C695" s="26" t="s">
        <v>260</v>
      </c>
      <c r="D695" s="26" t="s">
        <v>342</v>
      </c>
      <c r="E695" s="26" t="s">
        <v>1605</v>
      </c>
      <c r="F695" s="25" t="s">
        <v>1863</v>
      </c>
      <c r="G695" s="26" t="s">
        <v>1595</v>
      </c>
      <c r="H695" s="27">
        <v>25000</v>
      </c>
      <c r="I695" s="28">
        <v>0</v>
      </c>
      <c r="J695" s="28">
        <v>25</v>
      </c>
      <c r="K695" s="28">
        <v>717.5</v>
      </c>
      <c r="L695" s="27">
        <v>1775</v>
      </c>
      <c r="M695" s="28">
        <v>275</v>
      </c>
      <c r="N695" s="28">
        <v>760</v>
      </c>
      <c r="O695" s="27">
        <v>1772.5</v>
      </c>
      <c r="P695" s="27">
        <v>3290.88</v>
      </c>
      <c r="Q695" s="27">
        <v>5300</v>
      </c>
      <c r="R695" s="27">
        <v>5983.5</v>
      </c>
      <c r="S695" s="27">
        <v>3822.5</v>
      </c>
      <c r="T695" s="27">
        <v>19016.5</v>
      </c>
      <c r="U695" s="25" t="s">
        <v>2073</v>
      </c>
    </row>
    <row r="696" spans="1:21" ht="96.75" customHeight="1">
      <c r="A696" s="25">
        <v>684</v>
      </c>
      <c r="B696" s="25" t="s">
        <v>2514</v>
      </c>
      <c r="C696" s="26" t="s">
        <v>353</v>
      </c>
      <c r="D696" s="26" t="s">
        <v>342</v>
      </c>
      <c r="E696" s="26" t="s">
        <v>1652</v>
      </c>
      <c r="F696" s="25" t="s">
        <v>1863</v>
      </c>
      <c r="G696" s="26" t="s">
        <v>1655</v>
      </c>
      <c r="H696" s="27">
        <v>25000</v>
      </c>
      <c r="I696" s="28">
        <v>0</v>
      </c>
      <c r="J696" s="28">
        <v>25</v>
      </c>
      <c r="K696" s="28">
        <v>717.5</v>
      </c>
      <c r="L696" s="27">
        <v>1775</v>
      </c>
      <c r="M696" s="28">
        <v>275</v>
      </c>
      <c r="N696" s="28">
        <v>760</v>
      </c>
      <c r="O696" s="27">
        <v>1772.5</v>
      </c>
      <c r="P696" s="27">
        <v>11824.79</v>
      </c>
      <c r="Q696" s="27">
        <v>5300</v>
      </c>
      <c r="R696" s="27">
        <v>13327.29</v>
      </c>
      <c r="S696" s="27">
        <v>3822.5</v>
      </c>
      <c r="T696" s="27">
        <v>11672.71</v>
      </c>
      <c r="U696" s="25" t="s">
        <v>2073</v>
      </c>
    </row>
    <row r="697" spans="1:21" ht="96.75" customHeight="1">
      <c r="A697" s="15">
        <v>685</v>
      </c>
      <c r="B697" s="25" t="s">
        <v>2509</v>
      </c>
      <c r="C697" s="26" t="s">
        <v>352</v>
      </c>
      <c r="D697" s="26" t="s">
        <v>342</v>
      </c>
      <c r="E697" s="26" t="s">
        <v>1665</v>
      </c>
      <c r="F697" s="25" t="s">
        <v>1597</v>
      </c>
      <c r="G697" s="26" t="s">
        <v>1620</v>
      </c>
      <c r="H697" s="27">
        <v>25000</v>
      </c>
      <c r="I697" s="28">
        <v>0</v>
      </c>
      <c r="J697" s="28">
        <v>25</v>
      </c>
      <c r="K697" s="28">
        <v>717.5</v>
      </c>
      <c r="L697" s="27">
        <v>1775</v>
      </c>
      <c r="M697" s="28">
        <v>275</v>
      </c>
      <c r="N697" s="28">
        <v>760</v>
      </c>
      <c r="O697" s="27">
        <v>1772.5</v>
      </c>
      <c r="P697" s="28">
        <v>479.47</v>
      </c>
      <c r="Q697" s="27">
        <v>5300</v>
      </c>
      <c r="R697" s="27">
        <v>1981.97</v>
      </c>
      <c r="S697" s="27">
        <v>3822.5</v>
      </c>
      <c r="T697" s="27">
        <v>23018.03</v>
      </c>
      <c r="U697" s="25" t="s">
        <v>2073</v>
      </c>
    </row>
    <row r="698" spans="1:21" ht="96.75" customHeight="1">
      <c r="A698" s="25">
        <v>686</v>
      </c>
      <c r="B698" s="25" t="s">
        <v>2510</v>
      </c>
      <c r="C698" s="26" t="s">
        <v>356</v>
      </c>
      <c r="D698" s="26" t="s">
        <v>342</v>
      </c>
      <c r="E698" s="26" t="s">
        <v>1666</v>
      </c>
      <c r="F698" s="25" t="s">
        <v>1597</v>
      </c>
      <c r="G698" s="26" t="s">
        <v>1595</v>
      </c>
      <c r="H698" s="27">
        <v>25000</v>
      </c>
      <c r="I698" s="28">
        <v>0</v>
      </c>
      <c r="J698" s="28">
        <v>25</v>
      </c>
      <c r="K698" s="28">
        <v>717.5</v>
      </c>
      <c r="L698" s="27">
        <v>1775</v>
      </c>
      <c r="M698" s="28">
        <v>275</v>
      </c>
      <c r="N698" s="28">
        <v>760</v>
      </c>
      <c r="O698" s="27">
        <v>1772.5</v>
      </c>
      <c r="P698" s="27">
        <v>2150</v>
      </c>
      <c r="Q698" s="27">
        <v>5300</v>
      </c>
      <c r="R698" s="27">
        <v>3652.5</v>
      </c>
      <c r="S698" s="27">
        <v>3822.5</v>
      </c>
      <c r="T698" s="27">
        <v>21347.5</v>
      </c>
      <c r="U698" s="25" t="s">
        <v>2073</v>
      </c>
    </row>
    <row r="699" spans="1:21" ht="96.75" customHeight="1">
      <c r="A699" s="25">
        <v>687</v>
      </c>
      <c r="B699" s="25" t="s">
        <v>2513</v>
      </c>
      <c r="C699" s="26" t="s">
        <v>350</v>
      </c>
      <c r="D699" s="26" t="s">
        <v>342</v>
      </c>
      <c r="E699" s="26" t="s">
        <v>1666</v>
      </c>
      <c r="F699" s="25" t="s">
        <v>1597</v>
      </c>
      <c r="G699" s="26" t="s">
        <v>1595</v>
      </c>
      <c r="H699" s="27">
        <v>25000</v>
      </c>
      <c r="I699" s="28">
        <v>0</v>
      </c>
      <c r="J699" s="28">
        <v>25</v>
      </c>
      <c r="K699" s="28">
        <v>717.5</v>
      </c>
      <c r="L699" s="27">
        <v>1775</v>
      </c>
      <c r="M699" s="28">
        <v>275</v>
      </c>
      <c r="N699" s="28">
        <v>760</v>
      </c>
      <c r="O699" s="27">
        <v>1772.5</v>
      </c>
      <c r="P699" s="28">
        <v>0</v>
      </c>
      <c r="Q699" s="27">
        <v>5300</v>
      </c>
      <c r="R699" s="27">
        <v>1502.5</v>
      </c>
      <c r="S699" s="27">
        <v>3822.5</v>
      </c>
      <c r="T699" s="27">
        <v>23497.5</v>
      </c>
      <c r="U699" s="25" t="s">
        <v>2073</v>
      </c>
    </row>
    <row r="700" spans="1:21" ht="96.75" customHeight="1">
      <c r="A700" s="15">
        <v>688</v>
      </c>
      <c r="B700" s="25" t="s">
        <v>2507</v>
      </c>
      <c r="C700" s="26" t="s">
        <v>354</v>
      </c>
      <c r="D700" s="26" t="s">
        <v>342</v>
      </c>
      <c r="E700" s="26" t="s">
        <v>1665</v>
      </c>
      <c r="F700" s="25" t="s">
        <v>1597</v>
      </c>
      <c r="G700" s="26" t="s">
        <v>1595</v>
      </c>
      <c r="H700" s="27">
        <v>25000</v>
      </c>
      <c r="I700" s="28">
        <v>0</v>
      </c>
      <c r="J700" s="28">
        <v>25</v>
      </c>
      <c r="K700" s="28">
        <v>717.5</v>
      </c>
      <c r="L700" s="27">
        <v>1775</v>
      </c>
      <c r="M700" s="28">
        <v>275</v>
      </c>
      <c r="N700" s="28">
        <v>760</v>
      </c>
      <c r="O700" s="27">
        <v>1772.5</v>
      </c>
      <c r="P700" s="27">
        <v>6449.97</v>
      </c>
      <c r="Q700" s="27">
        <v>5300</v>
      </c>
      <c r="R700" s="27">
        <v>7952.47</v>
      </c>
      <c r="S700" s="27">
        <v>3822.5</v>
      </c>
      <c r="T700" s="27">
        <v>17047.53</v>
      </c>
      <c r="U700" s="25" t="s">
        <v>2073</v>
      </c>
    </row>
    <row r="701" spans="1:21" ht="96.75" customHeight="1">
      <c r="A701" s="25">
        <v>689</v>
      </c>
      <c r="B701" s="25" t="s">
        <v>2512</v>
      </c>
      <c r="C701" s="26" t="s">
        <v>355</v>
      </c>
      <c r="D701" s="26" t="s">
        <v>342</v>
      </c>
      <c r="E701" s="26" t="s">
        <v>1665</v>
      </c>
      <c r="F701" s="25" t="s">
        <v>1597</v>
      </c>
      <c r="G701" s="26" t="s">
        <v>1620</v>
      </c>
      <c r="H701" s="27">
        <v>25000</v>
      </c>
      <c r="I701" s="28">
        <v>0</v>
      </c>
      <c r="J701" s="28">
        <v>25</v>
      </c>
      <c r="K701" s="28">
        <v>717.5</v>
      </c>
      <c r="L701" s="27">
        <v>1775</v>
      </c>
      <c r="M701" s="28">
        <v>275</v>
      </c>
      <c r="N701" s="28">
        <v>760</v>
      </c>
      <c r="O701" s="27">
        <v>1772.5</v>
      </c>
      <c r="P701" s="28">
        <v>150</v>
      </c>
      <c r="Q701" s="27">
        <v>5300</v>
      </c>
      <c r="R701" s="27">
        <v>1652.5</v>
      </c>
      <c r="S701" s="27">
        <v>3822.5</v>
      </c>
      <c r="T701" s="27">
        <v>23347.5</v>
      </c>
      <c r="U701" s="25" t="s">
        <v>2073</v>
      </c>
    </row>
    <row r="702" spans="1:21" ht="96.75" customHeight="1">
      <c r="A702" s="25">
        <v>690</v>
      </c>
      <c r="B702" s="25" t="s">
        <v>2515</v>
      </c>
      <c r="C702" s="26" t="s">
        <v>351</v>
      </c>
      <c r="D702" s="26" t="s">
        <v>342</v>
      </c>
      <c r="E702" s="26" t="s">
        <v>1667</v>
      </c>
      <c r="F702" s="25" t="s">
        <v>1863</v>
      </c>
      <c r="G702" s="26" t="s">
        <v>1868</v>
      </c>
      <c r="H702" s="27">
        <v>25000</v>
      </c>
      <c r="I702" s="28">
        <v>0</v>
      </c>
      <c r="J702" s="28">
        <v>25</v>
      </c>
      <c r="K702" s="28">
        <v>717.5</v>
      </c>
      <c r="L702" s="27">
        <v>1775</v>
      </c>
      <c r="M702" s="28">
        <v>275</v>
      </c>
      <c r="N702" s="28">
        <v>760</v>
      </c>
      <c r="O702" s="27">
        <v>1772.5</v>
      </c>
      <c r="P702" s="28">
        <v>150</v>
      </c>
      <c r="Q702" s="27">
        <v>5300</v>
      </c>
      <c r="R702" s="27">
        <v>1652.5</v>
      </c>
      <c r="S702" s="27">
        <v>3822.5</v>
      </c>
      <c r="T702" s="27">
        <v>23347.5</v>
      </c>
      <c r="U702" s="25" t="s">
        <v>2073</v>
      </c>
    </row>
    <row r="703" spans="1:21" ht="96.75" customHeight="1">
      <c r="A703" s="15">
        <v>691</v>
      </c>
      <c r="B703" s="25" t="s">
        <v>2516</v>
      </c>
      <c r="C703" s="26" t="s">
        <v>357</v>
      </c>
      <c r="D703" s="26" t="s">
        <v>342</v>
      </c>
      <c r="E703" s="26" t="s">
        <v>1665</v>
      </c>
      <c r="F703" s="25" t="s">
        <v>1597</v>
      </c>
      <c r="G703" s="26" t="s">
        <v>1598</v>
      </c>
      <c r="H703" s="27">
        <v>23000</v>
      </c>
      <c r="I703" s="28">
        <v>0</v>
      </c>
      <c r="J703" s="28">
        <v>25</v>
      </c>
      <c r="K703" s="28">
        <v>660.1</v>
      </c>
      <c r="L703" s="27">
        <v>1633</v>
      </c>
      <c r="M703" s="28">
        <v>253</v>
      </c>
      <c r="N703" s="28">
        <v>699.2</v>
      </c>
      <c r="O703" s="27">
        <v>1630.7</v>
      </c>
      <c r="P703" s="27">
        <v>5696.12</v>
      </c>
      <c r="Q703" s="27">
        <v>4876</v>
      </c>
      <c r="R703" s="27">
        <v>7080.42</v>
      </c>
      <c r="S703" s="27">
        <v>3516.7</v>
      </c>
      <c r="T703" s="27">
        <v>15919.58</v>
      </c>
      <c r="U703" s="25" t="s">
        <v>2073</v>
      </c>
    </row>
    <row r="704" spans="1:21" ht="96.75" customHeight="1">
      <c r="A704" s="25">
        <v>692</v>
      </c>
      <c r="B704" s="25" t="s">
        <v>2518</v>
      </c>
      <c r="C704" s="26" t="s">
        <v>1925</v>
      </c>
      <c r="D704" s="26" t="s">
        <v>342</v>
      </c>
      <c r="E704" s="26" t="s">
        <v>1665</v>
      </c>
      <c r="F704" s="25" t="s">
        <v>1597</v>
      </c>
      <c r="G704" s="26" t="s">
        <v>1595</v>
      </c>
      <c r="H704" s="27">
        <v>23000</v>
      </c>
      <c r="I704" s="28">
        <v>0</v>
      </c>
      <c r="J704" s="28">
        <v>25</v>
      </c>
      <c r="K704" s="28">
        <v>660.1</v>
      </c>
      <c r="L704" s="27">
        <v>1633</v>
      </c>
      <c r="M704" s="28">
        <v>253</v>
      </c>
      <c r="N704" s="28">
        <v>699.2</v>
      </c>
      <c r="O704" s="27">
        <v>1630.7</v>
      </c>
      <c r="P704" s="27">
        <v>5000</v>
      </c>
      <c r="Q704" s="27">
        <v>4876</v>
      </c>
      <c r="R704" s="27">
        <v>6384.3</v>
      </c>
      <c r="S704" s="27">
        <v>3516.7</v>
      </c>
      <c r="T704" s="27">
        <v>16615.7</v>
      </c>
      <c r="U704" s="25" t="s">
        <v>2073</v>
      </c>
    </row>
    <row r="705" spans="1:21" ht="96.75" customHeight="1">
      <c r="A705" s="25">
        <v>693</v>
      </c>
      <c r="B705" s="25" t="s">
        <v>2517</v>
      </c>
      <c r="C705" s="26" t="s">
        <v>358</v>
      </c>
      <c r="D705" s="26" t="s">
        <v>342</v>
      </c>
      <c r="E705" s="26" t="s">
        <v>1666</v>
      </c>
      <c r="F705" s="25" t="s">
        <v>1597</v>
      </c>
      <c r="G705" s="26" t="s">
        <v>1595</v>
      </c>
      <c r="H705" s="27">
        <v>23000</v>
      </c>
      <c r="I705" s="28">
        <v>0</v>
      </c>
      <c r="J705" s="28">
        <v>25</v>
      </c>
      <c r="K705" s="28">
        <v>660.1</v>
      </c>
      <c r="L705" s="27">
        <v>1633</v>
      </c>
      <c r="M705" s="28">
        <v>253</v>
      </c>
      <c r="N705" s="28">
        <v>699.2</v>
      </c>
      <c r="O705" s="27">
        <v>1630.7</v>
      </c>
      <c r="P705" s="27">
        <v>13343.39</v>
      </c>
      <c r="Q705" s="27">
        <v>4876</v>
      </c>
      <c r="R705" s="27">
        <v>14727.69</v>
      </c>
      <c r="S705" s="27">
        <v>3516.7</v>
      </c>
      <c r="T705" s="27">
        <v>8272.31</v>
      </c>
      <c r="U705" s="25" t="s">
        <v>2073</v>
      </c>
    </row>
    <row r="706" spans="1:21" ht="96.75" customHeight="1">
      <c r="A706" s="15">
        <v>694</v>
      </c>
      <c r="B706" s="25" t="s">
        <v>2521</v>
      </c>
      <c r="C706" s="26" t="s">
        <v>359</v>
      </c>
      <c r="D706" s="26" t="s">
        <v>342</v>
      </c>
      <c r="E706" s="26" t="s">
        <v>1665</v>
      </c>
      <c r="F706" s="25" t="s">
        <v>1863</v>
      </c>
      <c r="G706" s="26" t="s">
        <v>1595</v>
      </c>
      <c r="H706" s="27">
        <v>22000</v>
      </c>
      <c r="I706" s="28">
        <v>0</v>
      </c>
      <c r="J706" s="28">
        <v>25</v>
      </c>
      <c r="K706" s="28">
        <v>631.4</v>
      </c>
      <c r="L706" s="27">
        <v>1562</v>
      </c>
      <c r="M706" s="28">
        <v>242</v>
      </c>
      <c r="N706" s="28">
        <v>668.8</v>
      </c>
      <c r="O706" s="27">
        <v>1559.8</v>
      </c>
      <c r="P706" s="27">
        <v>6396.83</v>
      </c>
      <c r="Q706" s="27">
        <v>4664</v>
      </c>
      <c r="R706" s="27">
        <v>7722.03</v>
      </c>
      <c r="S706" s="27">
        <v>3363.8</v>
      </c>
      <c r="T706" s="27">
        <v>14277.97</v>
      </c>
      <c r="U706" s="25" t="s">
        <v>2073</v>
      </c>
    </row>
    <row r="707" spans="1:21" ht="96.75" customHeight="1">
      <c r="A707" s="25">
        <v>695</v>
      </c>
      <c r="B707" s="25" t="s">
        <v>2519</v>
      </c>
      <c r="C707" s="26" t="s">
        <v>360</v>
      </c>
      <c r="D707" s="26" t="s">
        <v>342</v>
      </c>
      <c r="E707" s="26" t="s">
        <v>1613</v>
      </c>
      <c r="F707" s="25" t="s">
        <v>1597</v>
      </c>
      <c r="G707" s="26" t="s">
        <v>1655</v>
      </c>
      <c r="H707" s="27">
        <v>22000</v>
      </c>
      <c r="I707" s="28">
        <v>0</v>
      </c>
      <c r="J707" s="28">
        <v>25</v>
      </c>
      <c r="K707" s="28">
        <v>631.4</v>
      </c>
      <c r="L707" s="27">
        <v>1562</v>
      </c>
      <c r="M707" s="28">
        <v>242</v>
      </c>
      <c r="N707" s="28">
        <v>668.8</v>
      </c>
      <c r="O707" s="27">
        <v>1559.8</v>
      </c>
      <c r="P707" s="28">
        <v>307</v>
      </c>
      <c r="Q707" s="27">
        <v>4664</v>
      </c>
      <c r="R707" s="27">
        <v>1632.2</v>
      </c>
      <c r="S707" s="27">
        <v>3363.8</v>
      </c>
      <c r="T707" s="27">
        <v>20367.8</v>
      </c>
      <c r="U707" s="25" t="s">
        <v>2073</v>
      </c>
    </row>
    <row r="708" spans="1:21" ht="96.75" customHeight="1">
      <c r="A708" s="25">
        <v>696</v>
      </c>
      <c r="B708" s="25" t="s">
        <v>2520</v>
      </c>
      <c r="C708" s="26" t="s">
        <v>361</v>
      </c>
      <c r="D708" s="26" t="s">
        <v>342</v>
      </c>
      <c r="E708" s="26" t="s">
        <v>1666</v>
      </c>
      <c r="F708" s="25" t="s">
        <v>1863</v>
      </c>
      <c r="G708" s="26" t="s">
        <v>1598</v>
      </c>
      <c r="H708" s="27">
        <v>22000</v>
      </c>
      <c r="I708" s="28">
        <v>0</v>
      </c>
      <c r="J708" s="28">
        <v>25</v>
      </c>
      <c r="K708" s="28">
        <v>631.4</v>
      </c>
      <c r="L708" s="27">
        <v>1562</v>
      </c>
      <c r="M708" s="28">
        <v>242</v>
      </c>
      <c r="N708" s="28">
        <v>668.8</v>
      </c>
      <c r="O708" s="27">
        <v>1559.8</v>
      </c>
      <c r="P708" s="28">
        <v>500</v>
      </c>
      <c r="Q708" s="27">
        <v>4664</v>
      </c>
      <c r="R708" s="27">
        <v>3015.32</v>
      </c>
      <c r="S708" s="27">
        <v>3363.8</v>
      </c>
      <c r="T708" s="27">
        <v>18984.68</v>
      </c>
      <c r="U708" s="25" t="s">
        <v>2073</v>
      </c>
    </row>
    <row r="709" spans="1:21" ht="96.75" customHeight="1">
      <c r="A709" s="15">
        <v>697</v>
      </c>
      <c r="B709" s="25" t="s">
        <v>2588</v>
      </c>
      <c r="C709" s="26" t="s">
        <v>398</v>
      </c>
      <c r="D709" s="26" t="s">
        <v>342</v>
      </c>
      <c r="E709" s="26" t="s">
        <v>1665</v>
      </c>
      <c r="F709" s="25" t="s">
        <v>1597</v>
      </c>
      <c r="G709" s="26" t="s">
        <v>1864</v>
      </c>
      <c r="H709" s="27">
        <v>20000</v>
      </c>
      <c r="I709" s="28">
        <v>0</v>
      </c>
      <c r="J709" s="28">
        <v>25</v>
      </c>
      <c r="K709" s="28">
        <v>574</v>
      </c>
      <c r="L709" s="27">
        <v>1420</v>
      </c>
      <c r="M709" s="28">
        <v>220</v>
      </c>
      <c r="N709" s="28">
        <v>608</v>
      </c>
      <c r="O709" s="27">
        <v>1418</v>
      </c>
      <c r="P709" s="27">
        <v>2838.26</v>
      </c>
      <c r="Q709" s="27">
        <v>4240</v>
      </c>
      <c r="R709" s="27">
        <v>4045.26</v>
      </c>
      <c r="S709" s="27">
        <v>3058</v>
      </c>
      <c r="T709" s="27">
        <v>15954.74</v>
      </c>
      <c r="U709" s="25" t="s">
        <v>2073</v>
      </c>
    </row>
    <row r="710" spans="1:21" ht="96.75" customHeight="1">
      <c r="A710" s="25">
        <v>698</v>
      </c>
      <c r="B710" s="25" t="s">
        <v>2524</v>
      </c>
      <c r="C710" s="26" t="s">
        <v>366</v>
      </c>
      <c r="D710" s="26" t="s">
        <v>342</v>
      </c>
      <c r="E710" s="26" t="s">
        <v>1667</v>
      </c>
      <c r="F710" s="25" t="s">
        <v>1597</v>
      </c>
      <c r="G710" s="26" t="s">
        <v>1620</v>
      </c>
      <c r="H710" s="27">
        <v>20000</v>
      </c>
      <c r="I710" s="28">
        <v>0</v>
      </c>
      <c r="J710" s="28">
        <v>25</v>
      </c>
      <c r="K710" s="28">
        <v>574</v>
      </c>
      <c r="L710" s="27">
        <v>1420</v>
      </c>
      <c r="M710" s="28">
        <v>220</v>
      </c>
      <c r="N710" s="28">
        <v>608</v>
      </c>
      <c r="O710" s="27">
        <v>1418</v>
      </c>
      <c r="P710" s="27">
        <v>3150</v>
      </c>
      <c r="Q710" s="27">
        <v>4240</v>
      </c>
      <c r="R710" s="27">
        <v>4357</v>
      </c>
      <c r="S710" s="27">
        <v>3058</v>
      </c>
      <c r="T710" s="27">
        <v>15643</v>
      </c>
      <c r="U710" s="25" t="s">
        <v>2073</v>
      </c>
    </row>
    <row r="711" spans="1:21" ht="96.75" customHeight="1">
      <c r="A711" s="25">
        <v>699</v>
      </c>
      <c r="B711" s="25" t="s">
        <v>2540</v>
      </c>
      <c r="C711" s="26" t="s">
        <v>375</v>
      </c>
      <c r="D711" s="26" t="s">
        <v>342</v>
      </c>
      <c r="E711" s="26" t="s">
        <v>1667</v>
      </c>
      <c r="F711" s="25" t="s">
        <v>1597</v>
      </c>
      <c r="G711" s="26" t="s">
        <v>1598</v>
      </c>
      <c r="H711" s="27">
        <v>20000</v>
      </c>
      <c r="I711" s="28">
        <v>0</v>
      </c>
      <c r="J711" s="28">
        <v>25</v>
      </c>
      <c r="K711" s="28">
        <v>574</v>
      </c>
      <c r="L711" s="27">
        <v>1420</v>
      </c>
      <c r="M711" s="28">
        <v>220</v>
      </c>
      <c r="N711" s="28">
        <v>608</v>
      </c>
      <c r="O711" s="27">
        <v>1418</v>
      </c>
      <c r="P711" s="27">
        <v>8586.7900000000009</v>
      </c>
      <c r="Q711" s="27">
        <v>4240</v>
      </c>
      <c r="R711" s="27">
        <v>9793.7900000000009</v>
      </c>
      <c r="S711" s="27">
        <v>3058</v>
      </c>
      <c r="T711" s="27">
        <v>10206.209999999999</v>
      </c>
      <c r="U711" s="25" t="s">
        <v>2073</v>
      </c>
    </row>
    <row r="712" spans="1:21" ht="96.75" customHeight="1">
      <c r="A712" s="15">
        <v>700</v>
      </c>
      <c r="B712" s="25" t="s">
        <v>2529</v>
      </c>
      <c r="C712" s="26" t="s">
        <v>373</v>
      </c>
      <c r="D712" s="26" t="s">
        <v>342</v>
      </c>
      <c r="E712" s="26" t="s">
        <v>1666</v>
      </c>
      <c r="F712" s="25" t="s">
        <v>1597</v>
      </c>
      <c r="G712" s="26" t="s">
        <v>1600</v>
      </c>
      <c r="H712" s="27">
        <v>20000</v>
      </c>
      <c r="I712" s="28">
        <v>0</v>
      </c>
      <c r="J712" s="28">
        <v>25</v>
      </c>
      <c r="K712" s="28">
        <v>574</v>
      </c>
      <c r="L712" s="27">
        <v>1420</v>
      </c>
      <c r="M712" s="28">
        <v>220</v>
      </c>
      <c r="N712" s="28">
        <v>608</v>
      </c>
      <c r="O712" s="27">
        <v>1418</v>
      </c>
      <c r="P712" s="27">
        <v>11866.99</v>
      </c>
      <c r="Q712" s="27">
        <v>4240</v>
      </c>
      <c r="R712" s="27">
        <v>13073.99</v>
      </c>
      <c r="S712" s="27">
        <v>3058</v>
      </c>
      <c r="T712" s="27">
        <v>6926.01</v>
      </c>
      <c r="U712" s="25" t="s">
        <v>2073</v>
      </c>
    </row>
    <row r="713" spans="1:21" ht="96.75" customHeight="1">
      <c r="A713" s="25">
        <v>701</v>
      </c>
      <c r="B713" s="25" t="s">
        <v>2523</v>
      </c>
      <c r="C713" s="26" t="s">
        <v>365</v>
      </c>
      <c r="D713" s="26" t="s">
        <v>342</v>
      </c>
      <c r="E713" s="26" t="s">
        <v>1667</v>
      </c>
      <c r="F713" s="25" t="s">
        <v>1863</v>
      </c>
      <c r="G713" s="26" t="s">
        <v>1595</v>
      </c>
      <c r="H713" s="27">
        <v>20000</v>
      </c>
      <c r="I713" s="28">
        <v>0</v>
      </c>
      <c r="J713" s="28">
        <v>25</v>
      </c>
      <c r="K713" s="28">
        <v>574</v>
      </c>
      <c r="L713" s="27">
        <v>1420</v>
      </c>
      <c r="M713" s="28">
        <v>220</v>
      </c>
      <c r="N713" s="28">
        <v>608</v>
      </c>
      <c r="O713" s="27">
        <v>1418</v>
      </c>
      <c r="P713" s="28">
        <v>500</v>
      </c>
      <c r="Q713" s="27">
        <v>4240</v>
      </c>
      <c r="R713" s="27">
        <v>1707</v>
      </c>
      <c r="S713" s="27">
        <v>3058</v>
      </c>
      <c r="T713" s="27">
        <v>18293</v>
      </c>
      <c r="U713" s="25" t="s">
        <v>2073</v>
      </c>
    </row>
    <row r="714" spans="1:21" ht="96.75" customHeight="1">
      <c r="A714" s="25">
        <v>702</v>
      </c>
      <c r="B714" s="25" t="s">
        <v>2526</v>
      </c>
      <c r="C714" s="26" t="s">
        <v>371</v>
      </c>
      <c r="D714" s="26" t="s">
        <v>342</v>
      </c>
      <c r="E714" s="26" t="s">
        <v>1667</v>
      </c>
      <c r="F714" s="25" t="s">
        <v>1597</v>
      </c>
      <c r="G714" s="26" t="s">
        <v>1604</v>
      </c>
      <c r="H714" s="27">
        <v>20000</v>
      </c>
      <c r="I714" s="28">
        <v>0</v>
      </c>
      <c r="J714" s="28">
        <v>25</v>
      </c>
      <c r="K714" s="28">
        <v>574</v>
      </c>
      <c r="L714" s="27">
        <v>1420</v>
      </c>
      <c r="M714" s="28">
        <v>220</v>
      </c>
      <c r="N714" s="28">
        <v>608</v>
      </c>
      <c r="O714" s="27">
        <v>1418</v>
      </c>
      <c r="P714" s="27">
        <v>10166.379999999999</v>
      </c>
      <c r="Q714" s="27">
        <v>4240</v>
      </c>
      <c r="R714" s="27">
        <v>11373.38</v>
      </c>
      <c r="S714" s="27">
        <v>3058</v>
      </c>
      <c r="T714" s="27">
        <v>8626.6200000000008</v>
      </c>
      <c r="U714" s="25" t="s">
        <v>2073</v>
      </c>
    </row>
    <row r="715" spans="1:21" ht="96.75" customHeight="1">
      <c r="A715" s="15">
        <v>703</v>
      </c>
      <c r="B715" s="25" t="s">
        <v>2542</v>
      </c>
      <c r="C715" s="26" t="s">
        <v>392</v>
      </c>
      <c r="D715" s="26" t="s">
        <v>342</v>
      </c>
      <c r="E715" s="26" t="s">
        <v>1667</v>
      </c>
      <c r="F715" s="25" t="s">
        <v>1597</v>
      </c>
      <c r="G715" s="26" t="s">
        <v>1600</v>
      </c>
      <c r="H715" s="27">
        <v>20000</v>
      </c>
      <c r="I715" s="28">
        <v>0</v>
      </c>
      <c r="J715" s="28">
        <v>25</v>
      </c>
      <c r="K715" s="28">
        <v>574</v>
      </c>
      <c r="L715" s="27">
        <v>1420</v>
      </c>
      <c r="M715" s="28">
        <v>220</v>
      </c>
      <c r="N715" s="28">
        <v>608</v>
      </c>
      <c r="O715" s="27">
        <v>1418</v>
      </c>
      <c r="P715" s="27">
        <v>9180.4699999999993</v>
      </c>
      <c r="Q715" s="27">
        <v>4240</v>
      </c>
      <c r="R715" s="27">
        <v>10387.469999999999</v>
      </c>
      <c r="S715" s="27">
        <v>3058</v>
      </c>
      <c r="T715" s="27">
        <v>9612.5300000000007</v>
      </c>
      <c r="U715" s="25" t="s">
        <v>2073</v>
      </c>
    </row>
    <row r="716" spans="1:21" ht="96.75" customHeight="1">
      <c r="A716" s="25">
        <v>704</v>
      </c>
      <c r="B716" s="25" t="s">
        <v>2538</v>
      </c>
      <c r="C716" s="26" t="s">
        <v>364</v>
      </c>
      <c r="D716" s="26" t="s">
        <v>342</v>
      </c>
      <c r="E716" s="26" t="s">
        <v>1667</v>
      </c>
      <c r="F716" s="25" t="s">
        <v>1597</v>
      </c>
      <c r="G716" s="26" t="s">
        <v>1598</v>
      </c>
      <c r="H716" s="27">
        <v>20000</v>
      </c>
      <c r="I716" s="28">
        <v>0</v>
      </c>
      <c r="J716" s="28">
        <v>25</v>
      </c>
      <c r="K716" s="28">
        <v>574</v>
      </c>
      <c r="L716" s="27">
        <v>1420</v>
      </c>
      <c r="M716" s="28">
        <v>220</v>
      </c>
      <c r="N716" s="28">
        <v>608</v>
      </c>
      <c r="O716" s="27">
        <v>1418</v>
      </c>
      <c r="P716" s="27">
        <v>5782.55</v>
      </c>
      <c r="Q716" s="27">
        <v>4240</v>
      </c>
      <c r="R716" s="27">
        <v>6989.55</v>
      </c>
      <c r="S716" s="27">
        <v>3058</v>
      </c>
      <c r="T716" s="27">
        <v>13010.45</v>
      </c>
      <c r="U716" s="25" t="s">
        <v>2073</v>
      </c>
    </row>
    <row r="717" spans="1:21" ht="96.75" customHeight="1">
      <c r="A717" s="25">
        <v>705</v>
      </c>
      <c r="B717" s="25" t="s">
        <v>2532</v>
      </c>
      <c r="C717" s="26" t="s">
        <v>368</v>
      </c>
      <c r="D717" s="26" t="s">
        <v>342</v>
      </c>
      <c r="E717" s="26" t="s">
        <v>1665</v>
      </c>
      <c r="F717" s="25" t="s">
        <v>1597</v>
      </c>
      <c r="G717" s="26" t="s">
        <v>1620</v>
      </c>
      <c r="H717" s="27">
        <v>20000</v>
      </c>
      <c r="I717" s="28">
        <v>0</v>
      </c>
      <c r="J717" s="28">
        <v>25</v>
      </c>
      <c r="K717" s="28">
        <v>574</v>
      </c>
      <c r="L717" s="27">
        <v>1420</v>
      </c>
      <c r="M717" s="28">
        <v>220</v>
      </c>
      <c r="N717" s="28">
        <v>608</v>
      </c>
      <c r="O717" s="27">
        <v>1418</v>
      </c>
      <c r="P717" s="27">
        <v>6577.6</v>
      </c>
      <c r="Q717" s="27">
        <v>4240</v>
      </c>
      <c r="R717" s="27">
        <v>7784.6</v>
      </c>
      <c r="S717" s="27">
        <v>3058</v>
      </c>
      <c r="T717" s="27">
        <v>12215.4</v>
      </c>
      <c r="U717" s="25" t="s">
        <v>2073</v>
      </c>
    </row>
    <row r="718" spans="1:21" ht="96.75" customHeight="1">
      <c r="A718" s="15">
        <v>706</v>
      </c>
      <c r="B718" s="25" t="s">
        <v>2534</v>
      </c>
      <c r="C718" s="26" t="s">
        <v>376</v>
      </c>
      <c r="D718" s="26" t="s">
        <v>342</v>
      </c>
      <c r="E718" s="26" t="s">
        <v>1665</v>
      </c>
      <c r="F718" s="25" t="s">
        <v>1597</v>
      </c>
      <c r="G718" s="26" t="s">
        <v>1655</v>
      </c>
      <c r="H718" s="27">
        <v>20000</v>
      </c>
      <c r="I718" s="28">
        <v>0</v>
      </c>
      <c r="J718" s="28">
        <v>25</v>
      </c>
      <c r="K718" s="28">
        <v>574</v>
      </c>
      <c r="L718" s="27">
        <v>1420</v>
      </c>
      <c r="M718" s="28">
        <v>220</v>
      </c>
      <c r="N718" s="28">
        <v>608</v>
      </c>
      <c r="O718" s="27">
        <v>1418</v>
      </c>
      <c r="P718" s="27">
        <v>12408.85</v>
      </c>
      <c r="Q718" s="27">
        <v>4240</v>
      </c>
      <c r="R718" s="27">
        <v>13615.85</v>
      </c>
      <c r="S718" s="27">
        <v>3058</v>
      </c>
      <c r="T718" s="27">
        <v>6384.15</v>
      </c>
      <c r="U718" s="25" t="s">
        <v>2073</v>
      </c>
    </row>
    <row r="719" spans="1:21" ht="96.75" customHeight="1">
      <c r="A719" s="25">
        <v>707</v>
      </c>
      <c r="B719" s="25" t="s">
        <v>2531</v>
      </c>
      <c r="C719" s="26" t="s">
        <v>377</v>
      </c>
      <c r="D719" s="26" t="s">
        <v>342</v>
      </c>
      <c r="E719" s="26" t="s">
        <v>1667</v>
      </c>
      <c r="F719" s="25" t="s">
        <v>1597</v>
      </c>
      <c r="G719" s="26" t="s">
        <v>1604</v>
      </c>
      <c r="H719" s="27">
        <v>20000</v>
      </c>
      <c r="I719" s="28">
        <v>0</v>
      </c>
      <c r="J719" s="28">
        <v>25</v>
      </c>
      <c r="K719" s="28">
        <v>574</v>
      </c>
      <c r="L719" s="27">
        <v>1420</v>
      </c>
      <c r="M719" s="28">
        <v>220</v>
      </c>
      <c r="N719" s="28">
        <v>608</v>
      </c>
      <c r="O719" s="27">
        <v>1418</v>
      </c>
      <c r="P719" s="27">
        <v>8709.9500000000007</v>
      </c>
      <c r="Q719" s="27">
        <v>4240</v>
      </c>
      <c r="R719" s="27">
        <v>9916.9500000000007</v>
      </c>
      <c r="S719" s="27">
        <v>3058</v>
      </c>
      <c r="T719" s="27">
        <v>10083.049999999999</v>
      </c>
      <c r="U719" s="25" t="s">
        <v>2073</v>
      </c>
    </row>
    <row r="720" spans="1:21" ht="96.75" customHeight="1">
      <c r="A720" s="25">
        <v>708</v>
      </c>
      <c r="B720" s="25" t="s">
        <v>2559</v>
      </c>
      <c r="C720" s="26" t="s">
        <v>424</v>
      </c>
      <c r="D720" s="26" t="s">
        <v>342</v>
      </c>
      <c r="E720" s="26" t="s">
        <v>1665</v>
      </c>
      <c r="F720" s="25" t="s">
        <v>1597</v>
      </c>
      <c r="G720" s="26" t="s">
        <v>1600</v>
      </c>
      <c r="H720" s="27">
        <v>20000</v>
      </c>
      <c r="I720" s="28">
        <v>0</v>
      </c>
      <c r="J720" s="28">
        <v>25</v>
      </c>
      <c r="K720" s="28">
        <v>574</v>
      </c>
      <c r="L720" s="27">
        <v>1420</v>
      </c>
      <c r="M720" s="28">
        <v>220</v>
      </c>
      <c r="N720" s="28">
        <v>608</v>
      </c>
      <c r="O720" s="27">
        <v>1418</v>
      </c>
      <c r="P720" s="27">
        <v>4443.59</v>
      </c>
      <c r="Q720" s="27">
        <v>4240</v>
      </c>
      <c r="R720" s="27">
        <v>5650.59</v>
      </c>
      <c r="S720" s="27">
        <v>3058</v>
      </c>
      <c r="T720" s="27">
        <v>14349.41</v>
      </c>
      <c r="U720" s="25" t="s">
        <v>2073</v>
      </c>
    </row>
    <row r="721" spans="1:21" ht="96.75" customHeight="1">
      <c r="A721" s="15">
        <v>709</v>
      </c>
      <c r="B721" s="25" t="s">
        <v>2544</v>
      </c>
      <c r="C721" s="26" t="s">
        <v>374</v>
      </c>
      <c r="D721" s="26" t="s">
        <v>342</v>
      </c>
      <c r="E721" s="26" t="s">
        <v>1666</v>
      </c>
      <c r="F721" s="25" t="s">
        <v>1597</v>
      </c>
      <c r="G721" s="26" t="s">
        <v>1600</v>
      </c>
      <c r="H721" s="27">
        <v>20000</v>
      </c>
      <c r="I721" s="28">
        <v>0</v>
      </c>
      <c r="J721" s="28">
        <v>25</v>
      </c>
      <c r="K721" s="28">
        <v>574</v>
      </c>
      <c r="L721" s="27">
        <v>1420</v>
      </c>
      <c r="M721" s="28">
        <v>220</v>
      </c>
      <c r="N721" s="28">
        <v>608</v>
      </c>
      <c r="O721" s="27">
        <v>1418</v>
      </c>
      <c r="P721" s="27">
        <v>1000</v>
      </c>
      <c r="Q721" s="27">
        <v>4240</v>
      </c>
      <c r="R721" s="27">
        <v>3397.12</v>
      </c>
      <c r="S721" s="27">
        <v>3058</v>
      </c>
      <c r="T721" s="27">
        <v>16602.88</v>
      </c>
      <c r="U721" s="25" t="s">
        <v>2073</v>
      </c>
    </row>
    <row r="722" spans="1:21" ht="96.75" customHeight="1">
      <c r="A722" s="25">
        <v>710</v>
      </c>
      <c r="B722" s="25" t="s">
        <v>2535</v>
      </c>
      <c r="C722" s="26" t="s">
        <v>363</v>
      </c>
      <c r="D722" s="26" t="s">
        <v>342</v>
      </c>
      <c r="E722" s="26" t="s">
        <v>1667</v>
      </c>
      <c r="F722" s="25" t="s">
        <v>1863</v>
      </c>
      <c r="G722" s="26" t="s">
        <v>1600</v>
      </c>
      <c r="H722" s="27">
        <v>20000</v>
      </c>
      <c r="I722" s="28">
        <v>0</v>
      </c>
      <c r="J722" s="28">
        <v>25</v>
      </c>
      <c r="K722" s="28">
        <v>574</v>
      </c>
      <c r="L722" s="27">
        <v>1420</v>
      </c>
      <c r="M722" s="28">
        <v>220</v>
      </c>
      <c r="N722" s="28">
        <v>608</v>
      </c>
      <c r="O722" s="27">
        <v>1418</v>
      </c>
      <c r="P722" s="27">
        <v>1150</v>
      </c>
      <c r="Q722" s="27">
        <v>4240</v>
      </c>
      <c r="R722" s="27">
        <v>2357</v>
      </c>
      <c r="S722" s="27">
        <v>3058</v>
      </c>
      <c r="T722" s="27">
        <v>17643</v>
      </c>
      <c r="U722" s="25" t="s">
        <v>2073</v>
      </c>
    </row>
    <row r="723" spans="1:21" ht="96.75" customHeight="1">
      <c r="A723" s="25">
        <v>711</v>
      </c>
      <c r="B723" s="25" t="s">
        <v>2527</v>
      </c>
      <c r="C723" s="26" t="s">
        <v>397</v>
      </c>
      <c r="D723" s="26" t="s">
        <v>342</v>
      </c>
      <c r="E723" s="26" t="s">
        <v>1667</v>
      </c>
      <c r="F723" s="25" t="s">
        <v>1597</v>
      </c>
      <c r="G723" s="26" t="s">
        <v>1600</v>
      </c>
      <c r="H723" s="27">
        <v>20000</v>
      </c>
      <c r="I723" s="28">
        <v>0</v>
      </c>
      <c r="J723" s="28">
        <v>25</v>
      </c>
      <c r="K723" s="28">
        <v>574</v>
      </c>
      <c r="L723" s="27">
        <v>1420</v>
      </c>
      <c r="M723" s="28">
        <v>220</v>
      </c>
      <c r="N723" s="28">
        <v>608</v>
      </c>
      <c r="O723" s="27">
        <v>1418</v>
      </c>
      <c r="P723" s="27">
        <v>7273.88</v>
      </c>
      <c r="Q723" s="27">
        <v>4240</v>
      </c>
      <c r="R723" s="27">
        <v>8480.8799999999992</v>
      </c>
      <c r="S723" s="27">
        <v>3058</v>
      </c>
      <c r="T723" s="27">
        <v>11519.12</v>
      </c>
      <c r="U723" s="25" t="s">
        <v>2073</v>
      </c>
    </row>
    <row r="724" spans="1:21" ht="96.75" customHeight="1">
      <c r="A724" s="15">
        <v>712</v>
      </c>
      <c r="B724" s="25" t="s">
        <v>2536</v>
      </c>
      <c r="C724" s="26" t="s">
        <v>372</v>
      </c>
      <c r="D724" s="26" t="s">
        <v>342</v>
      </c>
      <c r="E724" s="26" t="s">
        <v>1667</v>
      </c>
      <c r="F724" s="25" t="s">
        <v>1597</v>
      </c>
      <c r="G724" s="26" t="s">
        <v>1595</v>
      </c>
      <c r="H724" s="27">
        <v>20000</v>
      </c>
      <c r="I724" s="28">
        <v>0</v>
      </c>
      <c r="J724" s="28">
        <v>25</v>
      </c>
      <c r="K724" s="28">
        <v>574</v>
      </c>
      <c r="L724" s="27">
        <v>1420</v>
      </c>
      <c r="M724" s="28">
        <v>220</v>
      </c>
      <c r="N724" s="28">
        <v>608</v>
      </c>
      <c r="O724" s="27">
        <v>1418</v>
      </c>
      <c r="P724" s="27">
        <v>5414.95</v>
      </c>
      <c r="Q724" s="27">
        <v>4240</v>
      </c>
      <c r="R724" s="27">
        <v>6621.95</v>
      </c>
      <c r="S724" s="27">
        <v>3058</v>
      </c>
      <c r="T724" s="27">
        <v>13378.05</v>
      </c>
      <c r="U724" s="25" t="s">
        <v>2073</v>
      </c>
    </row>
    <row r="725" spans="1:21" ht="96.75" customHeight="1">
      <c r="A725" s="25">
        <v>713</v>
      </c>
      <c r="B725" s="25" t="s">
        <v>2530</v>
      </c>
      <c r="C725" s="26" t="s">
        <v>1926</v>
      </c>
      <c r="D725" s="26" t="s">
        <v>342</v>
      </c>
      <c r="E725" s="26" t="s">
        <v>1667</v>
      </c>
      <c r="F725" s="25" t="s">
        <v>1597</v>
      </c>
      <c r="G725" s="26" t="s">
        <v>1869</v>
      </c>
      <c r="H725" s="27">
        <v>20000</v>
      </c>
      <c r="I725" s="28">
        <v>0</v>
      </c>
      <c r="J725" s="28">
        <v>25</v>
      </c>
      <c r="K725" s="28">
        <v>574</v>
      </c>
      <c r="L725" s="27">
        <v>1420</v>
      </c>
      <c r="M725" s="28">
        <v>220</v>
      </c>
      <c r="N725" s="28">
        <v>608</v>
      </c>
      <c r="O725" s="27">
        <v>1418</v>
      </c>
      <c r="P725" s="27">
        <v>5175.3999999999996</v>
      </c>
      <c r="Q725" s="27">
        <v>4240</v>
      </c>
      <c r="R725" s="27">
        <v>6382.4</v>
      </c>
      <c r="S725" s="27">
        <v>3058</v>
      </c>
      <c r="T725" s="27">
        <v>13617.6</v>
      </c>
      <c r="U725" s="25" t="s">
        <v>2073</v>
      </c>
    </row>
    <row r="726" spans="1:21" ht="96.75" customHeight="1">
      <c r="A726" s="25">
        <v>714</v>
      </c>
      <c r="B726" s="25" t="s">
        <v>2533</v>
      </c>
      <c r="C726" s="26" t="s">
        <v>379</v>
      </c>
      <c r="D726" s="26" t="s">
        <v>342</v>
      </c>
      <c r="E726" s="26" t="s">
        <v>1667</v>
      </c>
      <c r="F726" s="25" t="s">
        <v>1863</v>
      </c>
      <c r="G726" s="26" t="s">
        <v>1595</v>
      </c>
      <c r="H726" s="27">
        <v>20000</v>
      </c>
      <c r="I726" s="28">
        <v>0</v>
      </c>
      <c r="J726" s="28">
        <v>25</v>
      </c>
      <c r="K726" s="28">
        <v>574</v>
      </c>
      <c r="L726" s="27">
        <v>1420</v>
      </c>
      <c r="M726" s="28">
        <v>220</v>
      </c>
      <c r="N726" s="28">
        <v>608</v>
      </c>
      <c r="O726" s="27">
        <v>1418</v>
      </c>
      <c r="P726" s="27">
        <v>4292.24</v>
      </c>
      <c r="Q726" s="27">
        <v>4240</v>
      </c>
      <c r="R726" s="27">
        <v>5499.24</v>
      </c>
      <c r="S726" s="27">
        <v>3058</v>
      </c>
      <c r="T726" s="27">
        <v>14500.76</v>
      </c>
      <c r="U726" s="25" t="s">
        <v>2073</v>
      </c>
    </row>
    <row r="727" spans="1:21" ht="96.75" customHeight="1">
      <c r="A727" s="15">
        <v>715</v>
      </c>
      <c r="B727" s="25" t="s">
        <v>2525</v>
      </c>
      <c r="C727" s="26" t="s">
        <v>378</v>
      </c>
      <c r="D727" s="26" t="s">
        <v>342</v>
      </c>
      <c r="E727" s="26" t="s">
        <v>1667</v>
      </c>
      <c r="F727" s="25" t="s">
        <v>1597</v>
      </c>
      <c r="G727" s="26" t="s">
        <v>1876</v>
      </c>
      <c r="H727" s="27">
        <v>20000</v>
      </c>
      <c r="I727" s="28">
        <v>0</v>
      </c>
      <c r="J727" s="28">
        <v>25</v>
      </c>
      <c r="K727" s="28">
        <v>574</v>
      </c>
      <c r="L727" s="27">
        <v>1420</v>
      </c>
      <c r="M727" s="28">
        <v>220</v>
      </c>
      <c r="N727" s="28">
        <v>608</v>
      </c>
      <c r="O727" s="27">
        <v>1418</v>
      </c>
      <c r="P727" s="27">
        <v>7028.28</v>
      </c>
      <c r="Q727" s="27">
        <v>4240</v>
      </c>
      <c r="R727" s="27">
        <v>8235.2800000000007</v>
      </c>
      <c r="S727" s="27">
        <v>3058</v>
      </c>
      <c r="T727" s="27">
        <v>11764.72</v>
      </c>
      <c r="U727" s="25" t="s">
        <v>2073</v>
      </c>
    </row>
    <row r="728" spans="1:21" ht="96.75" customHeight="1">
      <c r="A728" s="25">
        <v>716</v>
      </c>
      <c r="B728" s="25" t="s">
        <v>2543</v>
      </c>
      <c r="C728" s="26" t="s">
        <v>391</v>
      </c>
      <c r="D728" s="26" t="s">
        <v>342</v>
      </c>
      <c r="E728" s="26" t="s">
        <v>3741</v>
      </c>
      <c r="F728" s="25" t="s">
        <v>1863</v>
      </c>
      <c r="G728" s="26" t="s">
        <v>1600</v>
      </c>
      <c r="H728" s="27">
        <v>20000</v>
      </c>
      <c r="I728" s="28">
        <v>0</v>
      </c>
      <c r="J728" s="28">
        <v>25</v>
      </c>
      <c r="K728" s="28">
        <v>574</v>
      </c>
      <c r="L728" s="27">
        <v>1420</v>
      </c>
      <c r="M728" s="28">
        <v>220</v>
      </c>
      <c r="N728" s="28">
        <v>608</v>
      </c>
      <c r="O728" s="27">
        <v>1418</v>
      </c>
      <c r="P728" s="27">
        <v>9216.06</v>
      </c>
      <c r="Q728" s="27">
        <v>4240</v>
      </c>
      <c r="R728" s="27">
        <v>11613.18</v>
      </c>
      <c r="S728" s="27">
        <v>3058</v>
      </c>
      <c r="T728" s="27">
        <v>8386.82</v>
      </c>
      <c r="U728" s="25" t="s">
        <v>2073</v>
      </c>
    </row>
    <row r="729" spans="1:21" ht="96.75" customHeight="1">
      <c r="A729" s="25">
        <v>717</v>
      </c>
      <c r="B729" s="25" t="s">
        <v>2528</v>
      </c>
      <c r="C729" s="26" t="s">
        <v>362</v>
      </c>
      <c r="D729" s="26" t="s">
        <v>342</v>
      </c>
      <c r="E729" s="26" t="s">
        <v>1667</v>
      </c>
      <c r="F729" s="25" t="s">
        <v>1597</v>
      </c>
      <c r="G729" s="26" t="s">
        <v>1598</v>
      </c>
      <c r="H729" s="27">
        <v>20000</v>
      </c>
      <c r="I729" s="28">
        <v>0</v>
      </c>
      <c r="J729" s="28">
        <v>25</v>
      </c>
      <c r="K729" s="28">
        <v>574</v>
      </c>
      <c r="L729" s="27">
        <v>1420</v>
      </c>
      <c r="M729" s="28">
        <v>220</v>
      </c>
      <c r="N729" s="28">
        <v>608</v>
      </c>
      <c r="O729" s="27">
        <v>1418</v>
      </c>
      <c r="P729" s="27">
        <v>6644.82</v>
      </c>
      <c r="Q729" s="27">
        <v>4240</v>
      </c>
      <c r="R729" s="27">
        <v>7851.82</v>
      </c>
      <c r="S729" s="27">
        <v>3058</v>
      </c>
      <c r="T729" s="27">
        <v>12148.18</v>
      </c>
      <c r="U729" s="25" t="s">
        <v>2073</v>
      </c>
    </row>
    <row r="730" spans="1:21" ht="96.75" customHeight="1">
      <c r="A730" s="15">
        <v>718</v>
      </c>
      <c r="B730" s="25" t="s">
        <v>2541</v>
      </c>
      <c r="C730" s="26" t="s">
        <v>369</v>
      </c>
      <c r="D730" s="26" t="s">
        <v>342</v>
      </c>
      <c r="E730" s="26" t="s">
        <v>1667</v>
      </c>
      <c r="F730" s="25" t="s">
        <v>1597</v>
      </c>
      <c r="G730" s="26" t="s">
        <v>1600</v>
      </c>
      <c r="H730" s="27">
        <v>20000</v>
      </c>
      <c r="I730" s="28">
        <v>0</v>
      </c>
      <c r="J730" s="28">
        <v>25</v>
      </c>
      <c r="K730" s="28">
        <v>574</v>
      </c>
      <c r="L730" s="27">
        <v>1420</v>
      </c>
      <c r="M730" s="28">
        <v>220</v>
      </c>
      <c r="N730" s="28">
        <v>608</v>
      </c>
      <c r="O730" s="27">
        <v>1418</v>
      </c>
      <c r="P730" s="27">
        <v>10427.42</v>
      </c>
      <c r="Q730" s="27">
        <v>4240</v>
      </c>
      <c r="R730" s="27">
        <v>12824.54</v>
      </c>
      <c r="S730" s="27">
        <v>3058</v>
      </c>
      <c r="T730" s="27">
        <v>7175.46</v>
      </c>
      <c r="U730" s="25" t="s">
        <v>2073</v>
      </c>
    </row>
    <row r="731" spans="1:21" ht="96.75" customHeight="1">
      <c r="A731" s="25">
        <v>719</v>
      </c>
      <c r="B731" s="25" t="s">
        <v>2539</v>
      </c>
      <c r="C731" s="26" t="s">
        <v>370</v>
      </c>
      <c r="D731" s="26" t="s">
        <v>342</v>
      </c>
      <c r="E731" s="26" t="s">
        <v>1665</v>
      </c>
      <c r="F731" s="25" t="s">
        <v>1597</v>
      </c>
      <c r="G731" s="26" t="s">
        <v>1868</v>
      </c>
      <c r="H731" s="27">
        <v>20000</v>
      </c>
      <c r="I731" s="28">
        <v>0</v>
      </c>
      <c r="J731" s="28">
        <v>25</v>
      </c>
      <c r="K731" s="28">
        <v>574</v>
      </c>
      <c r="L731" s="27">
        <v>1420</v>
      </c>
      <c r="M731" s="28">
        <v>220</v>
      </c>
      <c r="N731" s="28">
        <v>608</v>
      </c>
      <c r="O731" s="27">
        <v>1418</v>
      </c>
      <c r="P731" s="27">
        <v>1150</v>
      </c>
      <c r="Q731" s="27">
        <v>4240</v>
      </c>
      <c r="R731" s="27">
        <v>3547.12</v>
      </c>
      <c r="S731" s="27">
        <v>3058</v>
      </c>
      <c r="T731" s="27">
        <v>16452.88</v>
      </c>
      <c r="U731" s="25" t="s">
        <v>2073</v>
      </c>
    </row>
    <row r="732" spans="1:21" ht="96.75" customHeight="1">
      <c r="A732" s="25">
        <v>720</v>
      </c>
      <c r="B732" s="25" t="s">
        <v>2537</v>
      </c>
      <c r="C732" s="26" t="s">
        <v>367</v>
      </c>
      <c r="D732" s="26" t="s">
        <v>342</v>
      </c>
      <c r="E732" s="26" t="s">
        <v>1665</v>
      </c>
      <c r="F732" s="25" t="s">
        <v>1597</v>
      </c>
      <c r="G732" s="26" t="s">
        <v>1598</v>
      </c>
      <c r="H732" s="27">
        <v>20000</v>
      </c>
      <c r="I732" s="28">
        <v>0</v>
      </c>
      <c r="J732" s="28">
        <v>25</v>
      </c>
      <c r="K732" s="28">
        <v>574</v>
      </c>
      <c r="L732" s="27">
        <v>1420</v>
      </c>
      <c r="M732" s="28">
        <v>220</v>
      </c>
      <c r="N732" s="28">
        <v>608</v>
      </c>
      <c r="O732" s="27">
        <v>1418</v>
      </c>
      <c r="P732" s="27">
        <v>1307</v>
      </c>
      <c r="Q732" s="27">
        <v>4240</v>
      </c>
      <c r="R732" s="27">
        <v>2514</v>
      </c>
      <c r="S732" s="27">
        <v>3058</v>
      </c>
      <c r="T732" s="27">
        <v>17486</v>
      </c>
      <c r="U732" s="25" t="s">
        <v>2073</v>
      </c>
    </row>
    <row r="733" spans="1:21" ht="96.75" customHeight="1">
      <c r="A733" s="15">
        <v>721</v>
      </c>
      <c r="B733" s="25" t="s">
        <v>2562</v>
      </c>
      <c r="C733" s="26" t="s">
        <v>1931</v>
      </c>
      <c r="D733" s="26" t="s">
        <v>342</v>
      </c>
      <c r="E733" s="26" t="s">
        <v>1667</v>
      </c>
      <c r="F733" s="25" t="s">
        <v>1597</v>
      </c>
      <c r="G733" s="26" t="s">
        <v>1655</v>
      </c>
      <c r="H733" s="27">
        <v>20000</v>
      </c>
      <c r="I733" s="28">
        <v>0</v>
      </c>
      <c r="J733" s="28">
        <v>25</v>
      </c>
      <c r="K733" s="28">
        <v>574</v>
      </c>
      <c r="L733" s="27">
        <v>1420</v>
      </c>
      <c r="M733" s="28">
        <v>220</v>
      </c>
      <c r="N733" s="28">
        <v>608</v>
      </c>
      <c r="O733" s="27">
        <v>1418</v>
      </c>
      <c r="P733" s="27">
        <v>9321.73</v>
      </c>
      <c r="Q733" s="27">
        <v>4240</v>
      </c>
      <c r="R733" s="27">
        <v>10528.73</v>
      </c>
      <c r="S733" s="27">
        <v>3058</v>
      </c>
      <c r="T733" s="27">
        <v>9471.27</v>
      </c>
      <c r="U733" s="25" t="s">
        <v>2073</v>
      </c>
    </row>
    <row r="734" spans="1:21" ht="96.75" customHeight="1">
      <c r="A734" s="25">
        <v>722</v>
      </c>
      <c r="B734" s="25" t="s">
        <v>2545</v>
      </c>
      <c r="C734" s="26" t="s">
        <v>386</v>
      </c>
      <c r="D734" s="26" t="s">
        <v>342</v>
      </c>
      <c r="E734" s="26" t="s">
        <v>1667</v>
      </c>
      <c r="F734" s="25" t="s">
        <v>1863</v>
      </c>
      <c r="G734" s="26" t="s">
        <v>1600</v>
      </c>
      <c r="H734" s="27">
        <v>18000</v>
      </c>
      <c r="I734" s="28">
        <v>0</v>
      </c>
      <c r="J734" s="28">
        <v>25</v>
      </c>
      <c r="K734" s="28">
        <v>516.6</v>
      </c>
      <c r="L734" s="27">
        <v>1278</v>
      </c>
      <c r="M734" s="28">
        <v>198</v>
      </c>
      <c r="N734" s="28">
        <v>547.20000000000005</v>
      </c>
      <c r="O734" s="27">
        <v>1276.2</v>
      </c>
      <c r="P734" s="27">
        <v>2583.73</v>
      </c>
      <c r="Q734" s="27">
        <v>3816</v>
      </c>
      <c r="R734" s="27">
        <v>3672.53</v>
      </c>
      <c r="S734" s="27">
        <v>2752.2</v>
      </c>
      <c r="T734" s="27">
        <v>14327.47</v>
      </c>
      <c r="U734" s="25" t="s">
        <v>2073</v>
      </c>
    </row>
    <row r="735" spans="1:21" ht="96.75" customHeight="1">
      <c r="A735" s="25">
        <v>723</v>
      </c>
      <c r="B735" s="25" t="s">
        <v>2548</v>
      </c>
      <c r="C735" s="26" t="s">
        <v>385</v>
      </c>
      <c r="D735" s="26" t="s">
        <v>342</v>
      </c>
      <c r="E735" s="26" t="s">
        <v>1665</v>
      </c>
      <c r="F735" s="25" t="s">
        <v>1597</v>
      </c>
      <c r="G735" s="26" t="s">
        <v>1620</v>
      </c>
      <c r="H735" s="27">
        <v>18000</v>
      </c>
      <c r="I735" s="28">
        <v>0</v>
      </c>
      <c r="J735" s="28">
        <v>25</v>
      </c>
      <c r="K735" s="28">
        <v>516.6</v>
      </c>
      <c r="L735" s="27">
        <v>1278</v>
      </c>
      <c r="M735" s="28">
        <v>198</v>
      </c>
      <c r="N735" s="28">
        <v>547.20000000000005</v>
      </c>
      <c r="O735" s="27">
        <v>1276.2</v>
      </c>
      <c r="P735" s="27">
        <v>1000</v>
      </c>
      <c r="Q735" s="27">
        <v>3816</v>
      </c>
      <c r="R735" s="27">
        <v>3278.92</v>
      </c>
      <c r="S735" s="27">
        <v>2752.2</v>
      </c>
      <c r="T735" s="27">
        <v>14721.08</v>
      </c>
      <c r="U735" s="25" t="s">
        <v>2073</v>
      </c>
    </row>
    <row r="736" spans="1:21" ht="96.75" customHeight="1">
      <c r="A736" s="15">
        <v>724</v>
      </c>
      <c r="B736" s="25" t="s">
        <v>2551</v>
      </c>
      <c r="C736" s="26" t="s">
        <v>384</v>
      </c>
      <c r="D736" s="26" t="s">
        <v>342</v>
      </c>
      <c r="E736" s="26" t="s">
        <v>1666</v>
      </c>
      <c r="F736" s="25" t="s">
        <v>1597</v>
      </c>
      <c r="G736" s="26" t="s">
        <v>1620</v>
      </c>
      <c r="H736" s="27">
        <v>18000</v>
      </c>
      <c r="I736" s="28">
        <v>0</v>
      </c>
      <c r="J736" s="28">
        <v>25</v>
      </c>
      <c r="K736" s="28">
        <v>516.6</v>
      </c>
      <c r="L736" s="27">
        <v>1278</v>
      </c>
      <c r="M736" s="28">
        <v>198</v>
      </c>
      <c r="N736" s="28">
        <v>547.20000000000005</v>
      </c>
      <c r="O736" s="27">
        <v>1276.2</v>
      </c>
      <c r="P736" s="28">
        <v>500</v>
      </c>
      <c r="Q736" s="27">
        <v>3816</v>
      </c>
      <c r="R736" s="27">
        <v>1588.8</v>
      </c>
      <c r="S736" s="27">
        <v>2752.2</v>
      </c>
      <c r="T736" s="27">
        <v>16411.2</v>
      </c>
      <c r="U736" s="25" t="s">
        <v>2073</v>
      </c>
    </row>
    <row r="737" spans="1:21" ht="96.75" customHeight="1">
      <c r="A737" s="25">
        <v>725</v>
      </c>
      <c r="B737" s="25" t="s">
        <v>2554</v>
      </c>
      <c r="C737" s="26" t="s">
        <v>389</v>
      </c>
      <c r="D737" s="26" t="s">
        <v>342</v>
      </c>
      <c r="E737" s="26" t="s">
        <v>1667</v>
      </c>
      <c r="F737" s="25" t="s">
        <v>1863</v>
      </c>
      <c r="G737" s="26" t="s">
        <v>1602</v>
      </c>
      <c r="H737" s="27">
        <v>18000</v>
      </c>
      <c r="I737" s="28">
        <v>0</v>
      </c>
      <c r="J737" s="28">
        <v>25</v>
      </c>
      <c r="K737" s="28">
        <v>516.6</v>
      </c>
      <c r="L737" s="27">
        <v>1278</v>
      </c>
      <c r="M737" s="28">
        <v>198</v>
      </c>
      <c r="N737" s="28">
        <v>547.20000000000005</v>
      </c>
      <c r="O737" s="27">
        <v>1276.2</v>
      </c>
      <c r="P737" s="27">
        <v>2300</v>
      </c>
      <c r="Q737" s="27">
        <v>3816</v>
      </c>
      <c r="R737" s="27">
        <v>3388.8</v>
      </c>
      <c r="S737" s="27">
        <v>2752.2</v>
      </c>
      <c r="T737" s="27">
        <v>14611.2</v>
      </c>
      <c r="U737" s="25" t="s">
        <v>2073</v>
      </c>
    </row>
    <row r="738" spans="1:21" ht="96.75" customHeight="1">
      <c r="A738" s="25">
        <v>726</v>
      </c>
      <c r="B738" s="25" t="s">
        <v>2552</v>
      </c>
      <c r="C738" s="26" t="s">
        <v>382</v>
      </c>
      <c r="D738" s="26" t="s">
        <v>342</v>
      </c>
      <c r="E738" s="26" t="s">
        <v>1667</v>
      </c>
      <c r="F738" s="25" t="s">
        <v>1597</v>
      </c>
      <c r="G738" s="26" t="s">
        <v>1600</v>
      </c>
      <c r="H738" s="27">
        <v>18000</v>
      </c>
      <c r="I738" s="28">
        <v>0</v>
      </c>
      <c r="J738" s="28">
        <v>25</v>
      </c>
      <c r="K738" s="28">
        <v>516.6</v>
      </c>
      <c r="L738" s="27">
        <v>1278</v>
      </c>
      <c r="M738" s="28">
        <v>198</v>
      </c>
      <c r="N738" s="28">
        <v>547.20000000000005</v>
      </c>
      <c r="O738" s="27">
        <v>1276.2</v>
      </c>
      <c r="P738" s="27">
        <v>1000</v>
      </c>
      <c r="Q738" s="27">
        <v>3816</v>
      </c>
      <c r="R738" s="27">
        <v>3278.92</v>
      </c>
      <c r="S738" s="27">
        <v>2752.2</v>
      </c>
      <c r="T738" s="27">
        <v>14721.08</v>
      </c>
      <c r="U738" s="25" t="s">
        <v>2073</v>
      </c>
    </row>
    <row r="739" spans="1:21" ht="96.75" customHeight="1">
      <c r="A739" s="15">
        <v>727</v>
      </c>
      <c r="B739" s="25" t="s">
        <v>2553</v>
      </c>
      <c r="C739" s="26" t="s">
        <v>400</v>
      </c>
      <c r="D739" s="26" t="s">
        <v>342</v>
      </c>
      <c r="E739" s="26" t="s">
        <v>1667</v>
      </c>
      <c r="F739" s="25" t="s">
        <v>1597</v>
      </c>
      <c r="G739" s="26" t="s">
        <v>1595</v>
      </c>
      <c r="H739" s="27">
        <v>18000</v>
      </c>
      <c r="I739" s="28">
        <v>0</v>
      </c>
      <c r="J739" s="28">
        <v>25</v>
      </c>
      <c r="K739" s="28">
        <v>516.6</v>
      </c>
      <c r="L739" s="27">
        <v>1278</v>
      </c>
      <c r="M739" s="28">
        <v>198</v>
      </c>
      <c r="N739" s="28">
        <v>547.20000000000005</v>
      </c>
      <c r="O739" s="27">
        <v>1276.2</v>
      </c>
      <c r="P739" s="28">
        <v>0</v>
      </c>
      <c r="Q739" s="27">
        <v>3816</v>
      </c>
      <c r="R739" s="27">
        <v>1088.8</v>
      </c>
      <c r="S739" s="27">
        <v>2752.2</v>
      </c>
      <c r="T739" s="27">
        <v>16911.2</v>
      </c>
      <c r="U739" s="25" t="s">
        <v>2073</v>
      </c>
    </row>
    <row r="740" spans="1:21" ht="96.75" customHeight="1">
      <c r="A740" s="25">
        <v>728</v>
      </c>
      <c r="B740" s="25" t="s">
        <v>2549</v>
      </c>
      <c r="C740" s="26" t="s">
        <v>388</v>
      </c>
      <c r="D740" s="26" t="s">
        <v>342</v>
      </c>
      <c r="E740" s="26" t="s">
        <v>1667</v>
      </c>
      <c r="F740" s="25" t="s">
        <v>1863</v>
      </c>
      <c r="G740" s="26" t="s">
        <v>1598</v>
      </c>
      <c r="H740" s="27">
        <v>18000</v>
      </c>
      <c r="I740" s="28">
        <v>0</v>
      </c>
      <c r="J740" s="28">
        <v>25</v>
      </c>
      <c r="K740" s="28">
        <v>516.6</v>
      </c>
      <c r="L740" s="27">
        <v>1278</v>
      </c>
      <c r="M740" s="28">
        <v>198</v>
      </c>
      <c r="N740" s="28">
        <v>547.20000000000005</v>
      </c>
      <c r="O740" s="27">
        <v>1276.2</v>
      </c>
      <c r="P740" s="28">
        <v>957</v>
      </c>
      <c r="Q740" s="27">
        <v>3816</v>
      </c>
      <c r="R740" s="27">
        <v>3235.92</v>
      </c>
      <c r="S740" s="27">
        <v>2752.2</v>
      </c>
      <c r="T740" s="27">
        <v>14764.08</v>
      </c>
      <c r="U740" s="25" t="s">
        <v>2073</v>
      </c>
    </row>
    <row r="741" spans="1:21" ht="96.75" customHeight="1">
      <c r="A741" s="25">
        <v>729</v>
      </c>
      <c r="B741" s="25" t="s">
        <v>2550</v>
      </c>
      <c r="C741" s="26" t="s">
        <v>381</v>
      </c>
      <c r="D741" s="26" t="s">
        <v>342</v>
      </c>
      <c r="E741" s="26" t="s">
        <v>1666</v>
      </c>
      <c r="F741" s="25" t="s">
        <v>1597</v>
      </c>
      <c r="G741" s="26" t="s">
        <v>1598</v>
      </c>
      <c r="H741" s="27">
        <v>18000</v>
      </c>
      <c r="I741" s="28">
        <v>0</v>
      </c>
      <c r="J741" s="28">
        <v>25</v>
      </c>
      <c r="K741" s="28">
        <v>516.6</v>
      </c>
      <c r="L741" s="27">
        <v>1278</v>
      </c>
      <c r="M741" s="28">
        <v>198</v>
      </c>
      <c r="N741" s="28">
        <v>547.20000000000005</v>
      </c>
      <c r="O741" s="27">
        <v>1276.2</v>
      </c>
      <c r="P741" s="27">
        <v>5592.44</v>
      </c>
      <c r="Q741" s="27">
        <v>3816</v>
      </c>
      <c r="R741" s="27">
        <v>6681.24</v>
      </c>
      <c r="S741" s="27">
        <v>2752.2</v>
      </c>
      <c r="T741" s="27">
        <v>11318.76</v>
      </c>
      <c r="U741" s="25" t="s">
        <v>2073</v>
      </c>
    </row>
    <row r="742" spans="1:21" ht="96.75" customHeight="1">
      <c r="A742" s="15">
        <v>730</v>
      </c>
      <c r="B742" s="25" t="s">
        <v>2546</v>
      </c>
      <c r="C742" s="26" t="s">
        <v>387</v>
      </c>
      <c r="D742" s="26" t="s">
        <v>342</v>
      </c>
      <c r="E742" s="26" t="s">
        <v>1667</v>
      </c>
      <c r="F742" s="25" t="s">
        <v>1597</v>
      </c>
      <c r="G742" s="26" t="s">
        <v>1620</v>
      </c>
      <c r="H742" s="27">
        <v>18000</v>
      </c>
      <c r="I742" s="28">
        <v>0</v>
      </c>
      <c r="J742" s="28">
        <v>25</v>
      </c>
      <c r="K742" s="28">
        <v>516.6</v>
      </c>
      <c r="L742" s="27">
        <v>1278</v>
      </c>
      <c r="M742" s="28">
        <v>198</v>
      </c>
      <c r="N742" s="28">
        <v>547.20000000000005</v>
      </c>
      <c r="O742" s="27">
        <v>1276.2</v>
      </c>
      <c r="P742" s="27">
        <v>12175.36</v>
      </c>
      <c r="Q742" s="27">
        <v>3816</v>
      </c>
      <c r="R742" s="27">
        <v>13264.16</v>
      </c>
      <c r="S742" s="27">
        <v>2752.2</v>
      </c>
      <c r="T742" s="27">
        <v>4735.84</v>
      </c>
      <c r="U742" s="25" t="s">
        <v>2073</v>
      </c>
    </row>
    <row r="743" spans="1:21" ht="96.75" customHeight="1">
      <c r="A743" s="25">
        <v>731</v>
      </c>
      <c r="B743" s="25" t="s">
        <v>2547</v>
      </c>
      <c r="C743" s="26" t="s">
        <v>383</v>
      </c>
      <c r="D743" s="26" t="s">
        <v>342</v>
      </c>
      <c r="E743" s="26" t="s">
        <v>1667</v>
      </c>
      <c r="F743" s="25" t="s">
        <v>1597</v>
      </c>
      <c r="G743" s="26" t="s">
        <v>1595</v>
      </c>
      <c r="H743" s="27">
        <v>18000</v>
      </c>
      <c r="I743" s="28">
        <v>0</v>
      </c>
      <c r="J743" s="28">
        <v>25</v>
      </c>
      <c r="K743" s="28">
        <v>516.6</v>
      </c>
      <c r="L743" s="27">
        <v>1278</v>
      </c>
      <c r="M743" s="28">
        <v>198</v>
      </c>
      <c r="N743" s="28">
        <v>547.20000000000005</v>
      </c>
      <c r="O743" s="27">
        <v>1276.2</v>
      </c>
      <c r="P743" s="27">
        <v>2479.46</v>
      </c>
      <c r="Q743" s="27">
        <v>3816</v>
      </c>
      <c r="R743" s="27">
        <v>3568.26</v>
      </c>
      <c r="S743" s="27">
        <v>2752.2</v>
      </c>
      <c r="T743" s="27">
        <v>14431.74</v>
      </c>
      <c r="U743" s="25" t="s">
        <v>2073</v>
      </c>
    </row>
    <row r="744" spans="1:21" ht="96.75" customHeight="1">
      <c r="A744" s="25">
        <v>732</v>
      </c>
      <c r="B744" s="25" t="s">
        <v>2555</v>
      </c>
      <c r="C744" s="26" t="s">
        <v>390</v>
      </c>
      <c r="D744" s="26" t="s">
        <v>342</v>
      </c>
      <c r="E744" s="26" t="s">
        <v>1667</v>
      </c>
      <c r="F744" s="25" t="s">
        <v>1863</v>
      </c>
      <c r="G744" s="26" t="s">
        <v>1868</v>
      </c>
      <c r="H744" s="27">
        <v>17250</v>
      </c>
      <c r="I744" s="28">
        <v>0</v>
      </c>
      <c r="J744" s="28">
        <v>25</v>
      </c>
      <c r="K744" s="28">
        <v>495.08</v>
      </c>
      <c r="L744" s="27">
        <v>1224.75</v>
      </c>
      <c r="M744" s="28">
        <v>189.75</v>
      </c>
      <c r="N744" s="28">
        <v>524.4</v>
      </c>
      <c r="O744" s="27">
        <v>1223.03</v>
      </c>
      <c r="P744" s="27">
        <v>9042.0400000000009</v>
      </c>
      <c r="Q744" s="27">
        <v>3657.01</v>
      </c>
      <c r="R744" s="27">
        <v>10086.52</v>
      </c>
      <c r="S744" s="27">
        <v>2637.53</v>
      </c>
      <c r="T744" s="27">
        <v>7163.48</v>
      </c>
      <c r="U744" s="25" t="s">
        <v>2073</v>
      </c>
    </row>
    <row r="745" spans="1:21" ht="96.75" customHeight="1">
      <c r="A745" s="15">
        <v>733</v>
      </c>
      <c r="B745" s="25" t="s">
        <v>2603</v>
      </c>
      <c r="C745" s="26" t="s">
        <v>437</v>
      </c>
      <c r="D745" s="26" t="s">
        <v>342</v>
      </c>
      <c r="E745" s="26" t="s">
        <v>1667</v>
      </c>
      <c r="F745" s="25" t="s">
        <v>1597</v>
      </c>
      <c r="G745" s="26" t="s">
        <v>1655</v>
      </c>
      <c r="H745" s="27">
        <v>15000</v>
      </c>
      <c r="I745" s="28">
        <v>0</v>
      </c>
      <c r="J745" s="28">
        <v>25</v>
      </c>
      <c r="K745" s="28">
        <v>430.5</v>
      </c>
      <c r="L745" s="27">
        <v>1065</v>
      </c>
      <c r="M745" s="28">
        <v>165</v>
      </c>
      <c r="N745" s="28">
        <v>456</v>
      </c>
      <c r="O745" s="27">
        <v>1063.5</v>
      </c>
      <c r="P745" s="28">
        <v>0</v>
      </c>
      <c r="Q745" s="27">
        <v>3180</v>
      </c>
      <c r="R745" s="28">
        <v>911.5</v>
      </c>
      <c r="S745" s="27">
        <v>2293.5</v>
      </c>
      <c r="T745" s="27">
        <v>14088.5</v>
      </c>
      <c r="U745" s="25" t="s">
        <v>2073</v>
      </c>
    </row>
    <row r="746" spans="1:21" ht="96.75" customHeight="1">
      <c r="A746" s="25">
        <v>734</v>
      </c>
      <c r="B746" s="25" t="s">
        <v>2577</v>
      </c>
      <c r="C746" s="26" t="s">
        <v>446</v>
      </c>
      <c r="D746" s="26" t="s">
        <v>342</v>
      </c>
      <c r="E746" s="26" t="s">
        <v>1667</v>
      </c>
      <c r="F746" s="25" t="s">
        <v>1597</v>
      </c>
      <c r="G746" s="26" t="s">
        <v>1869</v>
      </c>
      <c r="H746" s="27">
        <v>15000</v>
      </c>
      <c r="I746" s="28">
        <v>0</v>
      </c>
      <c r="J746" s="28">
        <v>25</v>
      </c>
      <c r="K746" s="28">
        <v>430.5</v>
      </c>
      <c r="L746" s="27">
        <v>1065</v>
      </c>
      <c r="M746" s="28">
        <v>165</v>
      </c>
      <c r="N746" s="28">
        <v>456</v>
      </c>
      <c r="O746" s="27">
        <v>1063.5</v>
      </c>
      <c r="P746" s="27">
        <v>1457</v>
      </c>
      <c r="Q746" s="27">
        <v>3180</v>
      </c>
      <c r="R746" s="27">
        <v>2368.5</v>
      </c>
      <c r="S746" s="27">
        <v>2293.5</v>
      </c>
      <c r="T746" s="27">
        <v>12631.5</v>
      </c>
      <c r="U746" s="25" t="s">
        <v>2073</v>
      </c>
    </row>
    <row r="747" spans="1:21" ht="96.75" customHeight="1">
      <c r="A747" s="25">
        <v>735</v>
      </c>
      <c r="B747" s="25" t="s">
        <v>2565</v>
      </c>
      <c r="C747" s="26" t="s">
        <v>436</v>
      </c>
      <c r="D747" s="26" t="s">
        <v>342</v>
      </c>
      <c r="E747" s="26" t="s">
        <v>1667</v>
      </c>
      <c r="F747" s="25" t="s">
        <v>1597</v>
      </c>
      <c r="G747" s="26" t="s">
        <v>1598</v>
      </c>
      <c r="H747" s="27">
        <v>15000</v>
      </c>
      <c r="I747" s="28">
        <v>0</v>
      </c>
      <c r="J747" s="28">
        <v>25</v>
      </c>
      <c r="K747" s="28">
        <v>430.5</v>
      </c>
      <c r="L747" s="27">
        <v>1065</v>
      </c>
      <c r="M747" s="28">
        <v>165</v>
      </c>
      <c r="N747" s="28">
        <v>456</v>
      </c>
      <c r="O747" s="27">
        <v>1063.5</v>
      </c>
      <c r="P747" s="27">
        <v>7127.47</v>
      </c>
      <c r="Q747" s="27">
        <v>3180</v>
      </c>
      <c r="R747" s="27">
        <v>8038.97</v>
      </c>
      <c r="S747" s="27">
        <v>2293.5</v>
      </c>
      <c r="T747" s="27">
        <v>6961.03</v>
      </c>
      <c r="U747" s="25" t="s">
        <v>2073</v>
      </c>
    </row>
    <row r="748" spans="1:21" ht="96.75" customHeight="1">
      <c r="A748" s="15">
        <v>736</v>
      </c>
      <c r="B748" s="25" t="s">
        <v>2606</v>
      </c>
      <c r="C748" s="26" t="s">
        <v>1852</v>
      </c>
      <c r="D748" s="26" t="s">
        <v>342</v>
      </c>
      <c r="E748" s="26" t="s">
        <v>1667</v>
      </c>
      <c r="F748" s="25" t="s">
        <v>1863</v>
      </c>
      <c r="G748" s="26" t="s">
        <v>1861</v>
      </c>
      <c r="H748" s="27">
        <v>15000</v>
      </c>
      <c r="I748" s="28">
        <v>0</v>
      </c>
      <c r="J748" s="28">
        <v>25</v>
      </c>
      <c r="K748" s="28">
        <v>430.5</v>
      </c>
      <c r="L748" s="27">
        <v>1065</v>
      </c>
      <c r="M748" s="28">
        <v>165</v>
      </c>
      <c r="N748" s="28">
        <v>456</v>
      </c>
      <c r="O748" s="27">
        <v>1063.5</v>
      </c>
      <c r="P748" s="27">
        <v>6534.38</v>
      </c>
      <c r="Q748" s="27">
        <v>3180</v>
      </c>
      <c r="R748" s="27">
        <v>7445.88</v>
      </c>
      <c r="S748" s="27">
        <v>2293.5</v>
      </c>
      <c r="T748" s="27">
        <v>7554.12</v>
      </c>
      <c r="U748" s="25" t="s">
        <v>2073</v>
      </c>
    </row>
    <row r="749" spans="1:21" ht="96.75" customHeight="1">
      <c r="A749" s="25">
        <v>737</v>
      </c>
      <c r="B749" s="25" t="s">
        <v>2615</v>
      </c>
      <c r="C749" s="26" t="s">
        <v>1927</v>
      </c>
      <c r="D749" s="26" t="s">
        <v>342</v>
      </c>
      <c r="E749" s="26" t="s">
        <v>1667</v>
      </c>
      <c r="F749" s="25" t="s">
        <v>1597</v>
      </c>
      <c r="G749" s="26" t="s">
        <v>1598</v>
      </c>
      <c r="H749" s="27">
        <v>15000</v>
      </c>
      <c r="I749" s="28">
        <v>0</v>
      </c>
      <c r="J749" s="28">
        <v>25</v>
      </c>
      <c r="K749" s="28">
        <v>430.5</v>
      </c>
      <c r="L749" s="27">
        <v>1065</v>
      </c>
      <c r="M749" s="28">
        <v>165</v>
      </c>
      <c r="N749" s="28">
        <v>456</v>
      </c>
      <c r="O749" s="27">
        <v>1063.5</v>
      </c>
      <c r="P749" s="27">
        <v>5163.8599999999997</v>
      </c>
      <c r="Q749" s="27">
        <v>3180</v>
      </c>
      <c r="R749" s="27">
        <v>6075.36</v>
      </c>
      <c r="S749" s="27">
        <v>2293.5</v>
      </c>
      <c r="T749" s="27">
        <v>8924.64</v>
      </c>
      <c r="U749" s="25" t="s">
        <v>2073</v>
      </c>
    </row>
    <row r="750" spans="1:21" ht="96.75" customHeight="1">
      <c r="A750" s="25">
        <v>738</v>
      </c>
      <c r="B750" s="25" t="s">
        <v>2570</v>
      </c>
      <c r="C750" s="26" t="s">
        <v>393</v>
      </c>
      <c r="D750" s="26" t="s">
        <v>342</v>
      </c>
      <c r="E750" s="26" t="s">
        <v>1667</v>
      </c>
      <c r="F750" s="25" t="s">
        <v>1597</v>
      </c>
      <c r="G750" s="26" t="s">
        <v>1655</v>
      </c>
      <c r="H750" s="27">
        <v>15000</v>
      </c>
      <c r="I750" s="28">
        <v>0</v>
      </c>
      <c r="J750" s="28">
        <v>25</v>
      </c>
      <c r="K750" s="28">
        <v>430.5</v>
      </c>
      <c r="L750" s="27">
        <v>1065</v>
      </c>
      <c r="M750" s="28">
        <v>165</v>
      </c>
      <c r="N750" s="28">
        <v>456</v>
      </c>
      <c r="O750" s="27">
        <v>1063.5</v>
      </c>
      <c r="P750" s="27">
        <v>7090.34</v>
      </c>
      <c r="Q750" s="27">
        <v>3180</v>
      </c>
      <c r="R750" s="27">
        <v>8001.84</v>
      </c>
      <c r="S750" s="27">
        <v>2293.5</v>
      </c>
      <c r="T750" s="27">
        <v>6998.16</v>
      </c>
      <c r="U750" s="25" t="s">
        <v>2073</v>
      </c>
    </row>
    <row r="751" spans="1:21" ht="96.75" customHeight="1">
      <c r="A751" s="15">
        <v>739</v>
      </c>
      <c r="B751" s="25" t="s">
        <v>2599</v>
      </c>
      <c r="C751" s="26" t="s">
        <v>426</v>
      </c>
      <c r="D751" s="26" t="s">
        <v>342</v>
      </c>
      <c r="E751" s="26" t="s">
        <v>1667</v>
      </c>
      <c r="F751" s="25" t="s">
        <v>1863</v>
      </c>
      <c r="G751" s="26" t="s">
        <v>1598</v>
      </c>
      <c r="H751" s="27">
        <v>15000</v>
      </c>
      <c r="I751" s="28">
        <v>0</v>
      </c>
      <c r="J751" s="28">
        <v>25</v>
      </c>
      <c r="K751" s="28">
        <v>430.5</v>
      </c>
      <c r="L751" s="27">
        <v>1065</v>
      </c>
      <c r="M751" s="28">
        <v>165</v>
      </c>
      <c r="N751" s="28">
        <v>456</v>
      </c>
      <c r="O751" s="27">
        <v>1063.5</v>
      </c>
      <c r="P751" s="27">
        <v>3161.39</v>
      </c>
      <c r="Q751" s="27">
        <v>3180</v>
      </c>
      <c r="R751" s="27">
        <v>4072.89</v>
      </c>
      <c r="S751" s="27">
        <v>2293.5</v>
      </c>
      <c r="T751" s="27">
        <v>10927.11</v>
      </c>
      <c r="U751" s="25" t="s">
        <v>2073</v>
      </c>
    </row>
    <row r="752" spans="1:21" ht="96.75" customHeight="1">
      <c r="A752" s="25">
        <v>740</v>
      </c>
      <c r="B752" s="25" t="s">
        <v>2569</v>
      </c>
      <c r="C752" s="26" t="s">
        <v>439</v>
      </c>
      <c r="D752" s="26" t="s">
        <v>342</v>
      </c>
      <c r="E752" s="26" t="s">
        <v>1667</v>
      </c>
      <c r="F752" s="25" t="s">
        <v>1597</v>
      </c>
      <c r="G752" s="26" t="s">
        <v>1868</v>
      </c>
      <c r="H752" s="27">
        <v>15000</v>
      </c>
      <c r="I752" s="28">
        <v>0</v>
      </c>
      <c r="J752" s="28">
        <v>25</v>
      </c>
      <c r="K752" s="28">
        <v>430.5</v>
      </c>
      <c r="L752" s="27">
        <v>1065</v>
      </c>
      <c r="M752" s="28">
        <v>165</v>
      </c>
      <c r="N752" s="28">
        <v>456</v>
      </c>
      <c r="O752" s="27">
        <v>1063.5</v>
      </c>
      <c r="P752" s="28">
        <v>650</v>
      </c>
      <c r="Q752" s="27">
        <v>3180</v>
      </c>
      <c r="R752" s="27">
        <v>1561.5</v>
      </c>
      <c r="S752" s="27">
        <v>2293.5</v>
      </c>
      <c r="T752" s="27">
        <v>13438.5</v>
      </c>
      <c r="U752" s="25" t="s">
        <v>2073</v>
      </c>
    </row>
    <row r="753" spans="1:21" ht="96.75" customHeight="1">
      <c r="A753" s="25">
        <v>741</v>
      </c>
      <c r="B753" s="25" t="s">
        <v>2558</v>
      </c>
      <c r="C753" s="26" t="s">
        <v>452</v>
      </c>
      <c r="D753" s="26" t="s">
        <v>342</v>
      </c>
      <c r="E753" s="26" t="s">
        <v>1667</v>
      </c>
      <c r="F753" s="25" t="s">
        <v>1597</v>
      </c>
      <c r="G753" s="26" t="s">
        <v>1604</v>
      </c>
      <c r="H753" s="27">
        <v>15000</v>
      </c>
      <c r="I753" s="28">
        <v>0</v>
      </c>
      <c r="J753" s="28">
        <v>25</v>
      </c>
      <c r="K753" s="28">
        <v>430.5</v>
      </c>
      <c r="L753" s="27">
        <v>1065</v>
      </c>
      <c r="M753" s="28">
        <v>165</v>
      </c>
      <c r="N753" s="28">
        <v>456</v>
      </c>
      <c r="O753" s="27">
        <v>1063.5</v>
      </c>
      <c r="P753" s="27">
        <v>7977.66</v>
      </c>
      <c r="Q753" s="27">
        <v>3180</v>
      </c>
      <c r="R753" s="27">
        <v>8889.16</v>
      </c>
      <c r="S753" s="27">
        <v>2293.5</v>
      </c>
      <c r="T753" s="27">
        <v>6110.84</v>
      </c>
      <c r="U753" s="25" t="s">
        <v>2073</v>
      </c>
    </row>
    <row r="754" spans="1:21" ht="96.75" customHeight="1">
      <c r="A754" s="15">
        <v>742</v>
      </c>
      <c r="B754" s="25" t="s">
        <v>2616</v>
      </c>
      <c r="C754" s="26" t="s">
        <v>442</v>
      </c>
      <c r="D754" s="26" t="s">
        <v>342</v>
      </c>
      <c r="E754" s="26" t="s">
        <v>1667</v>
      </c>
      <c r="F754" s="25" t="s">
        <v>1597</v>
      </c>
      <c r="G754" s="26" t="s">
        <v>1864</v>
      </c>
      <c r="H754" s="27">
        <v>15000</v>
      </c>
      <c r="I754" s="28">
        <v>0</v>
      </c>
      <c r="J754" s="28">
        <v>25</v>
      </c>
      <c r="K754" s="28">
        <v>430.5</v>
      </c>
      <c r="L754" s="27">
        <v>1065</v>
      </c>
      <c r="M754" s="28">
        <v>165</v>
      </c>
      <c r="N754" s="28">
        <v>456</v>
      </c>
      <c r="O754" s="27">
        <v>1063.5</v>
      </c>
      <c r="P754" s="27">
        <v>6544.44</v>
      </c>
      <c r="Q754" s="27">
        <v>3180</v>
      </c>
      <c r="R754" s="27">
        <v>7455.94</v>
      </c>
      <c r="S754" s="27">
        <v>2293.5</v>
      </c>
      <c r="T754" s="27">
        <v>7544.06</v>
      </c>
      <c r="U754" s="25" t="s">
        <v>2073</v>
      </c>
    </row>
    <row r="755" spans="1:21" ht="96.75" customHeight="1">
      <c r="A755" s="25">
        <v>743</v>
      </c>
      <c r="B755" s="25" t="s">
        <v>2593</v>
      </c>
      <c r="C755" s="26" t="s">
        <v>440</v>
      </c>
      <c r="D755" s="26" t="s">
        <v>342</v>
      </c>
      <c r="E755" s="26" t="s">
        <v>1667</v>
      </c>
      <c r="F755" s="25" t="s">
        <v>1597</v>
      </c>
      <c r="G755" s="26" t="s">
        <v>1598</v>
      </c>
      <c r="H755" s="27">
        <v>15000</v>
      </c>
      <c r="I755" s="28">
        <v>0</v>
      </c>
      <c r="J755" s="28">
        <v>25</v>
      </c>
      <c r="K755" s="28">
        <v>430.5</v>
      </c>
      <c r="L755" s="27">
        <v>1065</v>
      </c>
      <c r="M755" s="28">
        <v>165</v>
      </c>
      <c r="N755" s="28">
        <v>456</v>
      </c>
      <c r="O755" s="27">
        <v>1063.5</v>
      </c>
      <c r="P755" s="27">
        <v>2000</v>
      </c>
      <c r="Q755" s="27">
        <v>3180</v>
      </c>
      <c r="R755" s="27">
        <v>2911.5</v>
      </c>
      <c r="S755" s="27">
        <v>2293.5</v>
      </c>
      <c r="T755" s="27">
        <v>12088.5</v>
      </c>
      <c r="U755" s="25" t="s">
        <v>2073</v>
      </c>
    </row>
    <row r="756" spans="1:21" s="6" customFormat="1" ht="96.75" customHeight="1">
      <c r="A756" s="25">
        <v>744</v>
      </c>
      <c r="B756" s="25" t="s">
        <v>2600</v>
      </c>
      <c r="C756" s="26" t="s">
        <v>425</v>
      </c>
      <c r="D756" s="26" t="s">
        <v>342</v>
      </c>
      <c r="E756" s="26" t="s">
        <v>1667</v>
      </c>
      <c r="F756" s="25" t="s">
        <v>1863</v>
      </c>
      <c r="G756" s="26" t="s">
        <v>1598</v>
      </c>
      <c r="H756" s="27">
        <v>15000</v>
      </c>
      <c r="I756" s="28">
        <v>0</v>
      </c>
      <c r="J756" s="28">
        <v>25</v>
      </c>
      <c r="K756" s="28">
        <v>430.5</v>
      </c>
      <c r="L756" s="27">
        <v>1065</v>
      </c>
      <c r="M756" s="28">
        <v>165</v>
      </c>
      <c r="N756" s="28">
        <v>456</v>
      </c>
      <c r="O756" s="27">
        <v>1063.5</v>
      </c>
      <c r="P756" s="27">
        <v>7586.22</v>
      </c>
      <c r="Q756" s="27">
        <v>3180</v>
      </c>
      <c r="R756" s="27">
        <v>8497.7199999999993</v>
      </c>
      <c r="S756" s="27">
        <v>2293.5</v>
      </c>
      <c r="T756" s="27">
        <v>6502.28</v>
      </c>
      <c r="U756" s="25" t="s">
        <v>2073</v>
      </c>
    </row>
    <row r="757" spans="1:21" ht="96.75" customHeight="1">
      <c r="A757" s="15">
        <v>745</v>
      </c>
      <c r="B757" s="25" t="s">
        <v>2604</v>
      </c>
      <c r="C757" s="26" t="s">
        <v>421</v>
      </c>
      <c r="D757" s="26" t="s">
        <v>342</v>
      </c>
      <c r="E757" s="26" t="s">
        <v>1667</v>
      </c>
      <c r="F757" s="25" t="s">
        <v>1597</v>
      </c>
      <c r="G757" s="26" t="s">
        <v>1604</v>
      </c>
      <c r="H757" s="27">
        <v>15000</v>
      </c>
      <c r="I757" s="28">
        <v>0</v>
      </c>
      <c r="J757" s="28">
        <v>25</v>
      </c>
      <c r="K757" s="28">
        <v>430.5</v>
      </c>
      <c r="L757" s="27">
        <v>1065</v>
      </c>
      <c r="M757" s="28">
        <v>165</v>
      </c>
      <c r="N757" s="28">
        <v>456</v>
      </c>
      <c r="O757" s="27">
        <v>1063.5</v>
      </c>
      <c r="P757" s="27">
        <v>10025.200000000001</v>
      </c>
      <c r="Q757" s="27">
        <v>3180</v>
      </c>
      <c r="R757" s="27">
        <v>10936.7</v>
      </c>
      <c r="S757" s="27">
        <v>2293.5</v>
      </c>
      <c r="T757" s="27">
        <v>4063.3</v>
      </c>
      <c r="U757" s="25" t="s">
        <v>2073</v>
      </c>
    </row>
    <row r="758" spans="1:21" ht="96.75" customHeight="1">
      <c r="A758" s="25">
        <v>746</v>
      </c>
      <c r="B758" s="25" t="s">
        <v>2566</v>
      </c>
      <c r="C758" s="26" t="s">
        <v>413</v>
      </c>
      <c r="D758" s="26" t="s">
        <v>342</v>
      </c>
      <c r="E758" s="26" t="s">
        <v>1666</v>
      </c>
      <c r="F758" s="25" t="s">
        <v>1597</v>
      </c>
      <c r="G758" s="26" t="s">
        <v>1655</v>
      </c>
      <c r="H758" s="27">
        <v>15000</v>
      </c>
      <c r="I758" s="28">
        <v>0</v>
      </c>
      <c r="J758" s="28">
        <v>25</v>
      </c>
      <c r="K758" s="28">
        <v>430.5</v>
      </c>
      <c r="L758" s="27">
        <v>1065</v>
      </c>
      <c r="M758" s="28">
        <v>165</v>
      </c>
      <c r="N758" s="28">
        <v>456</v>
      </c>
      <c r="O758" s="27">
        <v>1063.5</v>
      </c>
      <c r="P758" s="27">
        <v>8628.0400000000009</v>
      </c>
      <c r="Q758" s="27">
        <v>3180</v>
      </c>
      <c r="R758" s="27">
        <v>9539.5400000000009</v>
      </c>
      <c r="S758" s="27">
        <v>2293.5</v>
      </c>
      <c r="T758" s="27">
        <v>5460.46</v>
      </c>
      <c r="U758" s="25" t="s">
        <v>2073</v>
      </c>
    </row>
    <row r="759" spans="1:21" ht="96.75" customHeight="1">
      <c r="A759" s="25">
        <v>747</v>
      </c>
      <c r="B759" s="25" t="s">
        <v>2564</v>
      </c>
      <c r="C759" s="26" t="s">
        <v>1930</v>
      </c>
      <c r="D759" s="26" t="s">
        <v>342</v>
      </c>
      <c r="E759" s="26" t="s">
        <v>1667</v>
      </c>
      <c r="F759" s="25" t="s">
        <v>1597</v>
      </c>
      <c r="G759" s="26" t="s">
        <v>1604</v>
      </c>
      <c r="H759" s="27">
        <v>15000</v>
      </c>
      <c r="I759" s="28">
        <v>0</v>
      </c>
      <c r="J759" s="28">
        <v>25</v>
      </c>
      <c r="K759" s="28">
        <v>430.5</v>
      </c>
      <c r="L759" s="27">
        <v>1065</v>
      </c>
      <c r="M759" s="28">
        <v>165</v>
      </c>
      <c r="N759" s="28">
        <v>456</v>
      </c>
      <c r="O759" s="27">
        <v>1063.5</v>
      </c>
      <c r="P759" s="27">
        <v>8533.5300000000007</v>
      </c>
      <c r="Q759" s="27">
        <v>3180</v>
      </c>
      <c r="R759" s="27">
        <v>9445.0300000000007</v>
      </c>
      <c r="S759" s="27">
        <v>2293.5</v>
      </c>
      <c r="T759" s="27">
        <v>5554.97</v>
      </c>
      <c r="U759" s="25" t="s">
        <v>2073</v>
      </c>
    </row>
    <row r="760" spans="1:21" ht="96.75" customHeight="1">
      <c r="A760" s="15">
        <v>748</v>
      </c>
      <c r="B760" s="25" t="s">
        <v>2584</v>
      </c>
      <c r="C760" s="26" t="s">
        <v>1932</v>
      </c>
      <c r="D760" s="26" t="s">
        <v>342</v>
      </c>
      <c r="E760" s="26" t="s">
        <v>1667</v>
      </c>
      <c r="F760" s="25" t="s">
        <v>1597</v>
      </c>
      <c r="G760" s="26" t="s">
        <v>1604</v>
      </c>
      <c r="H760" s="27">
        <v>15000</v>
      </c>
      <c r="I760" s="28">
        <v>0</v>
      </c>
      <c r="J760" s="28">
        <v>25</v>
      </c>
      <c r="K760" s="28">
        <v>430.5</v>
      </c>
      <c r="L760" s="27">
        <v>1065</v>
      </c>
      <c r="M760" s="28">
        <v>165</v>
      </c>
      <c r="N760" s="28">
        <v>456</v>
      </c>
      <c r="O760" s="27">
        <v>1063.5</v>
      </c>
      <c r="P760" s="27">
        <v>2593.4699999999998</v>
      </c>
      <c r="Q760" s="27">
        <v>3180</v>
      </c>
      <c r="R760" s="27">
        <v>4695.09</v>
      </c>
      <c r="S760" s="27">
        <v>2293.5</v>
      </c>
      <c r="T760" s="27">
        <v>10304.91</v>
      </c>
      <c r="U760" s="25" t="s">
        <v>2073</v>
      </c>
    </row>
    <row r="761" spans="1:21" ht="96.75" customHeight="1">
      <c r="A761" s="25">
        <v>749</v>
      </c>
      <c r="B761" s="25" t="s">
        <v>2572</v>
      </c>
      <c r="C761" s="26" t="s">
        <v>399</v>
      </c>
      <c r="D761" s="26" t="s">
        <v>342</v>
      </c>
      <c r="E761" s="26" t="s">
        <v>1667</v>
      </c>
      <c r="F761" s="25" t="s">
        <v>1597</v>
      </c>
      <c r="G761" s="26" t="s">
        <v>1600</v>
      </c>
      <c r="H761" s="27">
        <v>15000</v>
      </c>
      <c r="I761" s="28">
        <v>0</v>
      </c>
      <c r="J761" s="28">
        <v>25</v>
      </c>
      <c r="K761" s="28">
        <v>430.5</v>
      </c>
      <c r="L761" s="27">
        <v>1065</v>
      </c>
      <c r="M761" s="28">
        <v>165</v>
      </c>
      <c r="N761" s="28">
        <v>456</v>
      </c>
      <c r="O761" s="27">
        <v>1063.5</v>
      </c>
      <c r="P761" s="27">
        <v>8152.6</v>
      </c>
      <c r="Q761" s="27">
        <v>3180</v>
      </c>
      <c r="R761" s="27">
        <v>9064.1</v>
      </c>
      <c r="S761" s="27">
        <v>2293.5</v>
      </c>
      <c r="T761" s="27">
        <v>5935.9</v>
      </c>
      <c r="U761" s="25" t="s">
        <v>2073</v>
      </c>
    </row>
    <row r="762" spans="1:21" ht="96.75" customHeight="1">
      <c r="A762" s="25">
        <v>750</v>
      </c>
      <c r="B762" s="25" t="s">
        <v>2602</v>
      </c>
      <c r="C762" s="26" t="s">
        <v>396</v>
      </c>
      <c r="D762" s="26" t="s">
        <v>342</v>
      </c>
      <c r="E762" s="26" t="s">
        <v>1667</v>
      </c>
      <c r="F762" s="25" t="s">
        <v>1597</v>
      </c>
      <c r="G762" s="26" t="s">
        <v>1861</v>
      </c>
      <c r="H762" s="27">
        <v>15000</v>
      </c>
      <c r="I762" s="28">
        <v>0</v>
      </c>
      <c r="J762" s="28">
        <v>25</v>
      </c>
      <c r="K762" s="28">
        <v>430.5</v>
      </c>
      <c r="L762" s="27">
        <v>1065</v>
      </c>
      <c r="M762" s="28">
        <v>165</v>
      </c>
      <c r="N762" s="28">
        <v>456</v>
      </c>
      <c r="O762" s="27">
        <v>1063.5</v>
      </c>
      <c r="P762" s="27">
        <v>9545.73</v>
      </c>
      <c r="Q762" s="27">
        <v>3180</v>
      </c>
      <c r="R762" s="27">
        <v>10457.23</v>
      </c>
      <c r="S762" s="27">
        <v>2293.5</v>
      </c>
      <c r="T762" s="27">
        <v>4542.7700000000004</v>
      </c>
      <c r="U762" s="25" t="s">
        <v>2073</v>
      </c>
    </row>
    <row r="763" spans="1:21" ht="96.75" customHeight="1">
      <c r="A763" s="15">
        <v>751</v>
      </c>
      <c r="B763" s="25" t="s">
        <v>2609</v>
      </c>
      <c r="C763" s="26" t="s">
        <v>429</v>
      </c>
      <c r="D763" s="26" t="s">
        <v>342</v>
      </c>
      <c r="E763" s="26" t="s">
        <v>1667</v>
      </c>
      <c r="F763" s="25" t="s">
        <v>1863</v>
      </c>
      <c r="G763" s="26" t="s">
        <v>1880</v>
      </c>
      <c r="H763" s="27">
        <v>15000</v>
      </c>
      <c r="I763" s="28">
        <v>0</v>
      </c>
      <c r="J763" s="28">
        <v>25</v>
      </c>
      <c r="K763" s="28">
        <v>430.5</v>
      </c>
      <c r="L763" s="27">
        <v>1065</v>
      </c>
      <c r="M763" s="28">
        <v>165</v>
      </c>
      <c r="N763" s="28">
        <v>456</v>
      </c>
      <c r="O763" s="27">
        <v>1063.5</v>
      </c>
      <c r="P763" s="28">
        <v>814.5</v>
      </c>
      <c r="Q763" s="27">
        <v>3180</v>
      </c>
      <c r="R763" s="27">
        <v>1726</v>
      </c>
      <c r="S763" s="27">
        <v>2293.5</v>
      </c>
      <c r="T763" s="27">
        <v>13274</v>
      </c>
      <c r="U763" s="25" t="s">
        <v>2073</v>
      </c>
    </row>
    <row r="764" spans="1:21" ht="96.75" customHeight="1">
      <c r="A764" s="25">
        <v>752</v>
      </c>
      <c r="B764" s="25" t="s">
        <v>2591</v>
      </c>
      <c r="C764" s="26" t="s">
        <v>404</v>
      </c>
      <c r="D764" s="26" t="s">
        <v>342</v>
      </c>
      <c r="E764" s="26" t="s">
        <v>1667</v>
      </c>
      <c r="F764" s="25" t="s">
        <v>1597</v>
      </c>
      <c r="G764" s="26" t="s">
        <v>1598</v>
      </c>
      <c r="H764" s="27">
        <v>15000</v>
      </c>
      <c r="I764" s="28">
        <v>0</v>
      </c>
      <c r="J764" s="28">
        <v>25</v>
      </c>
      <c r="K764" s="28">
        <v>430.5</v>
      </c>
      <c r="L764" s="27">
        <v>1065</v>
      </c>
      <c r="M764" s="28">
        <v>165</v>
      </c>
      <c r="N764" s="28">
        <v>456</v>
      </c>
      <c r="O764" s="27">
        <v>1063.5</v>
      </c>
      <c r="P764" s="27">
        <v>8688.15</v>
      </c>
      <c r="Q764" s="27">
        <v>3180</v>
      </c>
      <c r="R764" s="27">
        <v>10789.77</v>
      </c>
      <c r="S764" s="27">
        <v>2293.5</v>
      </c>
      <c r="T764" s="27">
        <v>4210.2299999999996</v>
      </c>
      <c r="U764" s="25" t="s">
        <v>2073</v>
      </c>
    </row>
    <row r="765" spans="1:21" ht="96.75" customHeight="1">
      <c r="A765" s="25">
        <v>753</v>
      </c>
      <c r="B765" s="25" t="s">
        <v>2573</v>
      </c>
      <c r="C765" s="26" t="s">
        <v>434</v>
      </c>
      <c r="D765" s="26" t="s">
        <v>342</v>
      </c>
      <c r="E765" s="26" t="s">
        <v>1667</v>
      </c>
      <c r="F765" s="25" t="s">
        <v>1597</v>
      </c>
      <c r="G765" s="26" t="s">
        <v>1869</v>
      </c>
      <c r="H765" s="27">
        <v>15000</v>
      </c>
      <c r="I765" s="28">
        <v>0</v>
      </c>
      <c r="J765" s="28">
        <v>25</v>
      </c>
      <c r="K765" s="28">
        <v>430.5</v>
      </c>
      <c r="L765" s="27">
        <v>1065</v>
      </c>
      <c r="M765" s="28">
        <v>165</v>
      </c>
      <c r="N765" s="28">
        <v>456</v>
      </c>
      <c r="O765" s="27">
        <v>1063.5</v>
      </c>
      <c r="P765" s="27">
        <v>10176.290000000001</v>
      </c>
      <c r="Q765" s="27">
        <v>3180</v>
      </c>
      <c r="R765" s="27">
        <v>11087.79</v>
      </c>
      <c r="S765" s="27">
        <v>2293.5</v>
      </c>
      <c r="T765" s="27">
        <v>3912.21</v>
      </c>
      <c r="U765" s="25" t="s">
        <v>2073</v>
      </c>
    </row>
    <row r="766" spans="1:21" ht="96.75" customHeight="1">
      <c r="A766" s="15">
        <v>754</v>
      </c>
      <c r="B766" s="25" t="s">
        <v>2595</v>
      </c>
      <c r="C766" s="26" t="s">
        <v>410</v>
      </c>
      <c r="D766" s="26" t="s">
        <v>342</v>
      </c>
      <c r="E766" s="26" t="s">
        <v>1667</v>
      </c>
      <c r="F766" s="25" t="s">
        <v>1597</v>
      </c>
      <c r="G766" s="26" t="s">
        <v>1598</v>
      </c>
      <c r="H766" s="27">
        <v>15000</v>
      </c>
      <c r="I766" s="28">
        <v>0</v>
      </c>
      <c r="J766" s="28">
        <v>25</v>
      </c>
      <c r="K766" s="28">
        <v>430.5</v>
      </c>
      <c r="L766" s="27">
        <v>1065</v>
      </c>
      <c r="M766" s="28">
        <v>165</v>
      </c>
      <c r="N766" s="28">
        <v>456</v>
      </c>
      <c r="O766" s="27">
        <v>1063.5</v>
      </c>
      <c r="P766" s="28">
        <v>957</v>
      </c>
      <c r="Q766" s="27">
        <v>3180</v>
      </c>
      <c r="R766" s="27">
        <v>3058.62</v>
      </c>
      <c r="S766" s="27">
        <v>2293.5</v>
      </c>
      <c r="T766" s="27">
        <v>11941.38</v>
      </c>
      <c r="U766" s="25" t="s">
        <v>2073</v>
      </c>
    </row>
    <row r="767" spans="1:21" ht="96.75" customHeight="1">
      <c r="A767" s="25">
        <v>755</v>
      </c>
      <c r="B767" s="25" t="s">
        <v>2590</v>
      </c>
      <c r="C767" s="26" t="s">
        <v>403</v>
      </c>
      <c r="D767" s="26" t="s">
        <v>342</v>
      </c>
      <c r="E767" s="26" t="s">
        <v>1667</v>
      </c>
      <c r="F767" s="25" t="s">
        <v>1597</v>
      </c>
      <c r="G767" s="26" t="s">
        <v>1604</v>
      </c>
      <c r="H767" s="27">
        <v>15000</v>
      </c>
      <c r="I767" s="28">
        <v>0</v>
      </c>
      <c r="J767" s="28">
        <v>25</v>
      </c>
      <c r="K767" s="28">
        <v>430.5</v>
      </c>
      <c r="L767" s="27">
        <v>1065</v>
      </c>
      <c r="M767" s="28">
        <v>165</v>
      </c>
      <c r="N767" s="28">
        <v>456</v>
      </c>
      <c r="O767" s="27">
        <v>1063.5</v>
      </c>
      <c r="P767" s="28">
        <v>150</v>
      </c>
      <c r="Q767" s="27">
        <v>3180</v>
      </c>
      <c r="R767" s="27">
        <v>1061.5</v>
      </c>
      <c r="S767" s="27">
        <v>2293.5</v>
      </c>
      <c r="T767" s="27">
        <v>13938.5</v>
      </c>
      <c r="U767" s="25" t="s">
        <v>2073</v>
      </c>
    </row>
    <row r="768" spans="1:21" ht="96.75" customHeight="1">
      <c r="A768" s="25">
        <v>756</v>
      </c>
      <c r="B768" s="25" t="s">
        <v>2617</v>
      </c>
      <c r="C768" s="26" t="s">
        <v>427</v>
      </c>
      <c r="D768" s="26" t="s">
        <v>342</v>
      </c>
      <c r="E768" s="26" t="s">
        <v>1667</v>
      </c>
      <c r="F768" s="25" t="s">
        <v>1863</v>
      </c>
      <c r="G768" s="26" t="s">
        <v>1880</v>
      </c>
      <c r="H768" s="27">
        <v>15000</v>
      </c>
      <c r="I768" s="28">
        <v>0</v>
      </c>
      <c r="J768" s="28">
        <v>25</v>
      </c>
      <c r="K768" s="28">
        <v>430.5</v>
      </c>
      <c r="L768" s="27">
        <v>1065</v>
      </c>
      <c r="M768" s="28">
        <v>165</v>
      </c>
      <c r="N768" s="28">
        <v>456</v>
      </c>
      <c r="O768" s="27">
        <v>1063.5</v>
      </c>
      <c r="P768" s="27">
        <v>7157.19</v>
      </c>
      <c r="Q768" s="27">
        <v>3180</v>
      </c>
      <c r="R768" s="27">
        <v>8068.69</v>
      </c>
      <c r="S768" s="27">
        <v>2293.5</v>
      </c>
      <c r="T768" s="27">
        <v>6931.31</v>
      </c>
      <c r="U768" s="25" t="s">
        <v>2073</v>
      </c>
    </row>
    <row r="769" spans="1:21" ht="96.75" customHeight="1">
      <c r="A769" s="15">
        <v>757</v>
      </c>
      <c r="B769" s="25" t="s">
        <v>2574</v>
      </c>
      <c r="C769" s="26" t="s">
        <v>411</v>
      </c>
      <c r="D769" s="26" t="s">
        <v>342</v>
      </c>
      <c r="E769" s="26" t="s">
        <v>1667</v>
      </c>
      <c r="F769" s="25" t="s">
        <v>1597</v>
      </c>
      <c r="G769" s="26" t="s">
        <v>1598</v>
      </c>
      <c r="H769" s="27">
        <v>15000</v>
      </c>
      <c r="I769" s="28">
        <v>0</v>
      </c>
      <c r="J769" s="28">
        <v>25</v>
      </c>
      <c r="K769" s="28">
        <v>430.5</v>
      </c>
      <c r="L769" s="27">
        <v>1065</v>
      </c>
      <c r="M769" s="28">
        <v>165</v>
      </c>
      <c r="N769" s="28">
        <v>456</v>
      </c>
      <c r="O769" s="27">
        <v>1063.5</v>
      </c>
      <c r="P769" s="27">
        <v>9381.43</v>
      </c>
      <c r="Q769" s="27">
        <v>3180</v>
      </c>
      <c r="R769" s="27">
        <v>10292.93</v>
      </c>
      <c r="S769" s="27">
        <v>2293.5</v>
      </c>
      <c r="T769" s="27">
        <v>4707.07</v>
      </c>
      <c r="U769" s="25" t="s">
        <v>2073</v>
      </c>
    </row>
    <row r="770" spans="1:21" ht="96.75" customHeight="1">
      <c r="A770" s="25">
        <v>758</v>
      </c>
      <c r="B770" s="25" t="s">
        <v>2610</v>
      </c>
      <c r="C770" s="26" t="s">
        <v>401</v>
      </c>
      <c r="D770" s="26" t="s">
        <v>342</v>
      </c>
      <c r="E770" s="26" t="s">
        <v>1667</v>
      </c>
      <c r="F770" s="25" t="s">
        <v>1597</v>
      </c>
      <c r="G770" s="26" t="s">
        <v>1600</v>
      </c>
      <c r="H770" s="27">
        <v>15000</v>
      </c>
      <c r="I770" s="28">
        <v>0</v>
      </c>
      <c r="J770" s="28">
        <v>25</v>
      </c>
      <c r="K770" s="28">
        <v>430.5</v>
      </c>
      <c r="L770" s="27">
        <v>1065</v>
      </c>
      <c r="M770" s="28">
        <v>165</v>
      </c>
      <c r="N770" s="28">
        <v>456</v>
      </c>
      <c r="O770" s="27">
        <v>1063.5</v>
      </c>
      <c r="P770" s="28">
        <v>479.47</v>
      </c>
      <c r="Q770" s="27">
        <v>3180</v>
      </c>
      <c r="R770" s="27">
        <v>1390.97</v>
      </c>
      <c r="S770" s="27">
        <v>2293.5</v>
      </c>
      <c r="T770" s="27">
        <v>13609.03</v>
      </c>
      <c r="U770" s="25" t="s">
        <v>2073</v>
      </c>
    </row>
    <row r="771" spans="1:21" ht="96.75" customHeight="1">
      <c r="A771" s="25">
        <v>759</v>
      </c>
      <c r="B771" s="25" t="s">
        <v>2582</v>
      </c>
      <c r="C771" s="26" t="s">
        <v>431</v>
      </c>
      <c r="D771" s="26" t="s">
        <v>342</v>
      </c>
      <c r="E771" s="26" t="s">
        <v>1665</v>
      </c>
      <c r="F771" s="25" t="s">
        <v>1597</v>
      </c>
      <c r="G771" s="26" t="s">
        <v>1620</v>
      </c>
      <c r="H771" s="27">
        <v>15000</v>
      </c>
      <c r="I771" s="28">
        <v>0</v>
      </c>
      <c r="J771" s="28">
        <v>25</v>
      </c>
      <c r="K771" s="28">
        <v>430.5</v>
      </c>
      <c r="L771" s="27">
        <v>1065</v>
      </c>
      <c r="M771" s="28">
        <v>165</v>
      </c>
      <c r="N771" s="28">
        <v>456</v>
      </c>
      <c r="O771" s="27">
        <v>1063.5</v>
      </c>
      <c r="P771" s="27">
        <v>5001.25</v>
      </c>
      <c r="Q771" s="27">
        <v>3180</v>
      </c>
      <c r="R771" s="27">
        <v>5912.75</v>
      </c>
      <c r="S771" s="27">
        <v>2293.5</v>
      </c>
      <c r="T771" s="27">
        <v>9087.25</v>
      </c>
      <c r="U771" s="25" t="s">
        <v>2073</v>
      </c>
    </row>
    <row r="772" spans="1:21" ht="96.75" customHeight="1">
      <c r="A772" s="15">
        <v>760</v>
      </c>
      <c r="B772" s="25" t="s">
        <v>2596</v>
      </c>
      <c r="C772" s="26" t="s">
        <v>406</v>
      </c>
      <c r="D772" s="26" t="s">
        <v>342</v>
      </c>
      <c r="E772" s="26" t="s">
        <v>1667</v>
      </c>
      <c r="F772" s="25" t="s">
        <v>1597</v>
      </c>
      <c r="G772" s="26" t="s">
        <v>1598</v>
      </c>
      <c r="H772" s="27">
        <v>15000</v>
      </c>
      <c r="I772" s="28">
        <v>0</v>
      </c>
      <c r="J772" s="28">
        <v>25</v>
      </c>
      <c r="K772" s="28">
        <v>430.5</v>
      </c>
      <c r="L772" s="27">
        <v>1065</v>
      </c>
      <c r="M772" s="28">
        <v>165</v>
      </c>
      <c r="N772" s="28">
        <v>456</v>
      </c>
      <c r="O772" s="27">
        <v>1063.5</v>
      </c>
      <c r="P772" s="27">
        <v>10387.25</v>
      </c>
      <c r="Q772" s="27">
        <v>3180</v>
      </c>
      <c r="R772" s="27">
        <v>11298.75</v>
      </c>
      <c r="S772" s="27">
        <v>2293.5</v>
      </c>
      <c r="T772" s="27">
        <v>3701.25</v>
      </c>
      <c r="U772" s="25" t="s">
        <v>2073</v>
      </c>
    </row>
    <row r="773" spans="1:21" ht="96.75" customHeight="1">
      <c r="A773" s="25">
        <v>761</v>
      </c>
      <c r="B773" s="25" t="s">
        <v>2618</v>
      </c>
      <c r="C773" s="26" t="s">
        <v>449</v>
      </c>
      <c r="D773" s="26" t="s">
        <v>342</v>
      </c>
      <c r="E773" s="26" t="s">
        <v>1667</v>
      </c>
      <c r="F773" s="25" t="s">
        <v>1597</v>
      </c>
      <c r="G773" s="26" t="s">
        <v>1604</v>
      </c>
      <c r="H773" s="27">
        <v>15000</v>
      </c>
      <c r="I773" s="28">
        <v>0</v>
      </c>
      <c r="J773" s="28">
        <v>25</v>
      </c>
      <c r="K773" s="28">
        <v>430.5</v>
      </c>
      <c r="L773" s="27">
        <v>1065</v>
      </c>
      <c r="M773" s="28">
        <v>165</v>
      </c>
      <c r="N773" s="28">
        <v>456</v>
      </c>
      <c r="O773" s="27">
        <v>1063.5</v>
      </c>
      <c r="P773" s="27">
        <v>5013.1499999999996</v>
      </c>
      <c r="Q773" s="27">
        <v>3180</v>
      </c>
      <c r="R773" s="27">
        <v>5924.65</v>
      </c>
      <c r="S773" s="27">
        <v>2293.5</v>
      </c>
      <c r="T773" s="27">
        <v>9075.35</v>
      </c>
      <c r="U773" s="25" t="s">
        <v>2073</v>
      </c>
    </row>
    <row r="774" spans="1:21" ht="96.75" customHeight="1">
      <c r="A774" s="25">
        <v>762</v>
      </c>
      <c r="B774" s="25" t="s">
        <v>2585</v>
      </c>
      <c r="C774" s="26" t="s">
        <v>432</v>
      </c>
      <c r="D774" s="26" t="s">
        <v>342</v>
      </c>
      <c r="E774" s="26" t="s">
        <v>1667</v>
      </c>
      <c r="F774" s="25" t="s">
        <v>1597</v>
      </c>
      <c r="G774" s="26" t="s">
        <v>1600</v>
      </c>
      <c r="H774" s="27">
        <v>15000</v>
      </c>
      <c r="I774" s="28">
        <v>0</v>
      </c>
      <c r="J774" s="28">
        <v>25</v>
      </c>
      <c r="K774" s="28">
        <v>430.5</v>
      </c>
      <c r="L774" s="27">
        <v>1065</v>
      </c>
      <c r="M774" s="28">
        <v>165</v>
      </c>
      <c r="N774" s="28">
        <v>456</v>
      </c>
      <c r="O774" s="27">
        <v>1063.5</v>
      </c>
      <c r="P774" s="27">
        <v>6727.6</v>
      </c>
      <c r="Q774" s="27">
        <v>3180</v>
      </c>
      <c r="R774" s="27">
        <v>7639.1</v>
      </c>
      <c r="S774" s="27">
        <v>2293.5</v>
      </c>
      <c r="T774" s="27">
        <v>7360.9</v>
      </c>
      <c r="U774" s="25" t="s">
        <v>2073</v>
      </c>
    </row>
    <row r="775" spans="1:21" ht="96.75" customHeight="1">
      <c r="A775" s="15">
        <v>763</v>
      </c>
      <c r="B775" s="25" t="s">
        <v>2575</v>
      </c>
      <c r="C775" s="26" t="s">
        <v>438</v>
      </c>
      <c r="D775" s="26" t="s">
        <v>342</v>
      </c>
      <c r="E775" s="26" t="s">
        <v>1667</v>
      </c>
      <c r="F775" s="25" t="s">
        <v>1597</v>
      </c>
      <c r="G775" s="26" t="s">
        <v>1655</v>
      </c>
      <c r="H775" s="27">
        <v>15000</v>
      </c>
      <c r="I775" s="28">
        <v>0</v>
      </c>
      <c r="J775" s="28">
        <v>25</v>
      </c>
      <c r="K775" s="28">
        <v>430.5</v>
      </c>
      <c r="L775" s="27">
        <v>1065</v>
      </c>
      <c r="M775" s="28">
        <v>165</v>
      </c>
      <c r="N775" s="28">
        <v>456</v>
      </c>
      <c r="O775" s="27">
        <v>1063.5</v>
      </c>
      <c r="P775" s="27">
        <v>6111.64</v>
      </c>
      <c r="Q775" s="27">
        <v>3180</v>
      </c>
      <c r="R775" s="27">
        <v>7023.14</v>
      </c>
      <c r="S775" s="27">
        <v>2293.5</v>
      </c>
      <c r="T775" s="27">
        <v>7976.86</v>
      </c>
      <c r="U775" s="25" t="s">
        <v>2073</v>
      </c>
    </row>
    <row r="776" spans="1:21" ht="96.75" customHeight="1">
      <c r="A776" s="25">
        <v>764</v>
      </c>
      <c r="B776" s="25" t="s">
        <v>2598</v>
      </c>
      <c r="C776" s="26" t="s">
        <v>423</v>
      </c>
      <c r="D776" s="26" t="s">
        <v>342</v>
      </c>
      <c r="E776" s="26" t="s">
        <v>1667</v>
      </c>
      <c r="F776" s="25" t="s">
        <v>1863</v>
      </c>
      <c r="G776" s="26" t="s">
        <v>1595</v>
      </c>
      <c r="H776" s="27">
        <v>15000</v>
      </c>
      <c r="I776" s="28">
        <v>0</v>
      </c>
      <c r="J776" s="28">
        <v>25</v>
      </c>
      <c r="K776" s="28">
        <v>430.5</v>
      </c>
      <c r="L776" s="27">
        <v>1065</v>
      </c>
      <c r="M776" s="28">
        <v>165</v>
      </c>
      <c r="N776" s="28">
        <v>456</v>
      </c>
      <c r="O776" s="27">
        <v>1063.5</v>
      </c>
      <c r="P776" s="27">
        <v>5591.53</v>
      </c>
      <c r="Q776" s="27">
        <v>3180</v>
      </c>
      <c r="R776" s="27">
        <v>6503.03</v>
      </c>
      <c r="S776" s="27">
        <v>2293.5</v>
      </c>
      <c r="T776" s="27">
        <v>8496.9699999999993</v>
      </c>
      <c r="U776" s="25" t="s">
        <v>2073</v>
      </c>
    </row>
    <row r="777" spans="1:21" ht="96.75" customHeight="1">
      <c r="A777" s="25">
        <v>765</v>
      </c>
      <c r="B777" s="25" t="s">
        <v>2607</v>
      </c>
      <c r="C777" s="26" t="s">
        <v>416</v>
      </c>
      <c r="D777" s="26" t="s">
        <v>342</v>
      </c>
      <c r="E777" s="26" t="s">
        <v>1667</v>
      </c>
      <c r="F777" s="25" t="s">
        <v>1863</v>
      </c>
      <c r="G777" s="26" t="s">
        <v>1868</v>
      </c>
      <c r="H777" s="27">
        <v>15000</v>
      </c>
      <c r="I777" s="28">
        <v>0</v>
      </c>
      <c r="J777" s="28">
        <v>25</v>
      </c>
      <c r="K777" s="28">
        <v>430.5</v>
      </c>
      <c r="L777" s="27">
        <v>1065</v>
      </c>
      <c r="M777" s="28">
        <v>165</v>
      </c>
      <c r="N777" s="28">
        <v>456</v>
      </c>
      <c r="O777" s="27">
        <v>1063.5</v>
      </c>
      <c r="P777" s="27">
        <v>5837.84</v>
      </c>
      <c r="Q777" s="27">
        <v>3180</v>
      </c>
      <c r="R777" s="27">
        <v>6749.34</v>
      </c>
      <c r="S777" s="27">
        <v>2293.5</v>
      </c>
      <c r="T777" s="27">
        <v>8250.66</v>
      </c>
      <c r="U777" s="25" t="s">
        <v>2073</v>
      </c>
    </row>
    <row r="778" spans="1:21" ht="96.75" customHeight="1">
      <c r="A778" s="15">
        <v>766</v>
      </c>
      <c r="B778" s="25" t="s">
        <v>2592</v>
      </c>
      <c r="C778" s="26" t="s">
        <v>433</v>
      </c>
      <c r="D778" s="26" t="s">
        <v>342</v>
      </c>
      <c r="E778" s="26" t="s">
        <v>1667</v>
      </c>
      <c r="F778" s="25" t="s">
        <v>1597</v>
      </c>
      <c r="G778" s="26" t="s">
        <v>1598</v>
      </c>
      <c r="H778" s="27">
        <v>15000</v>
      </c>
      <c r="I778" s="28">
        <v>0</v>
      </c>
      <c r="J778" s="28">
        <v>25</v>
      </c>
      <c r="K778" s="28">
        <v>430.5</v>
      </c>
      <c r="L778" s="27">
        <v>1065</v>
      </c>
      <c r="M778" s="28">
        <v>165</v>
      </c>
      <c r="N778" s="28">
        <v>456</v>
      </c>
      <c r="O778" s="27">
        <v>1063.5</v>
      </c>
      <c r="P778" s="27">
        <v>6187.79</v>
      </c>
      <c r="Q778" s="27">
        <v>3180</v>
      </c>
      <c r="R778" s="27">
        <v>7099.29</v>
      </c>
      <c r="S778" s="27">
        <v>2293.5</v>
      </c>
      <c r="T778" s="27">
        <v>7900.71</v>
      </c>
      <c r="U778" s="25" t="s">
        <v>2073</v>
      </c>
    </row>
    <row r="779" spans="1:21" ht="96.75" customHeight="1">
      <c r="A779" s="25">
        <v>767</v>
      </c>
      <c r="B779" s="25" t="s">
        <v>2611</v>
      </c>
      <c r="C779" s="26" t="s">
        <v>1928</v>
      </c>
      <c r="D779" s="26" t="s">
        <v>342</v>
      </c>
      <c r="E779" s="26" t="s">
        <v>1667</v>
      </c>
      <c r="F779" s="25" t="s">
        <v>1597</v>
      </c>
      <c r="G779" s="26" t="s">
        <v>1595</v>
      </c>
      <c r="H779" s="27">
        <v>15000</v>
      </c>
      <c r="I779" s="28">
        <v>0</v>
      </c>
      <c r="J779" s="28">
        <v>25</v>
      </c>
      <c r="K779" s="28">
        <v>430.5</v>
      </c>
      <c r="L779" s="27">
        <v>1065</v>
      </c>
      <c r="M779" s="28">
        <v>165</v>
      </c>
      <c r="N779" s="28">
        <v>456</v>
      </c>
      <c r="O779" s="27">
        <v>1063.5</v>
      </c>
      <c r="P779" s="27">
        <v>5567.75</v>
      </c>
      <c r="Q779" s="27">
        <v>3180</v>
      </c>
      <c r="R779" s="27">
        <v>6479.25</v>
      </c>
      <c r="S779" s="27">
        <v>2293.5</v>
      </c>
      <c r="T779" s="27">
        <v>8520.75</v>
      </c>
      <c r="U779" s="25" t="s">
        <v>2073</v>
      </c>
    </row>
    <row r="780" spans="1:21" ht="96.75" customHeight="1">
      <c r="A780" s="25">
        <v>768</v>
      </c>
      <c r="B780" s="25" t="s">
        <v>2586</v>
      </c>
      <c r="C780" s="26" t="s">
        <v>448</v>
      </c>
      <c r="D780" s="26" t="s">
        <v>342</v>
      </c>
      <c r="E780" s="26" t="s">
        <v>1667</v>
      </c>
      <c r="F780" s="25" t="s">
        <v>1597</v>
      </c>
      <c r="G780" s="26" t="s">
        <v>1598</v>
      </c>
      <c r="H780" s="27">
        <v>15000</v>
      </c>
      <c r="I780" s="28">
        <v>0</v>
      </c>
      <c r="J780" s="28">
        <v>25</v>
      </c>
      <c r="K780" s="28">
        <v>430.5</v>
      </c>
      <c r="L780" s="27">
        <v>1065</v>
      </c>
      <c r="M780" s="28">
        <v>165</v>
      </c>
      <c r="N780" s="28">
        <v>456</v>
      </c>
      <c r="O780" s="27">
        <v>1063.5</v>
      </c>
      <c r="P780" s="27">
        <v>9620.36</v>
      </c>
      <c r="Q780" s="27">
        <v>3180</v>
      </c>
      <c r="R780" s="27">
        <v>10531.86</v>
      </c>
      <c r="S780" s="27">
        <v>2293.5</v>
      </c>
      <c r="T780" s="27">
        <v>4468.1400000000003</v>
      </c>
      <c r="U780" s="25" t="s">
        <v>2073</v>
      </c>
    </row>
    <row r="781" spans="1:21" ht="96.75" customHeight="1">
      <c r="A781" s="15">
        <v>769</v>
      </c>
      <c r="B781" s="25" t="s">
        <v>2601</v>
      </c>
      <c r="C781" s="26" t="s">
        <v>422</v>
      </c>
      <c r="D781" s="26" t="s">
        <v>342</v>
      </c>
      <c r="E781" s="26" t="s">
        <v>1667</v>
      </c>
      <c r="F781" s="25" t="s">
        <v>1597</v>
      </c>
      <c r="G781" s="26" t="s">
        <v>1598</v>
      </c>
      <c r="H781" s="27">
        <v>15000</v>
      </c>
      <c r="I781" s="28">
        <v>0</v>
      </c>
      <c r="J781" s="28">
        <v>25</v>
      </c>
      <c r="K781" s="28">
        <v>430.5</v>
      </c>
      <c r="L781" s="27">
        <v>1065</v>
      </c>
      <c r="M781" s="28">
        <v>165</v>
      </c>
      <c r="N781" s="28">
        <v>456</v>
      </c>
      <c r="O781" s="27">
        <v>1063.5</v>
      </c>
      <c r="P781" s="27">
        <v>9706.19</v>
      </c>
      <c r="Q781" s="27">
        <v>3180</v>
      </c>
      <c r="R781" s="27">
        <v>10617.69</v>
      </c>
      <c r="S781" s="27">
        <v>2293.5</v>
      </c>
      <c r="T781" s="27">
        <v>4382.3100000000004</v>
      </c>
      <c r="U781" s="25" t="s">
        <v>2073</v>
      </c>
    </row>
    <row r="782" spans="1:21" ht="96.75" customHeight="1">
      <c r="A782" s="25">
        <v>770</v>
      </c>
      <c r="B782" s="25" t="s">
        <v>2571</v>
      </c>
      <c r="C782" s="26" t="s">
        <v>417</v>
      </c>
      <c r="D782" s="26" t="s">
        <v>342</v>
      </c>
      <c r="E782" s="26" t="s">
        <v>1667</v>
      </c>
      <c r="F782" s="25" t="s">
        <v>1597</v>
      </c>
      <c r="G782" s="26" t="s">
        <v>1604</v>
      </c>
      <c r="H782" s="27">
        <v>15000</v>
      </c>
      <c r="I782" s="28">
        <v>0</v>
      </c>
      <c r="J782" s="28">
        <v>25</v>
      </c>
      <c r="K782" s="28">
        <v>430.5</v>
      </c>
      <c r="L782" s="27">
        <v>1065</v>
      </c>
      <c r="M782" s="28">
        <v>165</v>
      </c>
      <c r="N782" s="28">
        <v>456</v>
      </c>
      <c r="O782" s="27">
        <v>1063.5</v>
      </c>
      <c r="P782" s="27">
        <v>8740.73</v>
      </c>
      <c r="Q782" s="27">
        <v>3180</v>
      </c>
      <c r="R782" s="27">
        <v>9652.23</v>
      </c>
      <c r="S782" s="27">
        <v>2293.5</v>
      </c>
      <c r="T782" s="27">
        <v>5347.77</v>
      </c>
      <c r="U782" s="25" t="s">
        <v>2073</v>
      </c>
    </row>
    <row r="783" spans="1:21" ht="96.75" customHeight="1">
      <c r="A783" s="25">
        <v>771</v>
      </c>
      <c r="B783" s="25" t="s">
        <v>2583</v>
      </c>
      <c r="C783" s="26" t="s">
        <v>394</v>
      </c>
      <c r="D783" s="26" t="s">
        <v>342</v>
      </c>
      <c r="E783" s="26" t="s">
        <v>1667</v>
      </c>
      <c r="F783" s="25" t="s">
        <v>1863</v>
      </c>
      <c r="G783" s="26" t="s">
        <v>1598</v>
      </c>
      <c r="H783" s="27">
        <v>15000</v>
      </c>
      <c r="I783" s="28">
        <v>0</v>
      </c>
      <c r="J783" s="28">
        <v>25</v>
      </c>
      <c r="K783" s="28">
        <v>430.5</v>
      </c>
      <c r="L783" s="27">
        <v>1065</v>
      </c>
      <c r="M783" s="28">
        <v>165</v>
      </c>
      <c r="N783" s="28">
        <v>456</v>
      </c>
      <c r="O783" s="27">
        <v>1063.5</v>
      </c>
      <c r="P783" s="28">
        <v>150</v>
      </c>
      <c r="Q783" s="27">
        <v>3180</v>
      </c>
      <c r="R783" s="27">
        <v>1061.5</v>
      </c>
      <c r="S783" s="27">
        <v>2293.5</v>
      </c>
      <c r="T783" s="27">
        <v>13938.5</v>
      </c>
      <c r="U783" s="25" t="s">
        <v>2073</v>
      </c>
    </row>
    <row r="784" spans="1:21" ht="96.75" customHeight="1">
      <c r="A784" s="15">
        <v>772</v>
      </c>
      <c r="B784" s="25" t="s">
        <v>2620</v>
      </c>
      <c r="C784" s="26" t="s">
        <v>1929</v>
      </c>
      <c r="D784" s="26" t="s">
        <v>342</v>
      </c>
      <c r="E784" s="26" t="s">
        <v>1667</v>
      </c>
      <c r="F784" s="25" t="s">
        <v>1597</v>
      </c>
      <c r="G784" s="26" t="s">
        <v>1602</v>
      </c>
      <c r="H784" s="27">
        <v>15000</v>
      </c>
      <c r="I784" s="28">
        <v>0</v>
      </c>
      <c r="J784" s="28">
        <v>25</v>
      </c>
      <c r="K784" s="28">
        <v>430.5</v>
      </c>
      <c r="L784" s="27">
        <v>1065</v>
      </c>
      <c r="M784" s="28">
        <v>165</v>
      </c>
      <c r="N784" s="28">
        <v>456</v>
      </c>
      <c r="O784" s="27">
        <v>1063.5</v>
      </c>
      <c r="P784" s="27">
        <v>10747.06</v>
      </c>
      <c r="Q784" s="27">
        <v>3180</v>
      </c>
      <c r="R784" s="27">
        <v>12848.68</v>
      </c>
      <c r="S784" s="27">
        <v>2293.5</v>
      </c>
      <c r="T784" s="27">
        <v>2151.3200000000002</v>
      </c>
      <c r="U784" s="25" t="s">
        <v>2073</v>
      </c>
    </row>
    <row r="785" spans="1:21" ht="96.75" customHeight="1">
      <c r="A785" s="25">
        <v>773</v>
      </c>
      <c r="B785" s="25" t="s">
        <v>2612</v>
      </c>
      <c r="C785" s="26" t="s">
        <v>435</v>
      </c>
      <c r="D785" s="26" t="s">
        <v>342</v>
      </c>
      <c r="E785" s="26" t="s">
        <v>1667</v>
      </c>
      <c r="F785" s="25" t="s">
        <v>1597</v>
      </c>
      <c r="G785" s="26" t="s">
        <v>1861</v>
      </c>
      <c r="H785" s="27">
        <v>15000</v>
      </c>
      <c r="I785" s="28">
        <v>0</v>
      </c>
      <c r="J785" s="28">
        <v>25</v>
      </c>
      <c r="K785" s="28">
        <v>430.5</v>
      </c>
      <c r="L785" s="27">
        <v>1065</v>
      </c>
      <c r="M785" s="28">
        <v>165</v>
      </c>
      <c r="N785" s="28">
        <v>456</v>
      </c>
      <c r="O785" s="27">
        <v>1063.5</v>
      </c>
      <c r="P785" s="28">
        <v>300.68</v>
      </c>
      <c r="Q785" s="27">
        <v>3180</v>
      </c>
      <c r="R785" s="27">
        <v>1212.18</v>
      </c>
      <c r="S785" s="27">
        <v>2293.5</v>
      </c>
      <c r="T785" s="27">
        <v>13787.82</v>
      </c>
      <c r="U785" s="25" t="s">
        <v>2073</v>
      </c>
    </row>
    <row r="786" spans="1:21" ht="96.75" customHeight="1">
      <c r="A786" s="25">
        <v>774</v>
      </c>
      <c r="B786" s="25" t="s">
        <v>2567</v>
      </c>
      <c r="C786" s="26" t="s">
        <v>1851</v>
      </c>
      <c r="D786" s="26" t="s">
        <v>342</v>
      </c>
      <c r="E786" s="26" t="s">
        <v>1667</v>
      </c>
      <c r="F786" s="25" t="s">
        <v>1863</v>
      </c>
      <c r="G786" s="26" t="s">
        <v>1869</v>
      </c>
      <c r="H786" s="27">
        <v>15000</v>
      </c>
      <c r="I786" s="28">
        <v>0</v>
      </c>
      <c r="J786" s="28">
        <v>25</v>
      </c>
      <c r="K786" s="28">
        <v>430.5</v>
      </c>
      <c r="L786" s="27">
        <v>1065</v>
      </c>
      <c r="M786" s="28">
        <v>165</v>
      </c>
      <c r="N786" s="28">
        <v>456</v>
      </c>
      <c r="O786" s="27">
        <v>1063.5</v>
      </c>
      <c r="P786" s="27">
        <v>5856.53</v>
      </c>
      <c r="Q786" s="27">
        <v>3180</v>
      </c>
      <c r="R786" s="27">
        <v>6768.03</v>
      </c>
      <c r="S786" s="27">
        <v>2293.5</v>
      </c>
      <c r="T786" s="27">
        <v>8231.9699999999993</v>
      </c>
      <c r="U786" s="25" t="s">
        <v>2073</v>
      </c>
    </row>
    <row r="787" spans="1:21" ht="96.75" customHeight="1">
      <c r="A787" s="15">
        <v>775</v>
      </c>
      <c r="B787" s="25" t="s">
        <v>2576</v>
      </c>
      <c r="C787" s="26" t="s">
        <v>418</v>
      </c>
      <c r="D787" s="26" t="s">
        <v>342</v>
      </c>
      <c r="E787" s="26" t="s">
        <v>1667</v>
      </c>
      <c r="F787" s="25" t="s">
        <v>1597</v>
      </c>
      <c r="G787" s="26" t="s">
        <v>1604</v>
      </c>
      <c r="H787" s="27">
        <v>15000</v>
      </c>
      <c r="I787" s="28">
        <v>0</v>
      </c>
      <c r="J787" s="28">
        <v>25</v>
      </c>
      <c r="K787" s="28">
        <v>430.5</v>
      </c>
      <c r="L787" s="27">
        <v>1065</v>
      </c>
      <c r="M787" s="28">
        <v>165</v>
      </c>
      <c r="N787" s="28">
        <v>456</v>
      </c>
      <c r="O787" s="27">
        <v>1063.5</v>
      </c>
      <c r="P787" s="27">
        <v>9060.36</v>
      </c>
      <c r="Q787" s="27">
        <v>3180</v>
      </c>
      <c r="R787" s="27">
        <v>9971.86</v>
      </c>
      <c r="S787" s="27">
        <v>2293.5</v>
      </c>
      <c r="T787" s="27">
        <v>5028.1400000000003</v>
      </c>
      <c r="U787" s="25" t="s">
        <v>2073</v>
      </c>
    </row>
    <row r="788" spans="1:21" ht="96.75" customHeight="1">
      <c r="A788" s="25">
        <v>776</v>
      </c>
      <c r="B788" s="25" t="s">
        <v>2560</v>
      </c>
      <c r="C788" s="26" t="s">
        <v>414</v>
      </c>
      <c r="D788" s="26" t="s">
        <v>342</v>
      </c>
      <c r="E788" s="26" t="s">
        <v>1667</v>
      </c>
      <c r="F788" s="25" t="s">
        <v>1597</v>
      </c>
      <c r="G788" s="26" t="s">
        <v>1595</v>
      </c>
      <c r="H788" s="27">
        <v>15000</v>
      </c>
      <c r="I788" s="28">
        <v>0</v>
      </c>
      <c r="J788" s="28">
        <v>25</v>
      </c>
      <c r="K788" s="28">
        <v>430.5</v>
      </c>
      <c r="L788" s="27">
        <v>1065</v>
      </c>
      <c r="M788" s="28">
        <v>165</v>
      </c>
      <c r="N788" s="28">
        <v>456</v>
      </c>
      <c r="O788" s="27">
        <v>1063.5</v>
      </c>
      <c r="P788" s="27">
        <v>5703.95</v>
      </c>
      <c r="Q788" s="27">
        <v>3180</v>
      </c>
      <c r="R788" s="27">
        <v>6615.45</v>
      </c>
      <c r="S788" s="27">
        <v>2293.5</v>
      </c>
      <c r="T788" s="27">
        <v>8384.5499999999993</v>
      </c>
      <c r="U788" s="25" t="s">
        <v>2073</v>
      </c>
    </row>
    <row r="789" spans="1:21" ht="96.75" customHeight="1">
      <c r="A789" s="25">
        <v>777</v>
      </c>
      <c r="B789" s="25" t="s">
        <v>2597</v>
      </c>
      <c r="C789" s="26" t="s">
        <v>415</v>
      </c>
      <c r="D789" s="26" t="s">
        <v>342</v>
      </c>
      <c r="E789" s="26" t="s">
        <v>1667</v>
      </c>
      <c r="F789" s="25" t="s">
        <v>1597</v>
      </c>
      <c r="G789" s="26" t="s">
        <v>1604</v>
      </c>
      <c r="H789" s="27">
        <v>15000</v>
      </c>
      <c r="I789" s="28">
        <v>0</v>
      </c>
      <c r="J789" s="28">
        <v>25</v>
      </c>
      <c r="K789" s="28">
        <v>430.5</v>
      </c>
      <c r="L789" s="27">
        <v>1065</v>
      </c>
      <c r="M789" s="28">
        <v>165</v>
      </c>
      <c r="N789" s="28">
        <v>456</v>
      </c>
      <c r="O789" s="27">
        <v>1063.5</v>
      </c>
      <c r="P789" s="27">
        <v>10413.75</v>
      </c>
      <c r="Q789" s="27">
        <v>3180</v>
      </c>
      <c r="R789" s="27">
        <v>11325.25</v>
      </c>
      <c r="S789" s="27">
        <v>2293.5</v>
      </c>
      <c r="T789" s="27">
        <v>3674.75</v>
      </c>
      <c r="U789" s="25" t="s">
        <v>2073</v>
      </c>
    </row>
    <row r="790" spans="1:21" ht="96.75" customHeight="1">
      <c r="A790" s="15">
        <v>778</v>
      </c>
      <c r="B790" s="25" t="s">
        <v>2579</v>
      </c>
      <c r="C790" s="26" t="s">
        <v>395</v>
      </c>
      <c r="D790" s="26" t="s">
        <v>342</v>
      </c>
      <c r="E790" s="26" t="s">
        <v>1667</v>
      </c>
      <c r="F790" s="25" t="s">
        <v>1863</v>
      </c>
      <c r="G790" s="26" t="s">
        <v>1868</v>
      </c>
      <c r="H790" s="27">
        <v>15000</v>
      </c>
      <c r="I790" s="28">
        <v>0</v>
      </c>
      <c r="J790" s="28">
        <v>25</v>
      </c>
      <c r="K790" s="28">
        <v>430.5</v>
      </c>
      <c r="L790" s="27">
        <v>1065</v>
      </c>
      <c r="M790" s="28">
        <v>165</v>
      </c>
      <c r="N790" s="28">
        <v>456</v>
      </c>
      <c r="O790" s="27">
        <v>1063.5</v>
      </c>
      <c r="P790" s="27">
        <v>1000</v>
      </c>
      <c r="Q790" s="27">
        <v>3180</v>
      </c>
      <c r="R790" s="27">
        <v>3101.62</v>
      </c>
      <c r="S790" s="27">
        <v>2293.5</v>
      </c>
      <c r="T790" s="27">
        <v>11898.38</v>
      </c>
      <c r="U790" s="25" t="s">
        <v>2073</v>
      </c>
    </row>
    <row r="791" spans="1:21" ht="96.75" customHeight="1">
      <c r="A791" s="25">
        <v>779</v>
      </c>
      <c r="B791" s="25" t="s">
        <v>2621</v>
      </c>
      <c r="C791" s="26" t="s">
        <v>441</v>
      </c>
      <c r="D791" s="26" t="s">
        <v>342</v>
      </c>
      <c r="E791" s="26" t="s">
        <v>1667</v>
      </c>
      <c r="F791" s="25" t="s">
        <v>1597</v>
      </c>
      <c r="G791" s="26" t="s">
        <v>1595</v>
      </c>
      <c r="H791" s="27">
        <v>15000</v>
      </c>
      <c r="I791" s="28">
        <v>0</v>
      </c>
      <c r="J791" s="28">
        <v>25</v>
      </c>
      <c r="K791" s="28">
        <v>430.5</v>
      </c>
      <c r="L791" s="27">
        <v>1065</v>
      </c>
      <c r="M791" s="28">
        <v>165</v>
      </c>
      <c r="N791" s="28">
        <v>456</v>
      </c>
      <c r="O791" s="27">
        <v>1063.5</v>
      </c>
      <c r="P791" s="27">
        <v>8440.68</v>
      </c>
      <c r="Q791" s="27">
        <v>3180</v>
      </c>
      <c r="R791" s="27">
        <v>9352.18</v>
      </c>
      <c r="S791" s="27">
        <v>2293.5</v>
      </c>
      <c r="T791" s="27">
        <v>5647.82</v>
      </c>
      <c r="U791" s="25" t="s">
        <v>2073</v>
      </c>
    </row>
    <row r="792" spans="1:21" ht="96.75" customHeight="1">
      <c r="A792" s="25">
        <v>780</v>
      </c>
      <c r="B792" s="25" t="s">
        <v>2580</v>
      </c>
      <c r="C792" s="26" t="s">
        <v>420</v>
      </c>
      <c r="D792" s="26" t="s">
        <v>342</v>
      </c>
      <c r="E792" s="26" t="s">
        <v>1667</v>
      </c>
      <c r="F792" s="25" t="s">
        <v>1597</v>
      </c>
      <c r="G792" s="26" t="s">
        <v>1604</v>
      </c>
      <c r="H792" s="27">
        <v>15000</v>
      </c>
      <c r="I792" s="28">
        <v>0</v>
      </c>
      <c r="J792" s="28">
        <v>25</v>
      </c>
      <c r="K792" s="28">
        <v>430.5</v>
      </c>
      <c r="L792" s="27">
        <v>1065</v>
      </c>
      <c r="M792" s="28">
        <v>165</v>
      </c>
      <c r="N792" s="28">
        <v>456</v>
      </c>
      <c r="O792" s="27">
        <v>1063.5</v>
      </c>
      <c r="P792" s="27">
        <v>9091.92</v>
      </c>
      <c r="Q792" s="27">
        <v>3180</v>
      </c>
      <c r="R792" s="27">
        <v>10003.42</v>
      </c>
      <c r="S792" s="27">
        <v>2293.5</v>
      </c>
      <c r="T792" s="27">
        <v>4996.58</v>
      </c>
      <c r="U792" s="25" t="s">
        <v>2073</v>
      </c>
    </row>
    <row r="793" spans="1:21" ht="96.75" customHeight="1">
      <c r="A793" s="15">
        <v>781</v>
      </c>
      <c r="B793" s="25" t="s">
        <v>2581</v>
      </c>
      <c r="C793" s="26" t="s">
        <v>445</v>
      </c>
      <c r="D793" s="26" t="s">
        <v>342</v>
      </c>
      <c r="E793" s="26" t="s">
        <v>1667</v>
      </c>
      <c r="F793" s="25" t="s">
        <v>1597</v>
      </c>
      <c r="G793" s="26" t="s">
        <v>1864</v>
      </c>
      <c r="H793" s="27">
        <v>15000</v>
      </c>
      <c r="I793" s="28">
        <v>0</v>
      </c>
      <c r="J793" s="28">
        <v>25</v>
      </c>
      <c r="K793" s="28">
        <v>430.5</v>
      </c>
      <c r="L793" s="27">
        <v>1065</v>
      </c>
      <c r="M793" s="28">
        <v>165</v>
      </c>
      <c r="N793" s="28">
        <v>456</v>
      </c>
      <c r="O793" s="27">
        <v>1063.5</v>
      </c>
      <c r="P793" s="27">
        <v>1450.68</v>
      </c>
      <c r="Q793" s="27">
        <v>3180</v>
      </c>
      <c r="R793" s="27">
        <v>2362.1799999999998</v>
      </c>
      <c r="S793" s="27">
        <v>2293.5</v>
      </c>
      <c r="T793" s="27">
        <v>12637.82</v>
      </c>
      <c r="U793" s="25" t="s">
        <v>2073</v>
      </c>
    </row>
    <row r="794" spans="1:21" ht="96.75" customHeight="1">
      <c r="A794" s="25">
        <v>782</v>
      </c>
      <c r="B794" s="25" t="s">
        <v>2605</v>
      </c>
      <c r="C794" s="26" t="s">
        <v>430</v>
      </c>
      <c r="D794" s="26" t="s">
        <v>342</v>
      </c>
      <c r="E794" s="26" t="s">
        <v>1667</v>
      </c>
      <c r="F794" s="25" t="s">
        <v>1863</v>
      </c>
      <c r="G794" s="26" t="s">
        <v>1880</v>
      </c>
      <c r="H794" s="27">
        <v>15000</v>
      </c>
      <c r="I794" s="28">
        <v>0</v>
      </c>
      <c r="J794" s="28">
        <v>25</v>
      </c>
      <c r="K794" s="28">
        <v>430.5</v>
      </c>
      <c r="L794" s="27">
        <v>1065</v>
      </c>
      <c r="M794" s="28">
        <v>165</v>
      </c>
      <c r="N794" s="28">
        <v>456</v>
      </c>
      <c r="O794" s="27">
        <v>1063.5</v>
      </c>
      <c r="P794" s="28">
        <v>150</v>
      </c>
      <c r="Q794" s="27">
        <v>3180</v>
      </c>
      <c r="R794" s="27">
        <v>1061.5</v>
      </c>
      <c r="S794" s="27">
        <v>2293.5</v>
      </c>
      <c r="T794" s="27">
        <v>13938.5</v>
      </c>
      <c r="U794" s="25" t="s">
        <v>2073</v>
      </c>
    </row>
    <row r="795" spans="1:21" ht="96.75" customHeight="1">
      <c r="A795" s="25">
        <v>783</v>
      </c>
      <c r="B795" s="25" t="s">
        <v>2613</v>
      </c>
      <c r="C795" s="26" t="s">
        <v>419</v>
      </c>
      <c r="D795" s="26" t="s">
        <v>342</v>
      </c>
      <c r="E795" s="26" t="s">
        <v>1667</v>
      </c>
      <c r="F795" s="25" t="s">
        <v>1597</v>
      </c>
      <c r="G795" s="26" t="s">
        <v>1604</v>
      </c>
      <c r="H795" s="27">
        <v>15000</v>
      </c>
      <c r="I795" s="28">
        <v>0</v>
      </c>
      <c r="J795" s="28">
        <v>25</v>
      </c>
      <c r="K795" s="28">
        <v>430.5</v>
      </c>
      <c r="L795" s="27">
        <v>1065</v>
      </c>
      <c r="M795" s="28">
        <v>165</v>
      </c>
      <c r="N795" s="28">
        <v>456</v>
      </c>
      <c r="O795" s="27">
        <v>1063.5</v>
      </c>
      <c r="P795" s="27">
        <v>1457</v>
      </c>
      <c r="Q795" s="27">
        <v>3180</v>
      </c>
      <c r="R795" s="27">
        <v>2368.5</v>
      </c>
      <c r="S795" s="27">
        <v>2293.5</v>
      </c>
      <c r="T795" s="27">
        <v>12631.5</v>
      </c>
      <c r="U795" s="25" t="s">
        <v>2073</v>
      </c>
    </row>
    <row r="796" spans="1:21" ht="96.75" customHeight="1">
      <c r="A796" s="15">
        <v>784</v>
      </c>
      <c r="B796" s="25" t="s">
        <v>2614</v>
      </c>
      <c r="C796" s="26" t="s">
        <v>402</v>
      </c>
      <c r="D796" s="26" t="s">
        <v>342</v>
      </c>
      <c r="E796" s="26" t="s">
        <v>1667</v>
      </c>
      <c r="F796" s="25" t="s">
        <v>1597</v>
      </c>
      <c r="G796" s="26" t="s">
        <v>1602</v>
      </c>
      <c r="H796" s="27">
        <v>15000</v>
      </c>
      <c r="I796" s="28">
        <v>0</v>
      </c>
      <c r="J796" s="28">
        <v>25</v>
      </c>
      <c r="K796" s="28">
        <v>430.5</v>
      </c>
      <c r="L796" s="27">
        <v>1065</v>
      </c>
      <c r="M796" s="28">
        <v>165</v>
      </c>
      <c r="N796" s="28">
        <v>456</v>
      </c>
      <c r="O796" s="27">
        <v>1063.5</v>
      </c>
      <c r="P796" s="27">
        <v>8016.13</v>
      </c>
      <c r="Q796" s="27">
        <v>3180</v>
      </c>
      <c r="R796" s="27">
        <v>8927.6299999999992</v>
      </c>
      <c r="S796" s="27">
        <v>2293.5</v>
      </c>
      <c r="T796" s="27">
        <v>6072.37</v>
      </c>
      <c r="U796" s="25" t="s">
        <v>2073</v>
      </c>
    </row>
    <row r="797" spans="1:21" ht="96.75" customHeight="1">
      <c r="A797" s="25">
        <v>785</v>
      </c>
      <c r="B797" s="25" t="s">
        <v>2568</v>
      </c>
      <c r="C797" s="26" t="s">
        <v>412</v>
      </c>
      <c r="D797" s="26" t="s">
        <v>342</v>
      </c>
      <c r="E797" s="26" t="s">
        <v>1667</v>
      </c>
      <c r="F797" s="25" t="s">
        <v>1597</v>
      </c>
      <c r="G797" s="26" t="s">
        <v>1655</v>
      </c>
      <c r="H797" s="27">
        <v>15000</v>
      </c>
      <c r="I797" s="28">
        <v>0</v>
      </c>
      <c r="J797" s="28">
        <v>25</v>
      </c>
      <c r="K797" s="28">
        <v>430.5</v>
      </c>
      <c r="L797" s="27">
        <v>1065</v>
      </c>
      <c r="M797" s="28">
        <v>165</v>
      </c>
      <c r="N797" s="28">
        <v>456</v>
      </c>
      <c r="O797" s="27">
        <v>1063.5</v>
      </c>
      <c r="P797" s="27">
        <v>5595.82</v>
      </c>
      <c r="Q797" s="27">
        <v>3180</v>
      </c>
      <c r="R797" s="27">
        <v>6507.32</v>
      </c>
      <c r="S797" s="27">
        <v>2293.5</v>
      </c>
      <c r="T797" s="27">
        <v>8492.68</v>
      </c>
      <c r="U797" s="25" t="s">
        <v>2073</v>
      </c>
    </row>
    <row r="798" spans="1:21" ht="96.75" customHeight="1">
      <c r="A798" s="25">
        <v>786</v>
      </c>
      <c r="B798" s="25" t="s">
        <v>2619</v>
      </c>
      <c r="C798" s="26" t="s">
        <v>409</v>
      </c>
      <c r="D798" s="26" t="s">
        <v>342</v>
      </c>
      <c r="E798" s="26" t="s">
        <v>1667</v>
      </c>
      <c r="F798" s="25" t="s">
        <v>1597</v>
      </c>
      <c r="G798" s="26" t="s">
        <v>1598</v>
      </c>
      <c r="H798" s="27">
        <v>15000</v>
      </c>
      <c r="I798" s="28">
        <v>0</v>
      </c>
      <c r="J798" s="28">
        <v>25</v>
      </c>
      <c r="K798" s="28">
        <v>430.5</v>
      </c>
      <c r="L798" s="27">
        <v>1065</v>
      </c>
      <c r="M798" s="28">
        <v>165</v>
      </c>
      <c r="N798" s="28">
        <v>456</v>
      </c>
      <c r="O798" s="27">
        <v>1063.5</v>
      </c>
      <c r="P798" s="27">
        <v>1114</v>
      </c>
      <c r="Q798" s="27">
        <v>3180</v>
      </c>
      <c r="R798" s="27">
        <v>2025.5</v>
      </c>
      <c r="S798" s="27">
        <v>2293.5</v>
      </c>
      <c r="T798" s="27">
        <v>12974.5</v>
      </c>
      <c r="U798" s="25" t="s">
        <v>2073</v>
      </c>
    </row>
    <row r="799" spans="1:21" ht="96.75" customHeight="1">
      <c r="A799" s="15">
        <v>787</v>
      </c>
      <c r="B799" s="25" t="s">
        <v>2589</v>
      </c>
      <c r="C799" s="26" t="s">
        <v>428</v>
      </c>
      <c r="D799" s="26" t="s">
        <v>342</v>
      </c>
      <c r="E799" s="26" t="s">
        <v>1667</v>
      </c>
      <c r="F799" s="25" t="s">
        <v>1863</v>
      </c>
      <c r="G799" s="26" t="s">
        <v>1620</v>
      </c>
      <c r="H799" s="27">
        <v>15000</v>
      </c>
      <c r="I799" s="28">
        <v>0</v>
      </c>
      <c r="J799" s="28">
        <v>25</v>
      </c>
      <c r="K799" s="28">
        <v>430.5</v>
      </c>
      <c r="L799" s="27">
        <v>1065</v>
      </c>
      <c r="M799" s="28">
        <v>165</v>
      </c>
      <c r="N799" s="28">
        <v>456</v>
      </c>
      <c r="O799" s="27">
        <v>1063.5</v>
      </c>
      <c r="P799" s="27">
        <v>6227.6</v>
      </c>
      <c r="Q799" s="27">
        <v>3180</v>
      </c>
      <c r="R799" s="27">
        <v>7139.1</v>
      </c>
      <c r="S799" s="27">
        <v>2293.5</v>
      </c>
      <c r="T799" s="27">
        <v>7860.9</v>
      </c>
      <c r="U799" s="25" t="s">
        <v>2073</v>
      </c>
    </row>
    <row r="800" spans="1:21" ht="96.75" customHeight="1">
      <c r="A800" s="25">
        <v>788</v>
      </c>
      <c r="B800" s="25" t="s">
        <v>2563</v>
      </c>
      <c r="C800" s="26" t="s">
        <v>443</v>
      </c>
      <c r="D800" s="26" t="s">
        <v>342</v>
      </c>
      <c r="E800" s="26" t="s">
        <v>1667</v>
      </c>
      <c r="F800" s="25" t="s">
        <v>1597</v>
      </c>
      <c r="G800" s="26" t="s">
        <v>1655</v>
      </c>
      <c r="H800" s="27">
        <v>15000</v>
      </c>
      <c r="I800" s="28">
        <v>0</v>
      </c>
      <c r="J800" s="28">
        <v>25</v>
      </c>
      <c r="K800" s="28">
        <v>430.5</v>
      </c>
      <c r="L800" s="27">
        <v>1065</v>
      </c>
      <c r="M800" s="28">
        <v>165</v>
      </c>
      <c r="N800" s="28">
        <v>456</v>
      </c>
      <c r="O800" s="27">
        <v>1063.5</v>
      </c>
      <c r="P800" s="27">
        <v>3719.32</v>
      </c>
      <c r="Q800" s="27">
        <v>3180</v>
      </c>
      <c r="R800" s="27">
        <v>4630.82</v>
      </c>
      <c r="S800" s="27">
        <v>2293.5</v>
      </c>
      <c r="T800" s="27">
        <v>10369.18</v>
      </c>
      <c r="U800" s="25" t="s">
        <v>2073</v>
      </c>
    </row>
    <row r="801" spans="1:21" ht="96.75" customHeight="1">
      <c r="A801" s="25">
        <v>789</v>
      </c>
      <c r="B801" s="25" t="s">
        <v>2556</v>
      </c>
      <c r="C801" s="26" t="s">
        <v>444</v>
      </c>
      <c r="D801" s="26" t="s">
        <v>342</v>
      </c>
      <c r="E801" s="26" t="s">
        <v>1667</v>
      </c>
      <c r="F801" s="25" t="s">
        <v>1597</v>
      </c>
      <c r="G801" s="26" t="s">
        <v>1600</v>
      </c>
      <c r="H801" s="27">
        <v>15000</v>
      </c>
      <c r="I801" s="28">
        <v>0</v>
      </c>
      <c r="J801" s="28">
        <v>25</v>
      </c>
      <c r="K801" s="28">
        <v>430.5</v>
      </c>
      <c r="L801" s="27">
        <v>1065</v>
      </c>
      <c r="M801" s="28">
        <v>165</v>
      </c>
      <c r="N801" s="28">
        <v>456</v>
      </c>
      <c r="O801" s="27">
        <v>1063.5</v>
      </c>
      <c r="P801" s="27">
        <v>10325.56</v>
      </c>
      <c r="Q801" s="27">
        <v>3180</v>
      </c>
      <c r="R801" s="27">
        <v>11237.06</v>
      </c>
      <c r="S801" s="27">
        <v>2293.5</v>
      </c>
      <c r="T801" s="27">
        <v>3762.94</v>
      </c>
      <c r="U801" s="25" t="s">
        <v>2073</v>
      </c>
    </row>
    <row r="802" spans="1:21" ht="96.75" customHeight="1">
      <c r="A802" s="15">
        <v>790</v>
      </c>
      <c r="B802" s="25" t="s">
        <v>2557</v>
      </c>
      <c r="C802" s="26" t="s">
        <v>407</v>
      </c>
      <c r="D802" s="26" t="s">
        <v>342</v>
      </c>
      <c r="E802" s="26" t="s">
        <v>1667</v>
      </c>
      <c r="F802" s="25" t="s">
        <v>1597</v>
      </c>
      <c r="G802" s="26" t="s">
        <v>1598</v>
      </c>
      <c r="H802" s="27">
        <v>15000</v>
      </c>
      <c r="I802" s="28">
        <v>0</v>
      </c>
      <c r="J802" s="28">
        <v>25</v>
      </c>
      <c r="K802" s="28">
        <v>430.5</v>
      </c>
      <c r="L802" s="27">
        <v>1065</v>
      </c>
      <c r="M802" s="28">
        <v>165</v>
      </c>
      <c r="N802" s="28">
        <v>456</v>
      </c>
      <c r="O802" s="27">
        <v>1063.5</v>
      </c>
      <c r="P802" s="28">
        <v>150</v>
      </c>
      <c r="Q802" s="27">
        <v>3180</v>
      </c>
      <c r="R802" s="27">
        <v>1061.5</v>
      </c>
      <c r="S802" s="27">
        <v>2293.5</v>
      </c>
      <c r="T802" s="27">
        <v>13938.5</v>
      </c>
      <c r="U802" s="25" t="s">
        <v>2073</v>
      </c>
    </row>
    <row r="803" spans="1:21" ht="96.75" customHeight="1">
      <c r="A803" s="25">
        <v>791</v>
      </c>
      <c r="B803" s="25" t="s">
        <v>2587</v>
      </c>
      <c r="C803" s="26" t="s">
        <v>450</v>
      </c>
      <c r="D803" s="26" t="s">
        <v>342</v>
      </c>
      <c r="E803" s="26" t="s">
        <v>1667</v>
      </c>
      <c r="F803" s="25" t="s">
        <v>1597</v>
      </c>
      <c r="G803" s="26" t="s">
        <v>1604</v>
      </c>
      <c r="H803" s="27">
        <v>15000</v>
      </c>
      <c r="I803" s="28">
        <v>0</v>
      </c>
      <c r="J803" s="28">
        <v>25</v>
      </c>
      <c r="K803" s="28">
        <v>430.5</v>
      </c>
      <c r="L803" s="27">
        <v>1065</v>
      </c>
      <c r="M803" s="28">
        <v>165</v>
      </c>
      <c r="N803" s="28">
        <v>456</v>
      </c>
      <c r="O803" s="27">
        <v>1063.5</v>
      </c>
      <c r="P803" s="27">
        <v>7004.07</v>
      </c>
      <c r="Q803" s="27">
        <v>3180</v>
      </c>
      <c r="R803" s="27">
        <v>7915.57</v>
      </c>
      <c r="S803" s="27">
        <v>2293.5</v>
      </c>
      <c r="T803" s="27">
        <v>7084.43</v>
      </c>
      <c r="U803" s="25" t="s">
        <v>2073</v>
      </c>
    </row>
    <row r="804" spans="1:21" ht="96.75" customHeight="1">
      <c r="A804" s="25">
        <v>792</v>
      </c>
      <c r="B804" s="25" t="s">
        <v>2561</v>
      </c>
      <c r="C804" s="26" t="s">
        <v>405</v>
      </c>
      <c r="D804" s="26" t="s">
        <v>342</v>
      </c>
      <c r="E804" s="26" t="s">
        <v>1667</v>
      </c>
      <c r="F804" s="25" t="s">
        <v>1597</v>
      </c>
      <c r="G804" s="26" t="s">
        <v>1598</v>
      </c>
      <c r="H804" s="27">
        <v>15000</v>
      </c>
      <c r="I804" s="28">
        <v>0</v>
      </c>
      <c r="J804" s="28">
        <v>25</v>
      </c>
      <c r="K804" s="28">
        <v>430.5</v>
      </c>
      <c r="L804" s="27">
        <v>1065</v>
      </c>
      <c r="M804" s="28">
        <v>165</v>
      </c>
      <c r="N804" s="28">
        <v>456</v>
      </c>
      <c r="O804" s="27">
        <v>1063.5</v>
      </c>
      <c r="P804" s="27">
        <v>10098.31</v>
      </c>
      <c r="Q804" s="27">
        <v>3180</v>
      </c>
      <c r="R804" s="27">
        <v>11009.81</v>
      </c>
      <c r="S804" s="27">
        <v>2293.5</v>
      </c>
      <c r="T804" s="27">
        <v>3990.19</v>
      </c>
      <c r="U804" s="25" t="s">
        <v>2073</v>
      </c>
    </row>
    <row r="805" spans="1:21" ht="96.75" customHeight="1">
      <c r="A805" s="15">
        <v>793</v>
      </c>
      <c r="B805" s="25" t="s">
        <v>2578</v>
      </c>
      <c r="C805" s="26" t="s">
        <v>447</v>
      </c>
      <c r="D805" s="26" t="s">
        <v>342</v>
      </c>
      <c r="E805" s="26" t="s">
        <v>1665</v>
      </c>
      <c r="F805" s="25" t="s">
        <v>1863</v>
      </c>
      <c r="G805" s="26" t="s">
        <v>1620</v>
      </c>
      <c r="H805" s="27">
        <v>15000</v>
      </c>
      <c r="I805" s="28">
        <v>0</v>
      </c>
      <c r="J805" s="28">
        <v>25</v>
      </c>
      <c r="K805" s="28">
        <v>430.5</v>
      </c>
      <c r="L805" s="27">
        <v>1065</v>
      </c>
      <c r="M805" s="28">
        <v>165</v>
      </c>
      <c r="N805" s="28">
        <v>456</v>
      </c>
      <c r="O805" s="27">
        <v>1063.5</v>
      </c>
      <c r="P805" s="28">
        <v>650</v>
      </c>
      <c r="Q805" s="27">
        <v>3180</v>
      </c>
      <c r="R805" s="27">
        <v>1561.5</v>
      </c>
      <c r="S805" s="27">
        <v>2293.5</v>
      </c>
      <c r="T805" s="27">
        <v>13438.5</v>
      </c>
      <c r="U805" s="25" t="s">
        <v>2073</v>
      </c>
    </row>
    <row r="806" spans="1:21" ht="96.75" customHeight="1">
      <c r="A806" s="25">
        <v>794</v>
      </c>
      <c r="B806" s="25" t="s">
        <v>2594</v>
      </c>
      <c r="C806" s="26" t="s">
        <v>451</v>
      </c>
      <c r="D806" s="26" t="s">
        <v>342</v>
      </c>
      <c r="E806" s="26" t="s">
        <v>1667</v>
      </c>
      <c r="F806" s="25" t="s">
        <v>1597</v>
      </c>
      <c r="G806" s="26" t="s">
        <v>1598</v>
      </c>
      <c r="H806" s="27">
        <v>15000</v>
      </c>
      <c r="I806" s="28">
        <v>0</v>
      </c>
      <c r="J806" s="28">
        <v>25</v>
      </c>
      <c r="K806" s="28">
        <v>430.5</v>
      </c>
      <c r="L806" s="27">
        <v>1065</v>
      </c>
      <c r="M806" s="28">
        <v>165</v>
      </c>
      <c r="N806" s="28">
        <v>456</v>
      </c>
      <c r="O806" s="27">
        <v>1063.5</v>
      </c>
      <c r="P806" s="27">
        <v>2652.75</v>
      </c>
      <c r="Q806" s="27">
        <v>3180</v>
      </c>
      <c r="R806" s="27">
        <v>3564.25</v>
      </c>
      <c r="S806" s="27">
        <v>2293.5</v>
      </c>
      <c r="T806" s="27">
        <v>11435.75</v>
      </c>
      <c r="U806" s="25" t="s">
        <v>2073</v>
      </c>
    </row>
    <row r="807" spans="1:21" ht="96.75" customHeight="1">
      <c r="A807" s="25">
        <v>795</v>
      </c>
      <c r="B807" s="25" t="s">
        <v>2622</v>
      </c>
      <c r="C807" s="26" t="s">
        <v>454</v>
      </c>
      <c r="D807" s="26" t="s">
        <v>342</v>
      </c>
      <c r="E807" s="26" t="s">
        <v>1667</v>
      </c>
      <c r="F807" s="25" t="s">
        <v>1597</v>
      </c>
      <c r="G807" s="26" t="s">
        <v>1620</v>
      </c>
      <c r="H807" s="27">
        <v>12000</v>
      </c>
      <c r="I807" s="28">
        <v>0</v>
      </c>
      <c r="J807" s="28">
        <v>25</v>
      </c>
      <c r="K807" s="28">
        <v>344.4</v>
      </c>
      <c r="L807" s="28">
        <v>852</v>
      </c>
      <c r="M807" s="28">
        <v>132</v>
      </c>
      <c r="N807" s="28">
        <v>364.8</v>
      </c>
      <c r="O807" s="28">
        <v>850.8</v>
      </c>
      <c r="P807" s="28">
        <v>0</v>
      </c>
      <c r="Q807" s="27">
        <v>2544</v>
      </c>
      <c r="R807" s="28">
        <v>734.2</v>
      </c>
      <c r="S807" s="27">
        <v>1834.8</v>
      </c>
      <c r="T807" s="27">
        <v>11265.8</v>
      </c>
      <c r="U807" s="25" t="s">
        <v>2073</v>
      </c>
    </row>
    <row r="808" spans="1:21" ht="96.75" customHeight="1">
      <c r="A808" s="15">
        <v>796</v>
      </c>
      <c r="B808" s="25" t="s">
        <v>2623</v>
      </c>
      <c r="C808" s="26" t="s">
        <v>453</v>
      </c>
      <c r="D808" s="26" t="s">
        <v>342</v>
      </c>
      <c r="E808" s="26" t="s">
        <v>1667</v>
      </c>
      <c r="F808" s="25" t="s">
        <v>1597</v>
      </c>
      <c r="G808" s="26" t="s">
        <v>1620</v>
      </c>
      <c r="H808" s="27">
        <v>12000</v>
      </c>
      <c r="I808" s="28">
        <v>0</v>
      </c>
      <c r="J808" s="28">
        <v>25</v>
      </c>
      <c r="K808" s="28">
        <v>344.4</v>
      </c>
      <c r="L808" s="28">
        <v>852</v>
      </c>
      <c r="M808" s="28">
        <v>132</v>
      </c>
      <c r="N808" s="28">
        <v>364.8</v>
      </c>
      <c r="O808" s="28">
        <v>850.8</v>
      </c>
      <c r="P808" s="28">
        <v>0</v>
      </c>
      <c r="Q808" s="27">
        <v>2544</v>
      </c>
      <c r="R808" s="28">
        <v>734.2</v>
      </c>
      <c r="S808" s="27">
        <v>1834.8</v>
      </c>
      <c r="T808" s="27">
        <v>11265.8</v>
      </c>
      <c r="U808" s="25" t="s">
        <v>2073</v>
      </c>
    </row>
    <row r="809" spans="1:21" ht="96.75" customHeight="1">
      <c r="A809" s="25">
        <v>797</v>
      </c>
      <c r="B809" s="25" t="s">
        <v>2624</v>
      </c>
      <c r="C809" s="26" t="s">
        <v>455</v>
      </c>
      <c r="D809" s="26" t="s">
        <v>342</v>
      </c>
      <c r="E809" s="26" t="s">
        <v>1667</v>
      </c>
      <c r="F809" s="25" t="s">
        <v>1597</v>
      </c>
      <c r="G809" s="26" t="s">
        <v>1620</v>
      </c>
      <c r="H809" s="27">
        <v>11500</v>
      </c>
      <c r="I809" s="28">
        <v>0</v>
      </c>
      <c r="J809" s="28">
        <v>25</v>
      </c>
      <c r="K809" s="28">
        <v>330.05</v>
      </c>
      <c r="L809" s="28">
        <v>816.5</v>
      </c>
      <c r="M809" s="28">
        <v>126.5</v>
      </c>
      <c r="N809" s="28">
        <v>349.6</v>
      </c>
      <c r="O809" s="28">
        <v>815.35</v>
      </c>
      <c r="P809" s="27">
        <v>6742.52</v>
      </c>
      <c r="Q809" s="27">
        <v>2438</v>
      </c>
      <c r="R809" s="27">
        <v>7447.17</v>
      </c>
      <c r="S809" s="27">
        <v>1758.35</v>
      </c>
      <c r="T809" s="27">
        <v>4052.83</v>
      </c>
      <c r="U809" s="25" t="s">
        <v>2073</v>
      </c>
    </row>
    <row r="810" spans="1:21" ht="96.75" customHeight="1">
      <c r="A810" s="25">
        <v>798</v>
      </c>
      <c r="B810" s="25" t="s">
        <v>2625</v>
      </c>
      <c r="C810" s="26" t="s">
        <v>456</v>
      </c>
      <c r="D810" s="26" t="s">
        <v>342</v>
      </c>
      <c r="E810" s="26" t="s">
        <v>1665</v>
      </c>
      <c r="F810" s="25" t="s">
        <v>1597</v>
      </c>
      <c r="G810" s="26" t="s">
        <v>1620</v>
      </c>
      <c r="H810" s="27">
        <v>11500</v>
      </c>
      <c r="I810" s="28">
        <v>0</v>
      </c>
      <c r="J810" s="28">
        <v>25</v>
      </c>
      <c r="K810" s="28">
        <v>330.05</v>
      </c>
      <c r="L810" s="28">
        <v>816.5</v>
      </c>
      <c r="M810" s="28">
        <v>126.5</v>
      </c>
      <c r="N810" s="28">
        <v>349.6</v>
      </c>
      <c r="O810" s="28">
        <v>815.35</v>
      </c>
      <c r="P810" s="28">
        <v>0</v>
      </c>
      <c r="Q810" s="27">
        <v>2438</v>
      </c>
      <c r="R810" s="28">
        <v>704.65</v>
      </c>
      <c r="S810" s="27">
        <v>1758.35</v>
      </c>
      <c r="T810" s="27">
        <v>10795.35</v>
      </c>
      <c r="U810" s="25" t="s">
        <v>2073</v>
      </c>
    </row>
    <row r="811" spans="1:21" ht="96.75" customHeight="1">
      <c r="A811" s="15">
        <v>799</v>
      </c>
      <c r="B811" s="25" t="s">
        <v>2626</v>
      </c>
      <c r="C811" s="26" t="s">
        <v>457</v>
      </c>
      <c r="D811" s="26" t="s">
        <v>342</v>
      </c>
      <c r="E811" s="26" t="s">
        <v>1667</v>
      </c>
      <c r="F811" s="25" t="s">
        <v>1597</v>
      </c>
      <c r="G811" s="26" t="s">
        <v>1620</v>
      </c>
      <c r="H811" s="27">
        <v>6877</v>
      </c>
      <c r="I811" s="28">
        <v>0</v>
      </c>
      <c r="J811" s="28">
        <v>25</v>
      </c>
      <c r="K811" s="28">
        <v>197.37</v>
      </c>
      <c r="L811" s="28">
        <v>488.27</v>
      </c>
      <c r="M811" s="28">
        <v>75.650000000000006</v>
      </c>
      <c r="N811" s="28">
        <v>209.06</v>
      </c>
      <c r="O811" s="28">
        <v>487.58</v>
      </c>
      <c r="P811" s="28">
        <v>0</v>
      </c>
      <c r="Q811" s="27">
        <v>1457.93</v>
      </c>
      <c r="R811" s="28">
        <v>431.43</v>
      </c>
      <c r="S811" s="27">
        <v>1051.5</v>
      </c>
      <c r="T811" s="27">
        <v>6445.57</v>
      </c>
      <c r="U811" s="25" t="s">
        <v>2073</v>
      </c>
    </row>
    <row r="812" spans="1:21" ht="96.75" customHeight="1">
      <c r="A812" s="25">
        <v>800</v>
      </c>
      <c r="B812" s="25" t="s">
        <v>4239</v>
      </c>
      <c r="C812" s="26" t="s">
        <v>4240</v>
      </c>
      <c r="D812" s="26" t="s">
        <v>290</v>
      </c>
      <c r="E812" s="26" t="s">
        <v>1661</v>
      </c>
      <c r="F812" s="25" t="s">
        <v>1597</v>
      </c>
      <c r="G812" s="26" t="s">
        <v>1862</v>
      </c>
      <c r="H812" s="27">
        <v>30000</v>
      </c>
      <c r="I812" s="28">
        <v>0</v>
      </c>
      <c r="J812" s="28">
        <v>25</v>
      </c>
      <c r="K812" s="28">
        <v>861</v>
      </c>
      <c r="L812" s="27">
        <v>2130</v>
      </c>
      <c r="M812" s="28">
        <v>330</v>
      </c>
      <c r="N812" s="28">
        <v>912</v>
      </c>
      <c r="O812" s="27">
        <v>2127</v>
      </c>
      <c r="P812" s="27">
        <v>1500</v>
      </c>
      <c r="Q812" s="27">
        <v>6360</v>
      </c>
      <c r="R812" s="27">
        <v>3298</v>
      </c>
      <c r="S812" s="27">
        <v>4587</v>
      </c>
      <c r="T812" s="27">
        <v>26702</v>
      </c>
      <c r="U812" s="25" t="s">
        <v>2073</v>
      </c>
    </row>
    <row r="813" spans="1:21" ht="96.75" customHeight="1">
      <c r="A813" s="25">
        <v>801</v>
      </c>
      <c r="B813" s="25" t="s">
        <v>4241</v>
      </c>
      <c r="C813" s="26" t="s">
        <v>4242</v>
      </c>
      <c r="D813" s="26" t="s">
        <v>290</v>
      </c>
      <c r="E813" s="26" t="s">
        <v>3741</v>
      </c>
      <c r="F813" s="25" t="s">
        <v>1597</v>
      </c>
      <c r="G813" s="26" t="s">
        <v>1868</v>
      </c>
      <c r="H813" s="27">
        <v>25000</v>
      </c>
      <c r="I813" s="28">
        <v>0</v>
      </c>
      <c r="J813" s="28">
        <v>25</v>
      </c>
      <c r="K813" s="28">
        <v>717.5</v>
      </c>
      <c r="L813" s="27">
        <v>1775</v>
      </c>
      <c r="M813" s="28">
        <v>275</v>
      </c>
      <c r="N813" s="28">
        <v>760</v>
      </c>
      <c r="O813" s="27">
        <v>1772.5</v>
      </c>
      <c r="P813" s="27">
        <v>7363.18</v>
      </c>
      <c r="Q813" s="27">
        <v>5300</v>
      </c>
      <c r="R813" s="27">
        <v>8865.68</v>
      </c>
      <c r="S813" s="27">
        <v>3822.5</v>
      </c>
      <c r="T813" s="27">
        <v>16134.32</v>
      </c>
      <c r="U813" s="25" t="s">
        <v>2073</v>
      </c>
    </row>
    <row r="814" spans="1:21" ht="96.75" customHeight="1">
      <c r="A814" s="15">
        <v>802</v>
      </c>
      <c r="B814" s="25" t="s">
        <v>4243</v>
      </c>
      <c r="C814" s="26" t="s">
        <v>4244</v>
      </c>
      <c r="D814" s="26" t="s">
        <v>290</v>
      </c>
      <c r="E814" s="26" t="s">
        <v>1661</v>
      </c>
      <c r="F814" s="25" t="s">
        <v>1597</v>
      </c>
      <c r="G814" s="26" t="s">
        <v>1887</v>
      </c>
      <c r="H814" s="27">
        <v>20000</v>
      </c>
      <c r="I814" s="28">
        <v>0</v>
      </c>
      <c r="J814" s="28">
        <v>25</v>
      </c>
      <c r="K814" s="28">
        <v>574</v>
      </c>
      <c r="L814" s="27">
        <v>1420</v>
      </c>
      <c r="M814" s="28">
        <v>220</v>
      </c>
      <c r="N814" s="28">
        <v>608</v>
      </c>
      <c r="O814" s="27">
        <v>1418</v>
      </c>
      <c r="P814" s="27">
        <v>3000</v>
      </c>
      <c r="Q814" s="27">
        <v>4240</v>
      </c>
      <c r="R814" s="27">
        <v>4207</v>
      </c>
      <c r="S814" s="27">
        <v>3058</v>
      </c>
      <c r="T814" s="27">
        <v>15793</v>
      </c>
      <c r="U814" s="25" t="s">
        <v>2073</v>
      </c>
    </row>
    <row r="815" spans="1:21" ht="96.75" customHeight="1">
      <c r="A815" s="25">
        <v>803</v>
      </c>
      <c r="B815" s="25" t="s">
        <v>4245</v>
      </c>
      <c r="C815" s="26" t="s">
        <v>4246</v>
      </c>
      <c r="D815" s="26" t="s">
        <v>290</v>
      </c>
      <c r="E815" s="26" t="s">
        <v>4247</v>
      </c>
      <c r="F815" s="25" t="s">
        <v>1597</v>
      </c>
      <c r="G815" s="26" t="s">
        <v>1887</v>
      </c>
      <c r="H815" s="27">
        <v>20000</v>
      </c>
      <c r="I815" s="28">
        <v>0</v>
      </c>
      <c r="J815" s="28">
        <v>25</v>
      </c>
      <c r="K815" s="28">
        <v>574</v>
      </c>
      <c r="L815" s="27">
        <v>1420</v>
      </c>
      <c r="M815" s="28">
        <v>220</v>
      </c>
      <c r="N815" s="28">
        <v>608</v>
      </c>
      <c r="O815" s="27">
        <v>1418</v>
      </c>
      <c r="P815" s="27">
        <v>2626.51</v>
      </c>
      <c r="Q815" s="27">
        <v>4240</v>
      </c>
      <c r="R815" s="27">
        <v>3833.51</v>
      </c>
      <c r="S815" s="27">
        <v>3058</v>
      </c>
      <c r="T815" s="27">
        <v>16166.49</v>
      </c>
      <c r="U815" s="25" t="s">
        <v>2073</v>
      </c>
    </row>
    <row r="816" spans="1:21" ht="96.75" customHeight="1">
      <c r="A816" s="25">
        <v>804</v>
      </c>
      <c r="B816" s="25" t="s">
        <v>2627</v>
      </c>
      <c r="C816" s="26" t="s">
        <v>289</v>
      </c>
      <c r="D816" s="26" t="s">
        <v>290</v>
      </c>
      <c r="E816" s="26" t="s">
        <v>1660</v>
      </c>
      <c r="F816" s="25" t="s">
        <v>1863</v>
      </c>
      <c r="G816" s="26" t="s">
        <v>1620</v>
      </c>
      <c r="H816" s="27">
        <v>95000</v>
      </c>
      <c r="I816" s="27">
        <v>10631.71</v>
      </c>
      <c r="J816" s="28">
        <v>25</v>
      </c>
      <c r="K816" s="27">
        <v>2726.5</v>
      </c>
      <c r="L816" s="27">
        <v>6745</v>
      </c>
      <c r="M816" s="28">
        <v>593.21</v>
      </c>
      <c r="N816" s="27">
        <v>2888</v>
      </c>
      <c r="O816" s="27">
        <v>6735.5</v>
      </c>
      <c r="P816" s="28">
        <v>479.47</v>
      </c>
      <c r="Q816" s="27">
        <v>19688.21</v>
      </c>
      <c r="R816" s="27">
        <v>17940.8</v>
      </c>
      <c r="S816" s="27">
        <v>14073.71</v>
      </c>
      <c r="T816" s="27">
        <v>77059.199999999997</v>
      </c>
      <c r="U816" s="25" t="s">
        <v>2073</v>
      </c>
    </row>
    <row r="817" spans="1:21" ht="96.75" customHeight="1">
      <c r="A817" s="15">
        <v>805</v>
      </c>
      <c r="B817" s="25" t="s">
        <v>2636</v>
      </c>
      <c r="C817" s="26" t="s">
        <v>297</v>
      </c>
      <c r="D817" s="26" t="s">
        <v>290</v>
      </c>
      <c r="E817" s="26" t="s">
        <v>1660</v>
      </c>
      <c r="F817" s="25" t="s">
        <v>1597</v>
      </c>
      <c r="G817" s="26" t="s">
        <v>1655</v>
      </c>
      <c r="H817" s="27">
        <v>95000</v>
      </c>
      <c r="I817" s="27">
        <v>10929.24</v>
      </c>
      <c r="J817" s="28">
        <v>25</v>
      </c>
      <c r="K817" s="27">
        <v>2726.5</v>
      </c>
      <c r="L817" s="27">
        <v>6745</v>
      </c>
      <c r="M817" s="28">
        <v>593.21</v>
      </c>
      <c r="N817" s="27">
        <v>2888</v>
      </c>
      <c r="O817" s="27">
        <v>6735.5</v>
      </c>
      <c r="P817" s="27">
        <v>2855.89</v>
      </c>
      <c r="Q817" s="27">
        <v>19688.21</v>
      </c>
      <c r="R817" s="27">
        <v>19424.63</v>
      </c>
      <c r="S817" s="27">
        <v>14073.71</v>
      </c>
      <c r="T817" s="27">
        <v>75575.37</v>
      </c>
      <c r="U817" s="25" t="s">
        <v>2073</v>
      </c>
    </row>
    <row r="818" spans="1:21" ht="96.75" customHeight="1">
      <c r="A818" s="25">
        <v>806</v>
      </c>
      <c r="B818" s="25" t="s">
        <v>2628</v>
      </c>
      <c r="C818" s="26" t="s">
        <v>291</v>
      </c>
      <c r="D818" s="26" t="s">
        <v>290</v>
      </c>
      <c r="E818" s="26" t="s">
        <v>1661</v>
      </c>
      <c r="F818" s="25" t="s">
        <v>1597</v>
      </c>
      <c r="G818" s="26" t="s">
        <v>1598</v>
      </c>
      <c r="H818" s="27">
        <v>65000</v>
      </c>
      <c r="I818" s="27">
        <v>4189.55</v>
      </c>
      <c r="J818" s="28">
        <v>25</v>
      </c>
      <c r="K818" s="27">
        <v>1865.5</v>
      </c>
      <c r="L818" s="27">
        <v>4615</v>
      </c>
      <c r="M818" s="28">
        <v>593.21</v>
      </c>
      <c r="N818" s="27">
        <v>1976</v>
      </c>
      <c r="O818" s="27">
        <v>4608.5</v>
      </c>
      <c r="P818" s="27">
        <v>13212.03</v>
      </c>
      <c r="Q818" s="27">
        <v>13658.21</v>
      </c>
      <c r="R818" s="27">
        <v>22458.2</v>
      </c>
      <c r="S818" s="27">
        <v>9816.7099999999991</v>
      </c>
      <c r="T818" s="27">
        <v>42541.8</v>
      </c>
      <c r="U818" s="25" t="s">
        <v>2073</v>
      </c>
    </row>
    <row r="819" spans="1:21" ht="96.75" customHeight="1">
      <c r="A819" s="25">
        <v>807</v>
      </c>
      <c r="B819" s="25" t="s">
        <v>2629</v>
      </c>
      <c r="C819" s="26" t="s">
        <v>292</v>
      </c>
      <c r="D819" s="26" t="s">
        <v>290</v>
      </c>
      <c r="E819" s="26" t="s">
        <v>4247</v>
      </c>
      <c r="F819" s="25" t="s">
        <v>1863</v>
      </c>
      <c r="G819" s="26" t="s">
        <v>1880</v>
      </c>
      <c r="H819" s="27">
        <v>60000</v>
      </c>
      <c r="I819" s="27">
        <v>2772.61</v>
      </c>
      <c r="J819" s="28">
        <v>25</v>
      </c>
      <c r="K819" s="27">
        <v>1722</v>
      </c>
      <c r="L819" s="27">
        <v>4260</v>
      </c>
      <c r="M819" s="28">
        <v>593.21</v>
      </c>
      <c r="N819" s="27">
        <v>1824</v>
      </c>
      <c r="O819" s="27">
        <v>4254</v>
      </c>
      <c r="P819" s="27">
        <v>15300.68</v>
      </c>
      <c r="Q819" s="27">
        <v>12653.21</v>
      </c>
      <c r="R819" s="27">
        <v>25214.65</v>
      </c>
      <c r="S819" s="27">
        <v>9107.2099999999991</v>
      </c>
      <c r="T819" s="27">
        <v>34785.35</v>
      </c>
      <c r="U819" s="25" t="s">
        <v>2073</v>
      </c>
    </row>
    <row r="820" spans="1:21" ht="96.75" customHeight="1">
      <c r="A820" s="15">
        <v>808</v>
      </c>
      <c r="B820" s="25" t="s">
        <v>2630</v>
      </c>
      <c r="C820" s="26" t="s">
        <v>293</v>
      </c>
      <c r="D820" s="26" t="s">
        <v>290</v>
      </c>
      <c r="E820" s="26" t="s">
        <v>1661</v>
      </c>
      <c r="F820" s="25" t="s">
        <v>1863</v>
      </c>
      <c r="G820" s="26" t="s">
        <v>1620</v>
      </c>
      <c r="H820" s="27">
        <v>55000</v>
      </c>
      <c r="I820" s="27">
        <v>2559.67</v>
      </c>
      <c r="J820" s="28">
        <v>25</v>
      </c>
      <c r="K820" s="27">
        <v>1578.5</v>
      </c>
      <c r="L820" s="27">
        <v>3905</v>
      </c>
      <c r="M820" s="28">
        <v>593.21</v>
      </c>
      <c r="N820" s="27">
        <v>1672</v>
      </c>
      <c r="O820" s="27">
        <v>3899.5</v>
      </c>
      <c r="P820" s="28">
        <v>601.36</v>
      </c>
      <c r="Q820" s="27">
        <v>11648.21</v>
      </c>
      <c r="R820" s="27">
        <v>6436.53</v>
      </c>
      <c r="S820" s="27">
        <v>8397.7099999999991</v>
      </c>
      <c r="T820" s="27">
        <v>48563.47</v>
      </c>
      <c r="U820" s="25" t="s">
        <v>2073</v>
      </c>
    </row>
    <row r="821" spans="1:21" ht="96.75" customHeight="1">
      <c r="A821" s="25">
        <v>809</v>
      </c>
      <c r="B821" s="25" t="s">
        <v>2631</v>
      </c>
      <c r="C821" s="26" t="s">
        <v>294</v>
      </c>
      <c r="D821" s="26" t="s">
        <v>290</v>
      </c>
      <c r="E821" s="26" t="s">
        <v>1661</v>
      </c>
      <c r="F821" s="25" t="s">
        <v>1863</v>
      </c>
      <c r="G821" s="26" t="s">
        <v>1598</v>
      </c>
      <c r="H821" s="27">
        <v>52000</v>
      </c>
      <c r="I821" s="27">
        <v>2136.27</v>
      </c>
      <c r="J821" s="28">
        <v>25</v>
      </c>
      <c r="K821" s="27">
        <v>1492.4</v>
      </c>
      <c r="L821" s="27">
        <v>3692</v>
      </c>
      <c r="M821" s="28">
        <v>572</v>
      </c>
      <c r="N821" s="27">
        <v>1580.8</v>
      </c>
      <c r="O821" s="27">
        <v>3686.8</v>
      </c>
      <c r="P821" s="27">
        <v>21488.99</v>
      </c>
      <c r="Q821" s="27">
        <v>11024</v>
      </c>
      <c r="R821" s="27">
        <v>26723.46</v>
      </c>
      <c r="S821" s="27">
        <v>7950.8</v>
      </c>
      <c r="T821" s="27">
        <v>25276.54</v>
      </c>
      <c r="U821" s="25" t="s">
        <v>2073</v>
      </c>
    </row>
    <row r="822" spans="1:21" ht="96.75" customHeight="1">
      <c r="A822" s="25">
        <v>810</v>
      </c>
      <c r="B822" s="25" t="s">
        <v>2632</v>
      </c>
      <c r="C822" s="26" t="s">
        <v>295</v>
      </c>
      <c r="D822" s="26" t="s">
        <v>290</v>
      </c>
      <c r="E822" s="26" t="s">
        <v>1629</v>
      </c>
      <c r="F822" s="25" t="s">
        <v>1863</v>
      </c>
      <c r="G822" s="26" t="s">
        <v>1655</v>
      </c>
      <c r="H822" s="27">
        <v>41800</v>
      </c>
      <c r="I822" s="28">
        <v>696.69</v>
      </c>
      <c r="J822" s="28">
        <v>25</v>
      </c>
      <c r="K822" s="27">
        <v>1199.6600000000001</v>
      </c>
      <c r="L822" s="27">
        <v>2967.8</v>
      </c>
      <c r="M822" s="28">
        <v>459.8</v>
      </c>
      <c r="N822" s="27">
        <v>1270.72</v>
      </c>
      <c r="O822" s="27">
        <v>2963.62</v>
      </c>
      <c r="P822" s="27">
        <v>1493.5</v>
      </c>
      <c r="Q822" s="27">
        <v>8861.6</v>
      </c>
      <c r="R822" s="27">
        <v>4685.57</v>
      </c>
      <c r="S822" s="27">
        <v>6391.22</v>
      </c>
      <c r="T822" s="27">
        <v>37114.43</v>
      </c>
      <c r="U822" s="25" t="s">
        <v>2073</v>
      </c>
    </row>
    <row r="823" spans="1:21" ht="96.75" customHeight="1">
      <c r="A823" s="15">
        <v>811</v>
      </c>
      <c r="B823" s="25" t="s">
        <v>2633</v>
      </c>
      <c r="C823" s="26" t="s">
        <v>301</v>
      </c>
      <c r="D823" s="26" t="s">
        <v>290</v>
      </c>
      <c r="E823" s="26" t="s">
        <v>4247</v>
      </c>
      <c r="F823" s="25" t="s">
        <v>1863</v>
      </c>
      <c r="G823" s="26" t="s">
        <v>1876</v>
      </c>
      <c r="H823" s="27">
        <v>37750</v>
      </c>
      <c r="I823" s="28">
        <v>0</v>
      </c>
      <c r="J823" s="28">
        <v>25</v>
      </c>
      <c r="K823" s="27">
        <v>1083.42</v>
      </c>
      <c r="L823" s="27">
        <v>2680.25</v>
      </c>
      <c r="M823" s="28">
        <v>415.25</v>
      </c>
      <c r="N823" s="27">
        <v>1147.5999999999999</v>
      </c>
      <c r="O823" s="27">
        <v>2676.48</v>
      </c>
      <c r="P823" s="27">
        <v>10879</v>
      </c>
      <c r="Q823" s="27">
        <v>8003</v>
      </c>
      <c r="R823" s="27">
        <v>13135.02</v>
      </c>
      <c r="S823" s="27">
        <v>5771.98</v>
      </c>
      <c r="T823" s="27">
        <v>24614.98</v>
      </c>
      <c r="U823" s="25" t="s">
        <v>2073</v>
      </c>
    </row>
    <row r="824" spans="1:21" ht="96.75" customHeight="1">
      <c r="A824" s="25">
        <v>812</v>
      </c>
      <c r="B824" s="25" t="s">
        <v>2635</v>
      </c>
      <c r="C824" s="26" t="s">
        <v>296</v>
      </c>
      <c r="D824" s="26" t="s">
        <v>290</v>
      </c>
      <c r="E824" s="26" t="s">
        <v>1605</v>
      </c>
      <c r="F824" s="25" t="s">
        <v>1863</v>
      </c>
      <c r="G824" s="26" t="s">
        <v>1598</v>
      </c>
      <c r="H824" s="27">
        <v>35000</v>
      </c>
      <c r="I824" s="28">
        <v>0</v>
      </c>
      <c r="J824" s="28">
        <v>25</v>
      </c>
      <c r="K824" s="27">
        <v>1004.5</v>
      </c>
      <c r="L824" s="27">
        <v>2485</v>
      </c>
      <c r="M824" s="28">
        <v>385</v>
      </c>
      <c r="N824" s="27">
        <v>1064</v>
      </c>
      <c r="O824" s="27">
        <v>2481.5</v>
      </c>
      <c r="P824" s="28">
        <v>457</v>
      </c>
      <c r="Q824" s="27">
        <v>7420</v>
      </c>
      <c r="R824" s="27">
        <v>3740.62</v>
      </c>
      <c r="S824" s="27">
        <v>5351.5</v>
      </c>
      <c r="T824" s="27">
        <v>31259.38</v>
      </c>
      <c r="U824" s="25" t="s">
        <v>2073</v>
      </c>
    </row>
    <row r="825" spans="1:21" ht="96.75" customHeight="1">
      <c r="A825" s="25">
        <v>813</v>
      </c>
      <c r="B825" s="25" t="s">
        <v>2634</v>
      </c>
      <c r="C825" s="26" t="s">
        <v>298</v>
      </c>
      <c r="D825" s="26" t="s">
        <v>290</v>
      </c>
      <c r="E825" s="26" t="s">
        <v>3741</v>
      </c>
      <c r="F825" s="25" t="s">
        <v>1597</v>
      </c>
      <c r="G825" s="26" t="s">
        <v>1655</v>
      </c>
      <c r="H825" s="27">
        <v>35000</v>
      </c>
      <c r="I825" s="28">
        <v>0</v>
      </c>
      <c r="J825" s="28">
        <v>25</v>
      </c>
      <c r="K825" s="27">
        <v>1004.5</v>
      </c>
      <c r="L825" s="27">
        <v>2485</v>
      </c>
      <c r="M825" s="28">
        <v>385</v>
      </c>
      <c r="N825" s="27">
        <v>1064</v>
      </c>
      <c r="O825" s="27">
        <v>2481.5</v>
      </c>
      <c r="P825" s="27">
        <v>23587.18</v>
      </c>
      <c r="Q825" s="27">
        <v>7420</v>
      </c>
      <c r="R825" s="27">
        <v>25680.68</v>
      </c>
      <c r="S825" s="27">
        <v>5351.5</v>
      </c>
      <c r="T825" s="27">
        <v>9319.32</v>
      </c>
      <c r="U825" s="25" t="s">
        <v>2073</v>
      </c>
    </row>
    <row r="826" spans="1:21" ht="96.75" customHeight="1">
      <c r="A826" s="15">
        <v>814</v>
      </c>
      <c r="B826" s="25" t="s">
        <v>2312</v>
      </c>
      <c r="C826" s="26" t="s">
        <v>263</v>
      </c>
      <c r="D826" s="26" t="s">
        <v>290</v>
      </c>
      <c r="E826" s="26" t="s">
        <v>3741</v>
      </c>
      <c r="F826" s="25" t="s">
        <v>1597</v>
      </c>
      <c r="G826" s="26" t="s">
        <v>1595</v>
      </c>
      <c r="H826" s="27">
        <v>30000</v>
      </c>
      <c r="I826" s="28">
        <v>0</v>
      </c>
      <c r="J826" s="28">
        <v>25</v>
      </c>
      <c r="K826" s="28">
        <v>861</v>
      </c>
      <c r="L826" s="27">
        <v>2130</v>
      </c>
      <c r="M826" s="28">
        <v>330</v>
      </c>
      <c r="N826" s="28">
        <v>912</v>
      </c>
      <c r="O826" s="27">
        <v>2127</v>
      </c>
      <c r="P826" s="28">
        <v>0</v>
      </c>
      <c r="Q826" s="27">
        <v>6360</v>
      </c>
      <c r="R826" s="27">
        <v>1798</v>
      </c>
      <c r="S826" s="27">
        <v>4587</v>
      </c>
      <c r="T826" s="27">
        <v>28202</v>
      </c>
      <c r="U826" s="25" t="s">
        <v>2073</v>
      </c>
    </row>
    <row r="827" spans="1:21" ht="96.75" customHeight="1">
      <c r="A827" s="25">
        <v>815</v>
      </c>
      <c r="B827" s="25" t="s">
        <v>2640</v>
      </c>
      <c r="C827" s="26" t="s">
        <v>300</v>
      </c>
      <c r="D827" s="26" t="s">
        <v>290</v>
      </c>
      <c r="E827" s="26" t="s">
        <v>3741</v>
      </c>
      <c r="F827" s="25" t="s">
        <v>1597</v>
      </c>
      <c r="G827" s="26" t="s">
        <v>1655</v>
      </c>
      <c r="H827" s="27">
        <v>30000</v>
      </c>
      <c r="I827" s="28">
        <v>0</v>
      </c>
      <c r="J827" s="28">
        <v>25</v>
      </c>
      <c r="K827" s="28">
        <v>861</v>
      </c>
      <c r="L827" s="27">
        <v>2130</v>
      </c>
      <c r="M827" s="28">
        <v>330</v>
      </c>
      <c r="N827" s="28">
        <v>912</v>
      </c>
      <c r="O827" s="27">
        <v>2127</v>
      </c>
      <c r="P827" s="27">
        <v>13997.39</v>
      </c>
      <c r="Q827" s="27">
        <v>6360</v>
      </c>
      <c r="R827" s="27">
        <v>15795.39</v>
      </c>
      <c r="S827" s="27">
        <v>4587</v>
      </c>
      <c r="T827" s="27">
        <v>14204.61</v>
      </c>
      <c r="U827" s="25" t="s">
        <v>2073</v>
      </c>
    </row>
    <row r="828" spans="1:21" ht="96.75" customHeight="1">
      <c r="A828" s="25">
        <v>816</v>
      </c>
      <c r="B828" s="25" t="s">
        <v>2427</v>
      </c>
      <c r="C828" s="26" t="s">
        <v>465</v>
      </c>
      <c r="D828" s="26" t="s">
        <v>290</v>
      </c>
      <c r="E828" s="26" t="s">
        <v>1605</v>
      </c>
      <c r="F828" s="25" t="s">
        <v>1597</v>
      </c>
      <c r="G828" s="26" t="s">
        <v>1655</v>
      </c>
      <c r="H828" s="27">
        <v>30000</v>
      </c>
      <c r="I828" s="28">
        <v>0</v>
      </c>
      <c r="J828" s="28">
        <v>25</v>
      </c>
      <c r="K828" s="28">
        <v>861</v>
      </c>
      <c r="L828" s="27">
        <v>2130</v>
      </c>
      <c r="M828" s="28">
        <v>330</v>
      </c>
      <c r="N828" s="28">
        <v>912</v>
      </c>
      <c r="O828" s="27">
        <v>2127</v>
      </c>
      <c r="P828" s="27">
        <v>4590.24</v>
      </c>
      <c r="Q828" s="27">
        <v>6360</v>
      </c>
      <c r="R828" s="27">
        <v>6388.24</v>
      </c>
      <c r="S828" s="27">
        <v>4587</v>
      </c>
      <c r="T828" s="27">
        <v>23611.759999999998</v>
      </c>
      <c r="U828" s="25" t="s">
        <v>2073</v>
      </c>
    </row>
    <row r="829" spans="1:21" ht="96.75" customHeight="1">
      <c r="A829" s="15">
        <v>817</v>
      </c>
      <c r="B829" s="25" t="s">
        <v>2638</v>
      </c>
      <c r="C829" s="26" t="s">
        <v>1842</v>
      </c>
      <c r="D829" s="26" t="s">
        <v>290</v>
      </c>
      <c r="E829" s="26" t="s">
        <v>1605</v>
      </c>
      <c r="F829" s="25" t="s">
        <v>1863</v>
      </c>
      <c r="G829" s="26" t="s">
        <v>1868</v>
      </c>
      <c r="H829" s="27">
        <v>30000</v>
      </c>
      <c r="I829" s="28">
        <v>0</v>
      </c>
      <c r="J829" s="28">
        <v>25</v>
      </c>
      <c r="K829" s="28">
        <v>861</v>
      </c>
      <c r="L829" s="27">
        <v>2130</v>
      </c>
      <c r="M829" s="28">
        <v>330</v>
      </c>
      <c r="N829" s="28">
        <v>912</v>
      </c>
      <c r="O829" s="27">
        <v>2127</v>
      </c>
      <c r="P829" s="27">
        <v>1421</v>
      </c>
      <c r="Q829" s="27">
        <v>6360</v>
      </c>
      <c r="R829" s="27">
        <v>3219</v>
      </c>
      <c r="S829" s="27">
        <v>4587</v>
      </c>
      <c r="T829" s="27">
        <v>26781</v>
      </c>
      <c r="U829" s="25" t="s">
        <v>2073</v>
      </c>
    </row>
    <row r="830" spans="1:21" ht="96.75" customHeight="1">
      <c r="A830" s="25">
        <v>818</v>
      </c>
      <c r="B830" s="25" t="s">
        <v>2637</v>
      </c>
      <c r="C830" s="26" t="s">
        <v>299</v>
      </c>
      <c r="D830" s="26" t="s">
        <v>290</v>
      </c>
      <c r="E830" s="26" t="s">
        <v>4247</v>
      </c>
      <c r="F830" s="25" t="s">
        <v>1863</v>
      </c>
      <c r="G830" s="26" t="s">
        <v>1868</v>
      </c>
      <c r="H830" s="27">
        <v>30000</v>
      </c>
      <c r="I830" s="28">
        <v>0</v>
      </c>
      <c r="J830" s="28">
        <v>25</v>
      </c>
      <c r="K830" s="28">
        <v>861</v>
      </c>
      <c r="L830" s="27">
        <v>2130</v>
      </c>
      <c r="M830" s="28">
        <v>330</v>
      </c>
      <c r="N830" s="28">
        <v>912</v>
      </c>
      <c r="O830" s="27">
        <v>2127</v>
      </c>
      <c r="P830" s="27">
        <v>18030.580000000002</v>
      </c>
      <c r="Q830" s="27">
        <v>6360</v>
      </c>
      <c r="R830" s="27">
        <v>19828.580000000002</v>
      </c>
      <c r="S830" s="27">
        <v>4587</v>
      </c>
      <c r="T830" s="27">
        <v>10171.42</v>
      </c>
      <c r="U830" s="25" t="s">
        <v>2073</v>
      </c>
    </row>
    <row r="831" spans="1:21" ht="96.75" customHeight="1">
      <c r="A831" s="25">
        <v>819</v>
      </c>
      <c r="B831" s="25" t="s">
        <v>2639</v>
      </c>
      <c r="C831" s="26" t="s">
        <v>303</v>
      </c>
      <c r="D831" s="26" t="s">
        <v>290</v>
      </c>
      <c r="E831" s="26" t="s">
        <v>4247</v>
      </c>
      <c r="F831" s="25" t="s">
        <v>1863</v>
      </c>
      <c r="G831" s="26" t="s">
        <v>1887</v>
      </c>
      <c r="H831" s="27">
        <v>30000</v>
      </c>
      <c r="I831" s="28">
        <v>0</v>
      </c>
      <c r="J831" s="28">
        <v>25</v>
      </c>
      <c r="K831" s="28">
        <v>861</v>
      </c>
      <c r="L831" s="27">
        <v>2130</v>
      </c>
      <c r="M831" s="28">
        <v>330</v>
      </c>
      <c r="N831" s="28">
        <v>912</v>
      </c>
      <c r="O831" s="27">
        <v>2127</v>
      </c>
      <c r="P831" s="27">
        <v>18833.21</v>
      </c>
      <c r="Q831" s="27">
        <v>6360</v>
      </c>
      <c r="R831" s="27">
        <v>21821.33</v>
      </c>
      <c r="S831" s="27">
        <v>4587</v>
      </c>
      <c r="T831" s="27">
        <v>8178.67</v>
      </c>
      <c r="U831" s="25" t="s">
        <v>2073</v>
      </c>
    </row>
    <row r="832" spans="1:21" ht="96.75" customHeight="1">
      <c r="A832" s="15">
        <v>820</v>
      </c>
      <c r="B832" s="25" t="s">
        <v>2641</v>
      </c>
      <c r="C832" s="26" t="s">
        <v>302</v>
      </c>
      <c r="D832" s="26" t="s">
        <v>290</v>
      </c>
      <c r="E832" s="26" t="s">
        <v>1631</v>
      </c>
      <c r="F832" s="25" t="s">
        <v>1597</v>
      </c>
      <c r="G832" s="26" t="s">
        <v>1602</v>
      </c>
      <c r="H832" s="27">
        <v>27000</v>
      </c>
      <c r="I832" s="28">
        <v>0</v>
      </c>
      <c r="J832" s="28">
        <v>25</v>
      </c>
      <c r="K832" s="28">
        <v>774.9</v>
      </c>
      <c r="L832" s="27">
        <v>1917</v>
      </c>
      <c r="M832" s="28">
        <v>297</v>
      </c>
      <c r="N832" s="28">
        <v>820.8</v>
      </c>
      <c r="O832" s="27">
        <v>1914.3</v>
      </c>
      <c r="P832" s="27">
        <v>4509.32</v>
      </c>
      <c r="Q832" s="27">
        <v>5724</v>
      </c>
      <c r="R832" s="27">
        <v>6130.02</v>
      </c>
      <c r="S832" s="27">
        <v>4128.3</v>
      </c>
      <c r="T832" s="27">
        <v>20869.98</v>
      </c>
      <c r="U832" s="25" t="s">
        <v>2073</v>
      </c>
    </row>
    <row r="833" spans="1:21" ht="96.75" customHeight="1">
      <c r="A833" s="25">
        <v>821</v>
      </c>
      <c r="B833" s="25" t="s">
        <v>2643</v>
      </c>
      <c r="C833" s="26" t="s">
        <v>305</v>
      </c>
      <c r="D833" s="26" t="s">
        <v>290</v>
      </c>
      <c r="E833" s="26" t="s">
        <v>3741</v>
      </c>
      <c r="F833" s="25" t="s">
        <v>1597</v>
      </c>
      <c r="G833" s="26" t="s">
        <v>1869</v>
      </c>
      <c r="H833" s="27">
        <v>25000</v>
      </c>
      <c r="I833" s="28">
        <v>0</v>
      </c>
      <c r="J833" s="28">
        <v>25</v>
      </c>
      <c r="K833" s="28">
        <v>717.5</v>
      </c>
      <c r="L833" s="27">
        <v>1775</v>
      </c>
      <c r="M833" s="28">
        <v>275</v>
      </c>
      <c r="N833" s="28">
        <v>760</v>
      </c>
      <c r="O833" s="27">
        <v>1772.5</v>
      </c>
      <c r="P833" s="27">
        <v>15214.01</v>
      </c>
      <c r="Q833" s="27">
        <v>5300</v>
      </c>
      <c r="R833" s="27">
        <v>16716.509999999998</v>
      </c>
      <c r="S833" s="27">
        <v>3822.5</v>
      </c>
      <c r="T833" s="27">
        <v>8283.49</v>
      </c>
      <c r="U833" s="25" t="s">
        <v>2073</v>
      </c>
    </row>
    <row r="834" spans="1:21" ht="96.75" customHeight="1">
      <c r="A834" s="25">
        <v>822</v>
      </c>
      <c r="B834" s="25" t="s">
        <v>2644</v>
      </c>
      <c r="C834" s="26" t="s">
        <v>306</v>
      </c>
      <c r="D834" s="26" t="s">
        <v>290</v>
      </c>
      <c r="E834" s="26" t="s">
        <v>4247</v>
      </c>
      <c r="F834" s="25" t="s">
        <v>1597</v>
      </c>
      <c r="G834" s="26" t="s">
        <v>1620</v>
      </c>
      <c r="H834" s="27">
        <v>24136.9</v>
      </c>
      <c r="I834" s="28">
        <v>0</v>
      </c>
      <c r="J834" s="28">
        <v>25</v>
      </c>
      <c r="K834" s="28">
        <v>692.73</v>
      </c>
      <c r="L834" s="27">
        <v>1713.72</v>
      </c>
      <c r="M834" s="28">
        <v>265.51</v>
      </c>
      <c r="N834" s="28">
        <v>733.76</v>
      </c>
      <c r="O834" s="27">
        <v>1711.31</v>
      </c>
      <c r="P834" s="28">
        <v>0</v>
      </c>
      <c r="Q834" s="27">
        <v>5117.03</v>
      </c>
      <c r="R834" s="27">
        <v>1451.49</v>
      </c>
      <c r="S834" s="27">
        <v>3690.54</v>
      </c>
      <c r="T834" s="27">
        <v>22685.41</v>
      </c>
      <c r="U834" s="25" t="s">
        <v>2073</v>
      </c>
    </row>
    <row r="835" spans="1:21" ht="96.75" customHeight="1">
      <c r="A835" s="15">
        <v>823</v>
      </c>
      <c r="B835" s="25" t="s">
        <v>2645</v>
      </c>
      <c r="C835" s="26" t="s">
        <v>307</v>
      </c>
      <c r="D835" s="26" t="s">
        <v>290</v>
      </c>
      <c r="E835" s="26" t="s">
        <v>4247</v>
      </c>
      <c r="F835" s="25" t="s">
        <v>1863</v>
      </c>
      <c r="G835" s="26" t="s">
        <v>1880</v>
      </c>
      <c r="H835" s="27">
        <v>23000</v>
      </c>
      <c r="I835" s="28">
        <v>0</v>
      </c>
      <c r="J835" s="28">
        <v>25</v>
      </c>
      <c r="K835" s="28">
        <v>660.1</v>
      </c>
      <c r="L835" s="27">
        <v>1633</v>
      </c>
      <c r="M835" s="28">
        <v>253</v>
      </c>
      <c r="N835" s="28">
        <v>699.2</v>
      </c>
      <c r="O835" s="27">
        <v>1630.7</v>
      </c>
      <c r="P835" s="27">
        <v>5427.26</v>
      </c>
      <c r="Q835" s="27">
        <v>4876</v>
      </c>
      <c r="R835" s="27">
        <v>8001.68</v>
      </c>
      <c r="S835" s="27">
        <v>3516.7</v>
      </c>
      <c r="T835" s="27">
        <v>14998.32</v>
      </c>
      <c r="U835" s="25" t="s">
        <v>2073</v>
      </c>
    </row>
    <row r="836" spans="1:21" ht="96.75" customHeight="1">
      <c r="A836" s="25">
        <v>824</v>
      </c>
      <c r="B836" s="25" t="s">
        <v>2648</v>
      </c>
      <c r="C836" s="26" t="s">
        <v>1934</v>
      </c>
      <c r="D836" s="26" t="s">
        <v>290</v>
      </c>
      <c r="E836" s="26" t="s">
        <v>4247</v>
      </c>
      <c r="F836" s="25" t="s">
        <v>1597</v>
      </c>
      <c r="G836" s="26" t="s">
        <v>1598</v>
      </c>
      <c r="H836" s="27">
        <v>20000</v>
      </c>
      <c r="I836" s="28">
        <v>0</v>
      </c>
      <c r="J836" s="28">
        <v>25</v>
      </c>
      <c r="K836" s="28">
        <v>574</v>
      </c>
      <c r="L836" s="27">
        <v>1420</v>
      </c>
      <c r="M836" s="28">
        <v>220</v>
      </c>
      <c r="N836" s="28">
        <v>608</v>
      </c>
      <c r="O836" s="27">
        <v>1418</v>
      </c>
      <c r="P836" s="27">
        <v>7845.52</v>
      </c>
      <c r="Q836" s="27">
        <v>4240</v>
      </c>
      <c r="R836" s="27">
        <v>9052.52</v>
      </c>
      <c r="S836" s="27">
        <v>3058</v>
      </c>
      <c r="T836" s="27">
        <v>10947.48</v>
      </c>
      <c r="U836" s="25" t="s">
        <v>2073</v>
      </c>
    </row>
    <row r="837" spans="1:21" ht="96.75" customHeight="1">
      <c r="A837" s="25">
        <v>825</v>
      </c>
      <c r="B837" s="25" t="s">
        <v>2646</v>
      </c>
      <c r="C837" s="26" t="s">
        <v>308</v>
      </c>
      <c r="D837" s="26" t="s">
        <v>290</v>
      </c>
      <c r="E837" s="26" t="s">
        <v>4247</v>
      </c>
      <c r="F837" s="25" t="s">
        <v>1597</v>
      </c>
      <c r="G837" s="26" t="s">
        <v>1598</v>
      </c>
      <c r="H837" s="27">
        <v>20000</v>
      </c>
      <c r="I837" s="28">
        <v>0</v>
      </c>
      <c r="J837" s="28">
        <v>25</v>
      </c>
      <c r="K837" s="28">
        <v>574</v>
      </c>
      <c r="L837" s="27">
        <v>1420</v>
      </c>
      <c r="M837" s="28">
        <v>220</v>
      </c>
      <c r="N837" s="28">
        <v>608</v>
      </c>
      <c r="O837" s="27">
        <v>1418</v>
      </c>
      <c r="P837" s="27">
        <v>6492.46</v>
      </c>
      <c r="Q837" s="27">
        <v>4240</v>
      </c>
      <c r="R837" s="27">
        <v>7699.46</v>
      </c>
      <c r="S837" s="27">
        <v>3058</v>
      </c>
      <c r="T837" s="27">
        <v>12300.54</v>
      </c>
      <c r="U837" s="25" t="s">
        <v>2073</v>
      </c>
    </row>
    <row r="838" spans="1:21" ht="96.75" customHeight="1">
      <c r="A838" s="15">
        <v>826</v>
      </c>
      <c r="B838" s="25" t="s">
        <v>2647</v>
      </c>
      <c r="C838" s="26" t="s">
        <v>1933</v>
      </c>
      <c r="D838" s="26" t="s">
        <v>290</v>
      </c>
      <c r="E838" s="26" t="s">
        <v>4247</v>
      </c>
      <c r="F838" s="25" t="s">
        <v>1597</v>
      </c>
      <c r="G838" s="26" t="s">
        <v>1876</v>
      </c>
      <c r="H838" s="27">
        <v>20000</v>
      </c>
      <c r="I838" s="28">
        <v>0</v>
      </c>
      <c r="J838" s="28">
        <v>25</v>
      </c>
      <c r="K838" s="28">
        <v>574</v>
      </c>
      <c r="L838" s="27">
        <v>1420</v>
      </c>
      <c r="M838" s="28">
        <v>220</v>
      </c>
      <c r="N838" s="28">
        <v>608</v>
      </c>
      <c r="O838" s="27">
        <v>1418</v>
      </c>
      <c r="P838" s="27">
        <v>6143.96</v>
      </c>
      <c r="Q838" s="27">
        <v>4240</v>
      </c>
      <c r="R838" s="27">
        <v>8541.08</v>
      </c>
      <c r="S838" s="27">
        <v>3058</v>
      </c>
      <c r="T838" s="27">
        <v>11458.92</v>
      </c>
      <c r="U838" s="25" t="s">
        <v>2073</v>
      </c>
    </row>
    <row r="839" spans="1:21" ht="96.75" customHeight="1">
      <c r="A839" s="25">
        <v>827</v>
      </c>
      <c r="B839" s="25" t="s">
        <v>4248</v>
      </c>
      <c r="C839" s="26" t="s">
        <v>4249</v>
      </c>
      <c r="D839" s="26" t="s">
        <v>264</v>
      </c>
      <c r="E839" s="26" t="s">
        <v>3741</v>
      </c>
      <c r="F839" s="25" t="s">
        <v>1597</v>
      </c>
      <c r="G839" s="26" t="s">
        <v>1655</v>
      </c>
      <c r="H839" s="27">
        <v>28000</v>
      </c>
      <c r="I839" s="28">
        <v>0</v>
      </c>
      <c r="J839" s="28">
        <v>25</v>
      </c>
      <c r="K839" s="28">
        <v>803.6</v>
      </c>
      <c r="L839" s="27">
        <v>1988</v>
      </c>
      <c r="M839" s="28">
        <v>308</v>
      </c>
      <c r="N839" s="28">
        <v>851.2</v>
      </c>
      <c r="O839" s="27">
        <v>1985.2</v>
      </c>
      <c r="P839" s="27">
        <v>2000</v>
      </c>
      <c r="Q839" s="27">
        <v>5936</v>
      </c>
      <c r="R839" s="27">
        <v>3679.8</v>
      </c>
      <c r="S839" s="27">
        <v>4281.2</v>
      </c>
      <c r="T839" s="27">
        <v>24320.2</v>
      </c>
      <c r="U839" s="25" t="s">
        <v>2073</v>
      </c>
    </row>
    <row r="840" spans="1:21" ht="96.75" customHeight="1">
      <c r="A840" s="25">
        <v>828</v>
      </c>
      <c r="B840" s="25" t="s">
        <v>4250</v>
      </c>
      <c r="C840" s="26" t="s">
        <v>4251</v>
      </c>
      <c r="D840" s="26" t="s">
        <v>264</v>
      </c>
      <c r="E840" s="26" t="s">
        <v>1656</v>
      </c>
      <c r="F840" s="25" t="s">
        <v>1597</v>
      </c>
      <c r="G840" s="26" t="s">
        <v>1868</v>
      </c>
      <c r="H840" s="27">
        <v>25000</v>
      </c>
      <c r="I840" s="28">
        <v>0</v>
      </c>
      <c r="J840" s="28">
        <v>25</v>
      </c>
      <c r="K840" s="28">
        <v>717.5</v>
      </c>
      <c r="L840" s="27">
        <v>1775</v>
      </c>
      <c r="M840" s="28">
        <v>275</v>
      </c>
      <c r="N840" s="28">
        <v>760</v>
      </c>
      <c r="O840" s="27">
        <v>1772.5</v>
      </c>
      <c r="P840" s="27">
        <v>4769.26</v>
      </c>
      <c r="Q840" s="27">
        <v>5300</v>
      </c>
      <c r="R840" s="27">
        <v>6271.76</v>
      </c>
      <c r="S840" s="27">
        <v>3822.5</v>
      </c>
      <c r="T840" s="27">
        <v>18728.240000000002</v>
      </c>
      <c r="U840" s="25" t="s">
        <v>2073</v>
      </c>
    </row>
    <row r="841" spans="1:21" ht="96.75" customHeight="1">
      <c r="A841" s="15">
        <v>829</v>
      </c>
      <c r="B841" s="25" t="s">
        <v>4252</v>
      </c>
      <c r="C841" s="26" t="s">
        <v>4253</v>
      </c>
      <c r="D841" s="26" t="s">
        <v>264</v>
      </c>
      <c r="E841" s="26" t="s">
        <v>1656</v>
      </c>
      <c r="F841" s="25" t="s">
        <v>1597</v>
      </c>
      <c r="G841" s="26" t="s">
        <v>1876</v>
      </c>
      <c r="H841" s="27">
        <v>20000</v>
      </c>
      <c r="I841" s="28">
        <v>0</v>
      </c>
      <c r="J841" s="28">
        <v>25</v>
      </c>
      <c r="K841" s="28">
        <v>574</v>
      </c>
      <c r="L841" s="27">
        <v>1420</v>
      </c>
      <c r="M841" s="28">
        <v>220</v>
      </c>
      <c r="N841" s="28">
        <v>608</v>
      </c>
      <c r="O841" s="27">
        <v>1418</v>
      </c>
      <c r="P841" s="27">
        <v>1457</v>
      </c>
      <c r="Q841" s="27">
        <v>4240</v>
      </c>
      <c r="R841" s="27">
        <v>2664</v>
      </c>
      <c r="S841" s="27">
        <v>3058</v>
      </c>
      <c r="T841" s="27">
        <v>17336</v>
      </c>
      <c r="U841" s="25" t="s">
        <v>2073</v>
      </c>
    </row>
    <row r="842" spans="1:21" ht="96.75" customHeight="1">
      <c r="A842" s="25">
        <v>830</v>
      </c>
      <c r="B842" s="25" t="s">
        <v>4254</v>
      </c>
      <c r="C842" s="26" t="s">
        <v>4255</v>
      </c>
      <c r="D842" s="26" t="s">
        <v>264</v>
      </c>
      <c r="E842" s="26" t="s">
        <v>1631</v>
      </c>
      <c r="F842" s="25" t="s">
        <v>1597</v>
      </c>
      <c r="G842" s="26" t="s">
        <v>1655</v>
      </c>
      <c r="H842" s="27">
        <v>19700</v>
      </c>
      <c r="I842" s="28">
        <v>0</v>
      </c>
      <c r="J842" s="28">
        <v>25</v>
      </c>
      <c r="K842" s="28">
        <v>565.39</v>
      </c>
      <c r="L842" s="27">
        <v>1398.7</v>
      </c>
      <c r="M842" s="28">
        <v>216.7</v>
      </c>
      <c r="N842" s="28">
        <v>598.88</v>
      </c>
      <c r="O842" s="27">
        <v>1396.73</v>
      </c>
      <c r="P842" s="27">
        <v>1845.75</v>
      </c>
      <c r="Q842" s="27">
        <v>4176.3999999999996</v>
      </c>
      <c r="R842" s="27">
        <v>3035.02</v>
      </c>
      <c r="S842" s="27">
        <v>3012.13</v>
      </c>
      <c r="T842" s="27">
        <v>16664.98</v>
      </c>
      <c r="U842" s="25" t="s">
        <v>2073</v>
      </c>
    </row>
    <row r="843" spans="1:21" ht="96.75" customHeight="1">
      <c r="A843" s="25">
        <v>831</v>
      </c>
      <c r="B843" s="25" t="s">
        <v>4256</v>
      </c>
      <c r="C843" s="26" t="s">
        <v>4257</v>
      </c>
      <c r="D843" s="26" t="s">
        <v>264</v>
      </c>
      <c r="E843" s="26" t="s">
        <v>1631</v>
      </c>
      <c r="F843" s="25" t="s">
        <v>1597</v>
      </c>
      <c r="G843" s="26" t="s">
        <v>1655</v>
      </c>
      <c r="H843" s="27">
        <v>17000</v>
      </c>
      <c r="I843" s="28">
        <v>0</v>
      </c>
      <c r="J843" s="28">
        <v>25</v>
      </c>
      <c r="K843" s="28">
        <v>487.9</v>
      </c>
      <c r="L843" s="27">
        <v>1207</v>
      </c>
      <c r="M843" s="28">
        <v>187</v>
      </c>
      <c r="N843" s="28">
        <v>516.79999999999995</v>
      </c>
      <c r="O843" s="27">
        <v>1205.3</v>
      </c>
      <c r="P843" s="27">
        <v>3426.75</v>
      </c>
      <c r="Q843" s="27">
        <v>3604</v>
      </c>
      <c r="R843" s="27">
        <v>4456.45</v>
      </c>
      <c r="S843" s="27">
        <v>2599.3000000000002</v>
      </c>
      <c r="T843" s="27">
        <v>12543.55</v>
      </c>
      <c r="U843" s="25" t="s">
        <v>2073</v>
      </c>
    </row>
    <row r="844" spans="1:21" ht="96.75" customHeight="1">
      <c r="A844" s="15">
        <v>832</v>
      </c>
      <c r="B844" s="25" t="s">
        <v>4258</v>
      </c>
      <c r="C844" s="26" t="s">
        <v>4259</v>
      </c>
      <c r="D844" s="26" t="s">
        <v>264</v>
      </c>
      <c r="E844" s="26" t="s">
        <v>3741</v>
      </c>
      <c r="F844" s="25" t="s">
        <v>1597</v>
      </c>
      <c r="G844" s="26" t="s">
        <v>1655</v>
      </c>
      <c r="H844" s="27">
        <v>16750</v>
      </c>
      <c r="I844" s="28">
        <v>0</v>
      </c>
      <c r="J844" s="28">
        <v>25</v>
      </c>
      <c r="K844" s="28">
        <v>480.72</v>
      </c>
      <c r="L844" s="27">
        <v>1189.25</v>
      </c>
      <c r="M844" s="28">
        <v>184.25</v>
      </c>
      <c r="N844" s="28">
        <v>509.2</v>
      </c>
      <c r="O844" s="27">
        <v>1187.58</v>
      </c>
      <c r="P844" s="27">
        <v>3443.47</v>
      </c>
      <c r="Q844" s="27">
        <v>3551</v>
      </c>
      <c r="R844" s="27">
        <v>4458.3900000000003</v>
      </c>
      <c r="S844" s="27">
        <v>2561.08</v>
      </c>
      <c r="T844" s="27">
        <v>12291.61</v>
      </c>
      <c r="U844" s="25" t="s">
        <v>2073</v>
      </c>
    </row>
    <row r="845" spans="1:21" ht="96.75" customHeight="1">
      <c r="A845" s="25">
        <v>833</v>
      </c>
      <c r="B845" s="25" t="s">
        <v>4260</v>
      </c>
      <c r="C845" s="26" t="s">
        <v>4261</v>
      </c>
      <c r="D845" s="26" t="s">
        <v>264</v>
      </c>
      <c r="E845" s="26" t="s">
        <v>1654</v>
      </c>
      <c r="F845" s="25" t="s">
        <v>1597</v>
      </c>
      <c r="G845" s="26" t="s">
        <v>1655</v>
      </c>
      <c r="H845" s="27">
        <v>80000</v>
      </c>
      <c r="I845" s="27">
        <v>7400.87</v>
      </c>
      <c r="J845" s="28">
        <v>25</v>
      </c>
      <c r="K845" s="27">
        <v>2296</v>
      </c>
      <c r="L845" s="27">
        <v>5680</v>
      </c>
      <c r="M845" s="28">
        <v>593.21</v>
      </c>
      <c r="N845" s="27">
        <v>2432</v>
      </c>
      <c r="O845" s="27">
        <v>5672</v>
      </c>
      <c r="P845" s="27">
        <v>5324</v>
      </c>
      <c r="Q845" s="27">
        <v>16673.21</v>
      </c>
      <c r="R845" s="27">
        <v>17477.87</v>
      </c>
      <c r="S845" s="27">
        <v>11945.21</v>
      </c>
      <c r="T845" s="27">
        <v>62522.13</v>
      </c>
      <c r="U845" s="25" t="s">
        <v>2073</v>
      </c>
    </row>
    <row r="846" spans="1:21" ht="96.75" customHeight="1">
      <c r="A846" s="25">
        <v>834</v>
      </c>
      <c r="B846" s="25" t="s">
        <v>2649</v>
      </c>
      <c r="C846" s="26" t="s">
        <v>265</v>
      </c>
      <c r="D846" s="26" t="s">
        <v>264</v>
      </c>
      <c r="E846" s="26" t="s">
        <v>1656</v>
      </c>
      <c r="F846" s="25" t="s">
        <v>1597</v>
      </c>
      <c r="G846" s="26" t="s">
        <v>1598</v>
      </c>
      <c r="H846" s="27">
        <v>54500</v>
      </c>
      <c r="I846" s="27">
        <v>2489.11</v>
      </c>
      <c r="J846" s="28">
        <v>25</v>
      </c>
      <c r="K846" s="27">
        <v>1564.15</v>
      </c>
      <c r="L846" s="27">
        <v>3869.5</v>
      </c>
      <c r="M846" s="28">
        <v>593.21</v>
      </c>
      <c r="N846" s="27">
        <v>1656.8</v>
      </c>
      <c r="O846" s="27">
        <v>3864.05</v>
      </c>
      <c r="P846" s="28">
        <v>150</v>
      </c>
      <c r="Q846" s="27">
        <v>11547.71</v>
      </c>
      <c r="R846" s="27">
        <v>5885.06</v>
      </c>
      <c r="S846" s="27">
        <v>8326.76</v>
      </c>
      <c r="T846" s="27">
        <v>48614.94</v>
      </c>
      <c r="U846" s="25" t="s">
        <v>2073</v>
      </c>
    </row>
    <row r="847" spans="1:21" ht="96.75" customHeight="1">
      <c r="A847" s="15">
        <v>835</v>
      </c>
      <c r="B847" s="25" t="s">
        <v>2650</v>
      </c>
      <c r="C847" s="26" t="s">
        <v>266</v>
      </c>
      <c r="D847" s="26" t="s">
        <v>264</v>
      </c>
      <c r="E847" s="26" t="s">
        <v>1656</v>
      </c>
      <c r="F847" s="25" t="s">
        <v>1863</v>
      </c>
      <c r="G847" s="26" t="s">
        <v>1655</v>
      </c>
      <c r="H847" s="27">
        <v>50000</v>
      </c>
      <c r="I847" s="27">
        <v>1854</v>
      </c>
      <c r="J847" s="28">
        <v>25</v>
      </c>
      <c r="K847" s="27">
        <v>1435</v>
      </c>
      <c r="L847" s="27">
        <v>3550</v>
      </c>
      <c r="M847" s="28">
        <v>550</v>
      </c>
      <c r="N847" s="27">
        <v>1520</v>
      </c>
      <c r="O847" s="27">
        <v>3545</v>
      </c>
      <c r="P847" s="27">
        <v>19397.52</v>
      </c>
      <c r="Q847" s="27">
        <v>10600</v>
      </c>
      <c r="R847" s="27">
        <v>24231.52</v>
      </c>
      <c r="S847" s="27">
        <v>7645</v>
      </c>
      <c r="T847" s="27">
        <v>25768.48</v>
      </c>
      <c r="U847" s="25" t="s">
        <v>2073</v>
      </c>
    </row>
    <row r="848" spans="1:21" ht="96.75" customHeight="1">
      <c r="A848" s="25">
        <v>836</v>
      </c>
      <c r="B848" s="25" t="s">
        <v>2653</v>
      </c>
      <c r="C848" s="26" t="s">
        <v>274</v>
      </c>
      <c r="D848" s="26" t="s">
        <v>264</v>
      </c>
      <c r="E848" s="26" t="s">
        <v>1656</v>
      </c>
      <c r="F848" s="25" t="s">
        <v>1863</v>
      </c>
      <c r="G848" s="26" t="s">
        <v>1655</v>
      </c>
      <c r="H848" s="27">
        <v>40000</v>
      </c>
      <c r="I848" s="28">
        <v>0</v>
      </c>
      <c r="J848" s="28">
        <v>25</v>
      </c>
      <c r="K848" s="27">
        <v>1148</v>
      </c>
      <c r="L848" s="27">
        <v>2840</v>
      </c>
      <c r="M848" s="28">
        <v>440</v>
      </c>
      <c r="N848" s="27">
        <v>1216</v>
      </c>
      <c r="O848" s="27">
        <v>2836</v>
      </c>
      <c r="P848" s="27">
        <v>7488.04</v>
      </c>
      <c r="Q848" s="27">
        <v>8480</v>
      </c>
      <c r="R848" s="27">
        <v>11067.16</v>
      </c>
      <c r="S848" s="27">
        <v>6116</v>
      </c>
      <c r="T848" s="27">
        <v>28932.84</v>
      </c>
      <c r="U848" s="25" t="s">
        <v>2073</v>
      </c>
    </row>
    <row r="849" spans="1:21" ht="96.75" customHeight="1">
      <c r="A849" s="25">
        <v>837</v>
      </c>
      <c r="B849" s="25" t="s">
        <v>2651</v>
      </c>
      <c r="C849" s="26" t="s">
        <v>267</v>
      </c>
      <c r="D849" s="26" t="s">
        <v>264</v>
      </c>
      <c r="E849" s="26" t="s">
        <v>3741</v>
      </c>
      <c r="F849" s="25" t="s">
        <v>1597</v>
      </c>
      <c r="G849" s="26" t="s">
        <v>1868</v>
      </c>
      <c r="H849" s="27">
        <v>36000</v>
      </c>
      <c r="I849" s="28">
        <v>0</v>
      </c>
      <c r="J849" s="28">
        <v>25</v>
      </c>
      <c r="K849" s="27">
        <v>1033.2</v>
      </c>
      <c r="L849" s="27">
        <v>2556</v>
      </c>
      <c r="M849" s="28">
        <v>396</v>
      </c>
      <c r="N849" s="27">
        <v>1094.4000000000001</v>
      </c>
      <c r="O849" s="27">
        <v>2552.4</v>
      </c>
      <c r="P849" s="28">
        <v>807</v>
      </c>
      <c r="Q849" s="27">
        <v>7632</v>
      </c>
      <c r="R849" s="27">
        <v>2959.6</v>
      </c>
      <c r="S849" s="27">
        <v>5504.4</v>
      </c>
      <c r="T849" s="27">
        <v>33040.400000000001</v>
      </c>
      <c r="U849" s="25" t="s">
        <v>2073</v>
      </c>
    </row>
    <row r="850" spans="1:21" ht="96.75" customHeight="1">
      <c r="A850" s="15">
        <v>838</v>
      </c>
      <c r="B850" s="25" t="s">
        <v>2652</v>
      </c>
      <c r="C850" s="26" t="s">
        <v>268</v>
      </c>
      <c r="D850" s="26" t="s">
        <v>264</v>
      </c>
      <c r="E850" s="26" t="s">
        <v>1656</v>
      </c>
      <c r="F850" s="25" t="s">
        <v>1863</v>
      </c>
      <c r="G850" s="26" t="s">
        <v>1869</v>
      </c>
      <c r="H850" s="27">
        <v>33000</v>
      </c>
      <c r="I850" s="28">
        <v>0</v>
      </c>
      <c r="J850" s="28">
        <v>25</v>
      </c>
      <c r="K850" s="28">
        <v>947.1</v>
      </c>
      <c r="L850" s="27">
        <v>2343</v>
      </c>
      <c r="M850" s="28">
        <v>363</v>
      </c>
      <c r="N850" s="27">
        <v>1003.2</v>
      </c>
      <c r="O850" s="27">
        <v>2339.6999999999998</v>
      </c>
      <c r="P850" s="28">
        <v>150</v>
      </c>
      <c r="Q850" s="27">
        <v>6996</v>
      </c>
      <c r="R850" s="27">
        <v>2125.3000000000002</v>
      </c>
      <c r="S850" s="27">
        <v>5045.7</v>
      </c>
      <c r="T850" s="27">
        <v>30874.7</v>
      </c>
      <c r="U850" s="25" t="s">
        <v>2073</v>
      </c>
    </row>
    <row r="851" spans="1:21" ht="96.75" customHeight="1">
      <c r="A851" s="25">
        <v>839</v>
      </c>
      <c r="B851" s="25" t="s">
        <v>2654</v>
      </c>
      <c r="C851" s="26" t="s">
        <v>271</v>
      </c>
      <c r="D851" s="26" t="s">
        <v>264</v>
      </c>
      <c r="E851" s="26" t="s">
        <v>3741</v>
      </c>
      <c r="F851" s="25" t="s">
        <v>1863</v>
      </c>
      <c r="G851" s="26" t="s">
        <v>1887</v>
      </c>
      <c r="H851" s="27">
        <v>30000</v>
      </c>
      <c r="I851" s="28">
        <v>0</v>
      </c>
      <c r="J851" s="28">
        <v>25</v>
      </c>
      <c r="K851" s="28">
        <v>861</v>
      </c>
      <c r="L851" s="27">
        <v>2130</v>
      </c>
      <c r="M851" s="28">
        <v>330</v>
      </c>
      <c r="N851" s="28">
        <v>912</v>
      </c>
      <c r="O851" s="27">
        <v>2127</v>
      </c>
      <c r="P851" s="28">
        <v>457</v>
      </c>
      <c r="Q851" s="27">
        <v>6360</v>
      </c>
      <c r="R851" s="27">
        <v>4635.24</v>
      </c>
      <c r="S851" s="27">
        <v>4587</v>
      </c>
      <c r="T851" s="27">
        <v>25364.76</v>
      </c>
      <c r="U851" s="25" t="s">
        <v>2073</v>
      </c>
    </row>
    <row r="852" spans="1:21" ht="96.75" customHeight="1">
      <c r="A852" s="25">
        <v>840</v>
      </c>
      <c r="B852" s="25" t="s">
        <v>2316</v>
      </c>
      <c r="C852" s="26" t="s">
        <v>582</v>
      </c>
      <c r="D852" s="26" t="s">
        <v>264</v>
      </c>
      <c r="E852" s="26" t="s">
        <v>1652</v>
      </c>
      <c r="F852" s="25" t="s">
        <v>1597</v>
      </c>
      <c r="G852" s="26" t="s">
        <v>1655</v>
      </c>
      <c r="H852" s="27">
        <v>30000</v>
      </c>
      <c r="I852" s="28">
        <v>0</v>
      </c>
      <c r="J852" s="28">
        <v>25</v>
      </c>
      <c r="K852" s="28">
        <v>861</v>
      </c>
      <c r="L852" s="27">
        <v>2130</v>
      </c>
      <c r="M852" s="28">
        <v>330</v>
      </c>
      <c r="N852" s="28">
        <v>912</v>
      </c>
      <c r="O852" s="27">
        <v>2127</v>
      </c>
      <c r="P852" s="27">
        <v>1150</v>
      </c>
      <c r="Q852" s="27">
        <v>6360</v>
      </c>
      <c r="R852" s="27">
        <v>4138.12</v>
      </c>
      <c r="S852" s="27">
        <v>4587</v>
      </c>
      <c r="T852" s="27">
        <v>25861.88</v>
      </c>
      <c r="U852" s="25" t="s">
        <v>2073</v>
      </c>
    </row>
    <row r="853" spans="1:21" ht="96.75" customHeight="1">
      <c r="A853" s="15">
        <v>841</v>
      </c>
      <c r="B853" s="25" t="s">
        <v>2656</v>
      </c>
      <c r="C853" s="26" t="s">
        <v>270</v>
      </c>
      <c r="D853" s="26" t="s">
        <v>264</v>
      </c>
      <c r="E853" s="26" t="s">
        <v>1657</v>
      </c>
      <c r="F853" s="25" t="s">
        <v>1597</v>
      </c>
      <c r="G853" s="26" t="s">
        <v>1620</v>
      </c>
      <c r="H853" s="27">
        <v>28750</v>
      </c>
      <c r="I853" s="28">
        <v>0</v>
      </c>
      <c r="J853" s="28">
        <v>25</v>
      </c>
      <c r="K853" s="28">
        <v>825.12</v>
      </c>
      <c r="L853" s="27">
        <v>2041.25</v>
      </c>
      <c r="M853" s="28">
        <v>316.25</v>
      </c>
      <c r="N853" s="28">
        <v>874</v>
      </c>
      <c r="O853" s="27">
        <v>2038.38</v>
      </c>
      <c r="P853" s="27">
        <v>8759.68</v>
      </c>
      <c r="Q853" s="27">
        <v>6095</v>
      </c>
      <c r="R853" s="27">
        <v>10483.799999999999</v>
      </c>
      <c r="S853" s="27">
        <v>4395.88</v>
      </c>
      <c r="T853" s="27">
        <v>18266.2</v>
      </c>
      <c r="U853" s="25" t="s">
        <v>2073</v>
      </c>
    </row>
    <row r="854" spans="1:21" ht="96.75" customHeight="1">
      <c r="A854" s="25">
        <v>842</v>
      </c>
      <c r="B854" s="25" t="s">
        <v>2657</v>
      </c>
      <c r="C854" s="26" t="s">
        <v>272</v>
      </c>
      <c r="D854" s="26" t="s">
        <v>264</v>
      </c>
      <c r="E854" s="26" t="s">
        <v>3741</v>
      </c>
      <c r="F854" s="25" t="s">
        <v>1597</v>
      </c>
      <c r="G854" s="26" t="s">
        <v>1655</v>
      </c>
      <c r="H854" s="27">
        <v>28000</v>
      </c>
      <c r="I854" s="28">
        <v>0</v>
      </c>
      <c r="J854" s="28">
        <v>25</v>
      </c>
      <c r="K854" s="28">
        <v>803.6</v>
      </c>
      <c r="L854" s="27">
        <v>1988</v>
      </c>
      <c r="M854" s="28">
        <v>308</v>
      </c>
      <c r="N854" s="28">
        <v>851.2</v>
      </c>
      <c r="O854" s="27">
        <v>1985.2</v>
      </c>
      <c r="P854" s="28">
        <v>0</v>
      </c>
      <c r="Q854" s="27">
        <v>5936</v>
      </c>
      <c r="R854" s="27">
        <v>1679.8</v>
      </c>
      <c r="S854" s="27">
        <v>4281.2</v>
      </c>
      <c r="T854" s="27">
        <v>26320.2</v>
      </c>
      <c r="U854" s="25" t="s">
        <v>2073</v>
      </c>
    </row>
    <row r="855" spans="1:21" ht="96.75" customHeight="1">
      <c r="A855" s="25">
        <v>843</v>
      </c>
      <c r="B855" s="25" t="s">
        <v>2658</v>
      </c>
      <c r="C855" s="26" t="s">
        <v>273</v>
      </c>
      <c r="D855" s="26" t="s">
        <v>264</v>
      </c>
      <c r="E855" s="26" t="s">
        <v>3741</v>
      </c>
      <c r="F855" s="25" t="s">
        <v>1597</v>
      </c>
      <c r="G855" s="26" t="s">
        <v>1869</v>
      </c>
      <c r="H855" s="27">
        <v>25000</v>
      </c>
      <c r="I855" s="28">
        <v>0</v>
      </c>
      <c r="J855" s="28">
        <v>25</v>
      </c>
      <c r="K855" s="28">
        <v>717.5</v>
      </c>
      <c r="L855" s="27">
        <v>1775</v>
      </c>
      <c r="M855" s="28">
        <v>275</v>
      </c>
      <c r="N855" s="28">
        <v>760</v>
      </c>
      <c r="O855" s="27">
        <v>1772.5</v>
      </c>
      <c r="P855" s="27">
        <v>15095.19</v>
      </c>
      <c r="Q855" s="27">
        <v>5300</v>
      </c>
      <c r="R855" s="27">
        <v>16597.689999999999</v>
      </c>
      <c r="S855" s="27">
        <v>3822.5</v>
      </c>
      <c r="T855" s="27">
        <v>8402.31</v>
      </c>
      <c r="U855" s="25" t="s">
        <v>2073</v>
      </c>
    </row>
    <row r="856" spans="1:21" ht="96.75" customHeight="1">
      <c r="A856" s="15">
        <v>844</v>
      </c>
      <c r="B856" s="25" t="s">
        <v>2669</v>
      </c>
      <c r="C856" s="26" t="s">
        <v>337</v>
      </c>
      <c r="D856" s="26" t="s">
        <v>264</v>
      </c>
      <c r="E856" s="26" t="s">
        <v>1605</v>
      </c>
      <c r="F856" s="25" t="s">
        <v>1863</v>
      </c>
      <c r="G856" s="26" t="s">
        <v>1655</v>
      </c>
      <c r="H856" s="27">
        <v>25000</v>
      </c>
      <c r="I856" s="28">
        <v>0</v>
      </c>
      <c r="J856" s="28">
        <v>25</v>
      </c>
      <c r="K856" s="28">
        <v>717.5</v>
      </c>
      <c r="L856" s="27">
        <v>1775</v>
      </c>
      <c r="M856" s="28">
        <v>275</v>
      </c>
      <c r="N856" s="28">
        <v>760</v>
      </c>
      <c r="O856" s="27">
        <v>1772.5</v>
      </c>
      <c r="P856" s="28">
        <v>150</v>
      </c>
      <c r="Q856" s="27">
        <v>5300</v>
      </c>
      <c r="R856" s="27">
        <v>1652.5</v>
      </c>
      <c r="S856" s="27">
        <v>3822.5</v>
      </c>
      <c r="T856" s="27">
        <v>23347.5</v>
      </c>
      <c r="U856" s="25" t="s">
        <v>2073</v>
      </c>
    </row>
    <row r="857" spans="1:21" ht="96.75" customHeight="1">
      <c r="A857" s="25">
        <v>845</v>
      </c>
      <c r="B857" s="25" t="s">
        <v>2660</v>
      </c>
      <c r="C857" s="26" t="s">
        <v>276</v>
      </c>
      <c r="D857" s="26" t="s">
        <v>264</v>
      </c>
      <c r="E857" s="26" t="s">
        <v>1657</v>
      </c>
      <c r="F857" s="25" t="s">
        <v>1597</v>
      </c>
      <c r="G857" s="26" t="s">
        <v>1598</v>
      </c>
      <c r="H857" s="27">
        <v>23000</v>
      </c>
      <c r="I857" s="28">
        <v>0</v>
      </c>
      <c r="J857" s="28">
        <v>25</v>
      </c>
      <c r="K857" s="28">
        <v>660.1</v>
      </c>
      <c r="L857" s="27">
        <v>1633</v>
      </c>
      <c r="M857" s="28">
        <v>253</v>
      </c>
      <c r="N857" s="28">
        <v>699.2</v>
      </c>
      <c r="O857" s="27">
        <v>1630.7</v>
      </c>
      <c r="P857" s="27">
        <v>6223.65</v>
      </c>
      <c r="Q857" s="27">
        <v>4876</v>
      </c>
      <c r="R857" s="27">
        <v>7607.95</v>
      </c>
      <c r="S857" s="27">
        <v>3516.7</v>
      </c>
      <c r="T857" s="27">
        <v>15392.05</v>
      </c>
      <c r="U857" s="25" t="s">
        <v>2073</v>
      </c>
    </row>
    <row r="858" spans="1:21" ht="96.75" customHeight="1">
      <c r="A858" s="25">
        <v>846</v>
      </c>
      <c r="B858" s="25" t="s">
        <v>2661</v>
      </c>
      <c r="C858" s="26" t="s">
        <v>275</v>
      </c>
      <c r="D858" s="26" t="s">
        <v>264</v>
      </c>
      <c r="E858" s="26" t="s">
        <v>1657</v>
      </c>
      <c r="F858" s="25" t="s">
        <v>1863</v>
      </c>
      <c r="G858" s="26" t="s">
        <v>1598</v>
      </c>
      <c r="H858" s="27">
        <v>23000</v>
      </c>
      <c r="I858" s="28">
        <v>0</v>
      </c>
      <c r="J858" s="28">
        <v>25</v>
      </c>
      <c r="K858" s="28">
        <v>660.1</v>
      </c>
      <c r="L858" s="27">
        <v>1633</v>
      </c>
      <c r="M858" s="28">
        <v>253</v>
      </c>
      <c r="N858" s="28">
        <v>699.2</v>
      </c>
      <c r="O858" s="27">
        <v>1630.7</v>
      </c>
      <c r="P858" s="27">
        <v>11808.09</v>
      </c>
      <c r="Q858" s="27">
        <v>4876</v>
      </c>
      <c r="R858" s="27">
        <v>14382.51</v>
      </c>
      <c r="S858" s="27">
        <v>3516.7</v>
      </c>
      <c r="T858" s="27">
        <v>8617.49</v>
      </c>
      <c r="U858" s="25" t="s">
        <v>2073</v>
      </c>
    </row>
    <row r="859" spans="1:21" ht="96.75" customHeight="1">
      <c r="A859" s="15">
        <v>847</v>
      </c>
      <c r="B859" s="25" t="s">
        <v>2662</v>
      </c>
      <c r="C859" s="26" t="s">
        <v>277</v>
      </c>
      <c r="D859" s="26" t="s">
        <v>264</v>
      </c>
      <c r="E859" s="26" t="s">
        <v>1656</v>
      </c>
      <c r="F859" s="25" t="s">
        <v>1597</v>
      </c>
      <c r="G859" s="26" t="s">
        <v>1602</v>
      </c>
      <c r="H859" s="27">
        <v>22250</v>
      </c>
      <c r="I859" s="28">
        <v>0</v>
      </c>
      <c r="J859" s="28">
        <v>25</v>
      </c>
      <c r="K859" s="28">
        <v>638.58000000000004</v>
      </c>
      <c r="L859" s="27">
        <v>1579.75</v>
      </c>
      <c r="M859" s="28">
        <v>244.75</v>
      </c>
      <c r="N859" s="28">
        <v>676.4</v>
      </c>
      <c r="O859" s="27">
        <v>1577.53</v>
      </c>
      <c r="P859" s="28">
        <v>957</v>
      </c>
      <c r="Q859" s="27">
        <v>4717.01</v>
      </c>
      <c r="R859" s="27">
        <v>3487.1</v>
      </c>
      <c r="S859" s="27">
        <v>3402.03</v>
      </c>
      <c r="T859" s="27">
        <v>18762.900000000001</v>
      </c>
      <c r="U859" s="25" t="s">
        <v>2073</v>
      </c>
    </row>
    <row r="860" spans="1:21" ht="96.75" customHeight="1">
      <c r="A860" s="25">
        <v>848</v>
      </c>
      <c r="B860" s="25" t="s">
        <v>2667</v>
      </c>
      <c r="C860" s="26" t="s">
        <v>282</v>
      </c>
      <c r="D860" s="26" t="s">
        <v>264</v>
      </c>
      <c r="E860" s="26" t="s">
        <v>1657</v>
      </c>
      <c r="F860" s="25" t="s">
        <v>1597</v>
      </c>
      <c r="G860" s="26" t="s">
        <v>1868</v>
      </c>
      <c r="H860" s="27">
        <v>20000</v>
      </c>
      <c r="I860" s="28">
        <v>0</v>
      </c>
      <c r="J860" s="28">
        <v>25</v>
      </c>
      <c r="K860" s="28">
        <v>574</v>
      </c>
      <c r="L860" s="27">
        <v>1420</v>
      </c>
      <c r="M860" s="28">
        <v>220</v>
      </c>
      <c r="N860" s="28">
        <v>608</v>
      </c>
      <c r="O860" s="27">
        <v>1418</v>
      </c>
      <c r="P860" s="27">
        <v>6799.94</v>
      </c>
      <c r="Q860" s="27">
        <v>4240</v>
      </c>
      <c r="R860" s="27">
        <v>8006.94</v>
      </c>
      <c r="S860" s="27">
        <v>3058</v>
      </c>
      <c r="T860" s="27">
        <v>11993.06</v>
      </c>
      <c r="U860" s="25" t="s">
        <v>2073</v>
      </c>
    </row>
    <row r="861" spans="1:21" ht="96.75" customHeight="1">
      <c r="A861" s="25">
        <v>849</v>
      </c>
      <c r="B861" s="25" t="s">
        <v>2665</v>
      </c>
      <c r="C861" s="26" t="s">
        <v>279</v>
      </c>
      <c r="D861" s="26" t="s">
        <v>264</v>
      </c>
      <c r="E861" s="26" t="s">
        <v>1657</v>
      </c>
      <c r="F861" s="25" t="s">
        <v>1597</v>
      </c>
      <c r="G861" s="26" t="s">
        <v>1598</v>
      </c>
      <c r="H861" s="27">
        <v>20000</v>
      </c>
      <c r="I861" s="28">
        <v>0</v>
      </c>
      <c r="J861" s="28">
        <v>25</v>
      </c>
      <c r="K861" s="28">
        <v>574</v>
      </c>
      <c r="L861" s="27">
        <v>1420</v>
      </c>
      <c r="M861" s="28">
        <v>220</v>
      </c>
      <c r="N861" s="28">
        <v>608</v>
      </c>
      <c r="O861" s="27">
        <v>1418</v>
      </c>
      <c r="P861" s="27">
        <v>11376.95</v>
      </c>
      <c r="Q861" s="27">
        <v>4240</v>
      </c>
      <c r="R861" s="27">
        <v>12583.95</v>
      </c>
      <c r="S861" s="27">
        <v>3058</v>
      </c>
      <c r="T861" s="27">
        <v>7416.05</v>
      </c>
      <c r="U861" s="25" t="s">
        <v>2073</v>
      </c>
    </row>
    <row r="862" spans="1:21" ht="96.75" customHeight="1">
      <c r="A862" s="15">
        <v>850</v>
      </c>
      <c r="B862" s="25" t="s">
        <v>2668</v>
      </c>
      <c r="C862" s="26" t="s">
        <v>280</v>
      </c>
      <c r="D862" s="26" t="s">
        <v>264</v>
      </c>
      <c r="E862" s="26" t="s">
        <v>3741</v>
      </c>
      <c r="F862" s="25" t="s">
        <v>1863</v>
      </c>
      <c r="G862" s="26" t="s">
        <v>1655</v>
      </c>
      <c r="H862" s="27">
        <v>20000</v>
      </c>
      <c r="I862" s="28">
        <v>0</v>
      </c>
      <c r="J862" s="28">
        <v>25</v>
      </c>
      <c r="K862" s="28">
        <v>574</v>
      </c>
      <c r="L862" s="27">
        <v>1420</v>
      </c>
      <c r="M862" s="28">
        <v>220</v>
      </c>
      <c r="N862" s="28">
        <v>608</v>
      </c>
      <c r="O862" s="27">
        <v>1418</v>
      </c>
      <c r="P862" s="28">
        <v>150</v>
      </c>
      <c r="Q862" s="27">
        <v>4240</v>
      </c>
      <c r="R862" s="27">
        <v>1357</v>
      </c>
      <c r="S862" s="27">
        <v>3058</v>
      </c>
      <c r="T862" s="27">
        <v>18643</v>
      </c>
      <c r="U862" s="25" t="s">
        <v>2073</v>
      </c>
    </row>
    <row r="863" spans="1:21" ht="96.75" customHeight="1">
      <c r="A863" s="25">
        <v>851</v>
      </c>
      <c r="B863" s="25" t="s">
        <v>2670</v>
      </c>
      <c r="C863" s="26" t="s">
        <v>1936</v>
      </c>
      <c r="D863" s="26" t="s">
        <v>264</v>
      </c>
      <c r="E863" s="26" t="s">
        <v>1631</v>
      </c>
      <c r="F863" s="25" t="s">
        <v>1597</v>
      </c>
      <c r="G863" s="26" t="s">
        <v>1876</v>
      </c>
      <c r="H863" s="27">
        <v>15000</v>
      </c>
      <c r="I863" s="28">
        <v>0</v>
      </c>
      <c r="J863" s="28">
        <v>25</v>
      </c>
      <c r="K863" s="28">
        <v>430.5</v>
      </c>
      <c r="L863" s="27">
        <v>1065</v>
      </c>
      <c r="M863" s="28">
        <v>165</v>
      </c>
      <c r="N863" s="28">
        <v>456</v>
      </c>
      <c r="O863" s="27">
        <v>1063.5</v>
      </c>
      <c r="P863" s="27">
        <v>3099.84</v>
      </c>
      <c r="Q863" s="27">
        <v>3180</v>
      </c>
      <c r="R863" s="27">
        <v>4011.34</v>
      </c>
      <c r="S863" s="27">
        <v>2293.5</v>
      </c>
      <c r="T863" s="27">
        <v>10988.66</v>
      </c>
      <c r="U863" s="25" t="s">
        <v>2073</v>
      </c>
    </row>
    <row r="864" spans="1:21" ht="96.75" customHeight="1">
      <c r="A864" s="25">
        <v>852</v>
      </c>
      <c r="B864" s="25" t="s">
        <v>2418</v>
      </c>
      <c r="C864" s="26" t="s">
        <v>532</v>
      </c>
      <c r="D864" s="26" t="s">
        <v>264</v>
      </c>
      <c r="E864" s="26" t="s">
        <v>4302</v>
      </c>
      <c r="F864" s="25" t="s">
        <v>1863</v>
      </c>
      <c r="G864" s="26" t="s">
        <v>1864</v>
      </c>
      <c r="H864" s="27">
        <v>15000</v>
      </c>
      <c r="I864" s="28">
        <v>0</v>
      </c>
      <c r="J864" s="28">
        <v>25</v>
      </c>
      <c r="K864" s="28">
        <v>430.5</v>
      </c>
      <c r="L864" s="27">
        <v>1065</v>
      </c>
      <c r="M864" s="28">
        <v>165</v>
      </c>
      <c r="N864" s="28">
        <v>456</v>
      </c>
      <c r="O864" s="27">
        <v>1063.5</v>
      </c>
      <c r="P864" s="28">
        <v>150</v>
      </c>
      <c r="Q864" s="27">
        <v>3180</v>
      </c>
      <c r="R864" s="27">
        <v>1061.5</v>
      </c>
      <c r="S864" s="27">
        <v>2293.5</v>
      </c>
      <c r="T864" s="27">
        <v>13938.5</v>
      </c>
      <c r="U864" s="25" t="s">
        <v>2073</v>
      </c>
    </row>
    <row r="865" spans="1:21" ht="96.75" customHeight="1">
      <c r="A865" s="15">
        <v>853</v>
      </c>
      <c r="B865" s="25" t="s">
        <v>2671</v>
      </c>
      <c r="C865" s="26" t="s">
        <v>284</v>
      </c>
      <c r="D865" s="26" t="s">
        <v>264</v>
      </c>
      <c r="E865" s="26" t="s">
        <v>1657</v>
      </c>
      <c r="F865" s="25" t="s">
        <v>1597</v>
      </c>
      <c r="G865" s="26" t="s">
        <v>1598</v>
      </c>
      <c r="H865" s="27">
        <v>15000</v>
      </c>
      <c r="I865" s="28">
        <v>0</v>
      </c>
      <c r="J865" s="28">
        <v>25</v>
      </c>
      <c r="K865" s="28">
        <v>430.5</v>
      </c>
      <c r="L865" s="27">
        <v>1065</v>
      </c>
      <c r="M865" s="28">
        <v>165</v>
      </c>
      <c r="N865" s="28">
        <v>456</v>
      </c>
      <c r="O865" s="27">
        <v>1063.5</v>
      </c>
      <c r="P865" s="27">
        <v>8061.43</v>
      </c>
      <c r="Q865" s="27">
        <v>3180</v>
      </c>
      <c r="R865" s="27">
        <v>8972.93</v>
      </c>
      <c r="S865" s="27">
        <v>2293.5</v>
      </c>
      <c r="T865" s="27">
        <v>6027.07</v>
      </c>
      <c r="U865" s="25" t="s">
        <v>2073</v>
      </c>
    </row>
    <row r="866" spans="1:21" ht="96.75" customHeight="1">
      <c r="A866" s="25">
        <v>854</v>
      </c>
      <c r="B866" s="25" t="s">
        <v>4262</v>
      </c>
      <c r="C866" s="26" t="s">
        <v>4263</v>
      </c>
      <c r="D866" s="26" t="s">
        <v>589</v>
      </c>
      <c r="E866" s="26" t="s">
        <v>1611</v>
      </c>
      <c r="F866" s="25" t="s">
        <v>1597</v>
      </c>
      <c r="G866" s="26" t="s">
        <v>1598</v>
      </c>
      <c r="H866" s="27">
        <v>35000</v>
      </c>
      <c r="I866" s="28">
        <v>0</v>
      </c>
      <c r="J866" s="28">
        <v>25</v>
      </c>
      <c r="K866" s="27">
        <v>1004.5</v>
      </c>
      <c r="L866" s="27">
        <v>2485</v>
      </c>
      <c r="M866" s="28">
        <v>385</v>
      </c>
      <c r="N866" s="27">
        <v>1064</v>
      </c>
      <c r="O866" s="27">
        <v>2481.5</v>
      </c>
      <c r="P866" s="28">
        <v>0</v>
      </c>
      <c r="Q866" s="27">
        <v>7420</v>
      </c>
      <c r="R866" s="27">
        <v>2093.5</v>
      </c>
      <c r="S866" s="27">
        <v>5351.5</v>
      </c>
      <c r="T866" s="27">
        <v>32906.5</v>
      </c>
      <c r="U866" s="25" t="s">
        <v>2073</v>
      </c>
    </row>
    <row r="867" spans="1:21" ht="96.75" customHeight="1">
      <c r="A867" s="25">
        <v>855</v>
      </c>
      <c r="B867" s="25" t="s">
        <v>4264</v>
      </c>
      <c r="C867" s="26" t="s">
        <v>4265</v>
      </c>
      <c r="D867" s="26" t="s">
        <v>589</v>
      </c>
      <c r="E867" s="26" t="s">
        <v>1605</v>
      </c>
      <c r="F867" s="25" t="s">
        <v>1597</v>
      </c>
      <c r="G867" s="26" t="s">
        <v>1598</v>
      </c>
      <c r="H867" s="27">
        <v>30000</v>
      </c>
      <c r="I867" s="28">
        <v>0</v>
      </c>
      <c r="J867" s="28">
        <v>25</v>
      </c>
      <c r="K867" s="28">
        <v>861</v>
      </c>
      <c r="L867" s="27">
        <v>2130</v>
      </c>
      <c r="M867" s="28">
        <v>330</v>
      </c>
      <c r="N867" s="28">
        <v>912</v>
      </c>
      <c r="O867" s="27">
        <v>2127</v>
      </c>
      <c r="P867" s="28">
        <v>0</v>
      </c>
      <c r="Q867" s="27">
        <v>6360</v>
      </c>
      <c r="R867" s="27">
        <v>1798</v>
      </c>
      <c r="S867" s="27">
        <v>4587</v>
      </c>
      <c r="T867" s="27">
        <v>28202</v>
      </c>
      <c r="U867" s="25" t="s">
        <v>2073</v>
      </c>
    </row>
    <row r="868" spans="1:21" ht="96.75" customHeight="1">
      <c r="A868" s="15">
        <v>856</v>
      </c>
      <c r="B868" s="25" t="s">
        <v>2822</v>
      </c>
      <c r="C868" s="26" t="s">
        <v>1135</v>
      </c>
      <c r="D868" s="26" t="s">
        <v>589</v>
      </c>
      <c r="E868" s="26" t="s">
        <v>1612</v>
      </c>
      <c r="F868" s="25" t="s">
        <v>1863</v>
      </c>
      <c r="G868" s="26" t="s">
        <v>1598</v>
      </c>
      <c r="H868" s="27">
        <v>195750</v>
      </c>
      <c r="I868" s="27">
        <v>34496.17</v>
      </c>
      <c r="J868" s="28">
        <v>25</v>
      </c>
      <c r="K868" s="27">
        <v>5618.02</v>
      </c>
      <c r="L868" s="27">
        <v>13898.25</v>
      </c>
      <c r="M868" s="28">
        <v>593.21</v>
      </c>
      <c r="N868" s="27">
        <v>4098.53</v>
      </c>
      <c r="O868" s="27">
        <v>9558.74</v>
      </c>
      <c r="P868" s="27">
        <v>2307</v>
      </c>
      <c r="Q868" s="27">
        <v>33766.75</v>
      </c>
      <c r="R868" s="27">
        <v>48924.959999999999</v>
      </c>
      <c r="S868" s="27">
        <v>24050.2</v>
      </c>
      <c r="T868" s="27">
        <v>146825.04</v>
      </c>
      <c r="U868" s="25" t="s">
        <v>2073</v>
      </c>
    </row>
    <row r="869" spans="1:21" ht="96.75" customHeight="1">
      <c r="A869" s="25">
        <v>857</v>
      </c>
      <c r="B869" s="25" t="s">
        <v>2676</v>
      </c>
      <c r="C869" s="26" t="s">
        <v>594</v>
      </c>
      <c r="D869" s="26" t="s">
        <v>589</v>
      </c>
      <c r="E869" s="26" t="s">
        <v>1605</v>
      </c>
      <c r="F869" s="25" t="s">
        <v>1597</v>
      </c>
      <c r="G869" s="26" t="s">
        <v>1598</v>
      </c>
      <c r="H869" s="27">
        <v>45000</v>
      </c>
      <c r="I869" s="27">
        <v>1148.32</v>
      </c>
      <c r="J869" s="28">
        <v>25</v>
      </c>
      <c r="K869" s="27">
        <v>1291.5</v>
      </c>
      <c r="L869" s="27">
        <v>3195</v>
      </c>
      <c r="M869" s="28">
        <v>495</v>
      </c>
      <c r="N869" s="27">
        <v>1368</v>
      </c>
      <c r="O869" s="27">
        <v>3190.5</v>
      </c>
      <c r="P869" s="28">
        <v>450.68</v>
      </c>
      <c r="Q869" s="27">
        <v>9540</v>
      </c>
      <c r="R869" s="27">
        <v>4283.5</v>
      </c>
      <c r="S869" s="27">
        <v>6880.5</v>
      </c>
      <c r="T869" s="27">
        <v>40716.5</v>
      </c>
      <c r="U869" s="25" t="s">
        <v>2073</v>
      </c>
    </row>
    <row r="870" spans="1:21" ht="96.75" customHeight="1">
      <c r="A870" s="25">
        <v>858</v>
      </c>
      <c r="B870" s="25" t="s">
        <v>2675</v>
      </c>
      <c r="C870" s="26" t="s">
        <v>593</v>
      </c>
      <c r="D870" s="26" t="s">
        <v>589</v>
      </c>
      <c r="E870" s="26" t="s">
        <v>1605</v>
      </c>
      <c r="F870" s="25" t="s">
        <v>1863</v>
      </c>
      <c r="G870" s="26" t="s">
        <v>1620</v>
      </c>
      <c r="H870" s="27">
        <v>45000</v>
      </c>
      <c r="I870" s="27">
        <v>1148.32</v>
      </c>
      <c r="J870" s="28">
        <v>25</v>
      </c>
      <c r="K870" s="27">
        <v>1291.5</v>
      </c>
      <c r="L870" s="27">
        <v>3195</v>
      </c>
      <c r="M870" s="28">
        <v>495</v>
      </c>
      <c r="N870" s="27">
        <v>1368</v>
      </c>
      <c r="O870" s="27">
        <v>3190.5</v>
      </c>
      <c r="P870" s="28">
        <v>479.47</v>
      </c>
      <c r="Q870" s="27">
        <v>9540</v>
      </c>
      <c r="R870" s="27">
        <v>4312.29</v>
      </c>
      <c r="S870" s="27">
        <v>6880.5</v>
      </c>
      <c r="T870" s="27">
        <v>40687.71</v>
      </c>
      <c r="U870" s="25" t="s">
        <v>2073</v>
      </c>
    </row>
    <row r="871" spans="1:21" ht="96.75" customHeight="1">
      <c r="A871" s="15">
        <v>859</v>
      </c>
      <c r="B871" s="25" t="s">
        <v>2674</v>
      </c>
      <c r="C871" s="26" t="s">
        <v>595</v>
      </c>
      <c r="D871" s="26" t="s">
        <v>589</v>
      </c>
      <c r="E871" s="26" t="s">
        <v>1605</v>
      </c>
      <c r="F871" s="25" t="s">
        <v>1597</v>
      </c>
      <c r="G871" s="26" t="s">
        <v>1598</v>
      </c>
      <c r="H871" s="27">
        <v>45000</v>
      </c>
      <c r="I871" s="27">
        <v>1148.32</v>
      </c>
      <c r="J871" s="28">
        <v>25</v>
      </c>
      <c r="K871" s="27">
        <v>1291.5</v>
      </c>
      <c r="L871" s="27">
        <v>3195</v>
      </c>
      <c r="M871" s="28">
        <v>495</v>
      </c>
      <c r="N871" s="27">
        <v>1368</v>
      </c>
      <c r="O871" s="27">
        <v>3190.5</v>
      </c>
      <c r="P871" s="27">
        <v>2629.47</v>
      </c>
      <c r="Q871" s="27">
        <v>9540</v>
      </c>
      <c r="R871" s="27">
        <v>6462.29</v>
      </c>
      <c r="S871" s="27">
        <v>6880.5</v>
      </c>
      <c r="T871" s="27">
        <v>38537.71</v>
      </c>
      <c r="U871" s="25" t="s">
        <v>2073</v>
      </c>
    </row>
    <row r="872" spans="1:21" ht="96.75" customHeight="1">
      <c r="A872" s="25">
        <v>860</v>
      </c>
      <c r="B872" s="25" t="s">
        <v>3556</v>
      </c>
      <c r="C872" s="26" t="s">
        <v>1425</v>
      </c>
      <c r="D872" s="26" t="s">
        <v>589</v>
      </c>
      <c r="E872" s="26" t="s">
        <v>1605</v>
      </c>
      <c r="F872" s="25" t="s">
        <v>1863</v>
      </c>
      <c r="G872" s="26" t="s">
        <v>1598</v>
      </c>
      <c r="H872" s="27">
        <v>40000</v>
      </c>
      <c r="I872" s="28">
        <v>85.61</v>
      </c>
      <c r="J872" s="28">
        <v>25</v>
      </c>
      <c r="K872" s="27">
        <v>1148</v>
      </c>
      <c r="L872" s="27">
        <v>2840</v>
      </c>
      <c r="M872" s="28">
        <v>440</v>
      </c>
      <c r="N872" s="27">
        <v>1216</v>
      </c>
      <c r="O872" s="27">
        <v>2836</v>
      </c>
      <c r="P872" s="27">
        <v>1000</v>
      </c>
      <c r="Q872" s="27">
        <v>8480</v>
      </c>
      <c r="R872" s="27">
        <v>5854.85</v>
      </c>
      <c r="S872" s="27">
        <v>6116</v>
      </c>
      <c r="T872" s="27">
        <v>34145.15</v>
      </c>
      <c r="U872" s="25" t="s">
        <v>2073</v>
      </c>
    </row>
    <row r="873" spans="1:21" ht="96.75" customHeight="1">
      <c r="A873" s="25">
        <v>861</v>
      </c>
      <c r="B873" s="25" t="s">
        <v>3317</v>
      </c>
      <c r="C873" s="26" t="s">
        <v>1178</v>
      </c>
      <c r="D873" s="26" t="s">
        <v>589</v>
      </c>
      <c r="E873" s="26" t="s">
        <v>1629</v>
      </c>
      <c r="F873" s="25" t="s">
        <v>1597</v>
      </c>
      <c r="G873" s="26" t="s">
        <v>1598</v>
      </c>
      <c r="H873" s="27">
        <v>39000</v>
      </c>
      <c r="I873" s="28">
        <v>301.51</v>
      </c>
      <c r="J873" s="28">
        <v>25</v>
      </c>
      <c r="K873" s="27">
        <v>1119.3</v>
      </c>
      <c r="L873" s="27">
        <v>2769</v>
      </c>
      <c r="M873" s="28">
        <v>429</v>
      </c>
      <c r="N873" s="27">
        <v>1185.5999999999999</v>
      </c>
      <c r="O873" s="27">
        <v>2765.1</v>
      </c>
      <c r="P873" s="27">
        <v>17868.939999999999</v>
      </c>
      <c r="Q873" s="27">
        <v>8268</v>
      </c>
      <c r="R873" s="27">
        <v>20500.349999999999</v>
      </c>
      <c r="S873" s="27">
        <v>5963.1</v>
      </c>
      <c r="T873" s="27">
        <v>18499.650000000001</v>
      </c>
      <c r="U873" s="25" t="s">
        <v>2073</v>
      </c>
    </row>
    <row r="874" spans="1:21" ht="96.75" customHeight="1">
      <c r="A874" s="15">
        <v>862</v>
      </c>
      <c r="B874" s="25" t="s">
        <v>2677</v>
      </c>
      <c r="C874" s="26" t="s">
        <v>596</v>
      </c>
      <c r="D874" s="26" t="s">
        <v>589</v>
      </c>
      <c r="E874" s="26" t="s">
        <v>1611</v>
      </c>
      <c r="F874" s="25" t="s">
        <v>1863</v>
      </c>
      <c r="G874" s="26" t="s">
        <v>1869</v>
      </c>
      <c r="H874" s="27">
        <v>33000</v>
      </c>
      <c r="I874" s="28">
        <v>0</v>
      </c>
      <c r="J874" s="28">
        <v>25</v>
      </c>
      <c r="K874" s="28">
        <v>947.1</v>
      </c>
      <c r="L874" s="27">
        <v>2343</v>
      </c>
      <c r="M874" s="28">
        <v>363</v>
      </c>
      <c r="N874" s="27">
        <v>1003.2</v>
      </c>
      <c r="O874" s="27">
        <v>2339.6999999999998</v>
      </c>
      <c r="P874" s="27">
        <v>11054.69</v>
      </c>
      <c r="Q874" s="27">
        <v>6996</v>
      </c>
      <c r="R874" s="27">
        <v>13029.99</v>
      </c>
      <c r="S874" s="27">
        <v>5045.7</v>
      </c>
      <c r="T874" s="27">
        <v>19970.009999999998</v>
      </c>
      <c r="U874" s="25" t="s">
        <v>2073</v>
      </c>
    </row>
    <row r="875" spans="1:21" ht="96.75" customHeight="1">
      <c r="A875" s="25">
        <v>863</v>
      </c>
      <c r="B875" s="25" t="s">
        <v>2678</v>
      </c>
      <c r="C875" s="26" t="s">
        <v>597</v>
      </c>
      <c r="D875" s="26" t="s">
        <v>589</v>
      </c>
      <c r="E875" s="26" t="s">
        <v>1605</v>
      </c>
      <c r="F875" s="25" t="s">
        <v>1597</v>
      </c>
      <c r="G875" s="26" t="s">
        <v>1876</v>
      </c>
      <c r="H875" s="27">
        <v>30000</v>
      </c>
      <c r="I875" s="28">
        <v>0</v>
      </c>
      <c r="J875" s="28">
        <v>25</v>
      </c>
      <c r="K875" s="28">
        <v>861</v>
      </c>
      <c r="L875" s="27">
        <v>2130</v>
      </c>
      <c r="M875" s="28">
        <v>330</v>
      </c>
      <c r="N875" s="28">
        <v>912</v>
      </c>
      <c r="O875" s="27">
        <v>2127</v>
      </c>
      <c r="P875" s="27">
        <v>5475.2</v>
      </c>
      <c r="Q875" s="27">
        <v>6360</v>
      </c>
      <c r="R875" s="27">
        <v>8463.32</v>
      </c>
      <c r="S875" s="27">
        <v>4587</v>
      </c>
      <c r="T875" s="27">
        <v>21536.68</v>
      </c>
      <c r="U875" s="25" t="s">
        <v>2073</v>
      </c>
    </row>
    <row r="876" spans="1:21" ht="96.75" customHeight="1">
      <c r="A876" s="25">
        <v>864</v>
      </c>
      <c r="B876" s="25" t="s">
        <v>2742</v>
      </c>
      <c r="C876" s="26" t="s">
        <v>844</v>
      </c>
      <c r="D876" s="26" t="s">
        <v>589</v>
      </c>
      <c r="E876" s="26" t="s">
        <v>1690</v>
      </c>
      <c r="F876" s="25" t="s">
        <v>1863</v>
      </c>
      <c r="G876" s="26" t="s">
        <v>1598</v>
      </c>
      <c r="H876" s="27">
        <v>217000</v>
      </c>
      <c r="I876" s="27">
        <v>40251.26</v>
      </c>
      <c r="J876" s="28">
        <v>25</v>
      </c>
      <c r="K876" s="27">
        <v>6227.9</v>
      </c>
      <c r="L876" s="27">
        <v>15407</v>
      </c>
      <c r="M876" s="28">
        <v>593.21</v>
      </c>
      <c r="N876" s="27">
        <v>4098.53</v>
      </c>
      <c r="O876" s="27">
        <v>9558.74</v>
      </c>
      <c r="P876" s="28">
        <v>0</v>
      </c>
      <c r="Q876" s="27">
        <v>35885.379999999997</v>
      </c>
      <c r="R876" s="27">
        <v>50602.69</v>
      </c>
      <c r="S876" s="27">
        <v>25558.95</v>
      </c>
      <c r="T876" s="27">
        <v>166397.31</v>
      </c>
      <c r="U876" s="25" t="s">
        <v>2073</v>
      </c>
    </row>
    <row r="877" spans="1:21" ht="96.75" customHeight="1">
      <c r="A877" s="15">
        <v>865</v>
      </c>
      <c r="B877" s="25" t="s">
        <v>2679</v>
      </c>
      <c r="C877" s="26" t="s">
        <v>590</v>
      </c>
      <c r="D877" s="26" t="s">
        <v>589</v>
      </c>
      <c r="E877" s="26" t="s">
        <v>3746</v>
      </c>
      <c r="F877" s="25" t="s">
        <v>1863</v>
      </c>
      <c r="G877" s="26" t="s">
        <v>1598</v>
      </c>
      <c r="H877" s="27">
        <v>195750</v>
      </c>
      <c r="I877" s="27">
        <v>35091.230000000003</v>
      </c>
      <c r="J877" s="28">
        <v>25</v>
      </c>
      <c r="K877" s="27">
        <v>5618.02</v>
      </c>
      <c r="L877" s="27">
        <v>13898.25</v>
      </c>
      <c r="M877" s="28">
        <v>593.21</v>
      </c>
      <c r="N877" s="27">
        <v>4098.53</v>
      </c>
      <c r="O877" s="27">
        <v>9558.74</v>
      </c>
      <c r="P877" s="27">
        <v>4698.0200000000004</v>
      </c>
      <c r="Q877" s="27">
        <v>33766.75</v>
      </c>
      <c r="R877" s="27">
        <v>49530.8</v>
      </c>
      <c r="S877" s="27">
        <v>24050.2</v>
      </c>
      <c r="T877" s="27">
        <v>146219.20000000001</v>
      </c>
      <c r="U877" s="25" t="s">
        <v>2073</v>
      </c>
    </row>
    <row r="878" spans="1:21" ht="96.75" customHeight="1">
      <c r="A878" s="25">
        <v>866</v>
      </c>
      <c r="B878" s="25" t="s">
        <v>2680</v>
      </c>
      <c r="C878" s="26" t="s">
        <v>591</v>
      </c>
      <c r="D878" s="26" t="s">
        <v>589</v>
      </c>
      <c r="E878" s="26" t="s">
        <v>3746</v>
      </c>
      <c r="F878" s="25" t="s">
        <v>1863</v>
      </c>
      <c r="G878" s="26" t="s">
        <v>1868</v>
      </c>
      <c r="H878" s="27">
        <v>195750</v>
      </c>
      <c r="I878" s="27">
        <v>35091.230000000003</v>
      </c>
      <c r="J878" s="28">
        <v>25</v>
      </c>
      <c r="K878" s="27">
        <v>5618.02</v>
      </c>
      <c r="L878" s="27">
        <v>13898.25</v>
      </c>
      <c r="M878" s="28">
        <v>593.21</v>
      </c>
      <c r="N878" s="27">
        <v>4098.53</v>
      </c>
      <c r="O878" s="27">
        <v>9558.74</v>
      </c>
      <c r="P878" s="27">
        <v>1107</v>
      </c>
      <c r="Q878" s="27">
        <v>33766.75</v>
      </c>
      <c r="R878" s="27">
        <v>45939.78</v>
      </c>
      <c r="S878" s="27">
        <v>24050.2</v>
      </c>
      <c r="T878" s="27">
        <v>149810.22</v>
      </c>
      <c r="U878" s="25" t="s">
        <v>2073</v>
      </c>
    </row>
    <row r="879" spans="1:21" ht="96.75" customHeight="1">
      <c r="A879" s="25">
        <v>867</v>
      </c>
      <c r="B879" s="25" t="s">
        <v>2681</v>
      </c>
      <c r="C879" s="26" t="s">
        <v>1013</v>
      </c>
      <c r="D879" s="26" t="s">
        <v>589</v>
      </c>
      <c r="E879" s="26" t="s">
        <v>1721</v>
      </c>
      <c r="F879" s="25" t="s">
        <v>1863</v>
      </c>
      <c r="G879" s="26" t="s">
        <v>1598</v>
      </c>
      <c r="H879" s="27">
        <v>45000</v>
      </c>
      <c r="I879" s="27">
        <v>1148.32</v>
      </c>
      <c r="J879" s="28">
        <v>25</v>
      </c>
      <c r="K879" s="27">
        <v>1291.5</v>
      </c>
      <c r="L879" s="27">
        <v>3195</v>
      </c>
      <c r="M879" s="28">
        <v>495</v>
      </c>
      <c r="N879" s="27">
        <v>1368</v>
      </c>
      <c r="O879" s="27">
        <v>3190.5</v>
      </c>
      <c r="P879" s="27">
        <v>5045.7700000000004</v>
      </c>
      <c r="Q879" s="27">
        <v>9540</v>
      </c>
      <c r="R879" s="27">
        <v>8878.59</v>
      </c>
      <c r="S879" s="27">
        <v>6880.5</v>
      </c>
      <c r="T879" s="27">
        <v>36121.410000000003</v>
      </c>
      <c r="U879" s="25" t="s">
        <v>2073</v>
      </c>
    </row>
    <row r="880" spans="1:21" ht="96.75" customHeight="1">
      <c r="A880" s="15">
        <v>868</v>
      </c>
      <c r="B880" s="25" t="s">
        <v>2682</v>
      </c>
      <c r="C880" s="26" t="s">
        <v>598</v>
      </c>
      <c r="D880" s="26" t="s">
        <v>599</v>
      </c>
      <c r="E880" s="26" t="s">
        <v>1696</v>
      </c>
      <c r="F880" s="25" t="s">
        <v>1863</v>
      </c>
      <c r="G880" s="26" t="s">
        <v>1598</v>
      </c>
      <c r="H880" s="27">
        <v>195750</v>
      </c>
      <c r="I880" s="27">
        <v>34793.699999999997</v>
      </c>
      <c r="J880" s="28">
        <v>25</v>
      </c>
      <c r="K880" s="27">
        <v>5618.02</v>
      </c>
      <c r="L880" s="27">
        <v>13898.25</v>
      </c>
      <c r="M880" s="28">
        <v>593.21</v>
      </c>
      <c r="N880" s="27">
        <v>4098.53</v>
      </c>
      <c r="O880" s="27">
        <v>9558.74</v>
      </c>
      <c r="P880" s="27">
        <v>8936.23</v>
      </c>
      <c r="Q880" s="27">
        <v>33766.75</v>
      </c>
      <c r="R880" s="27">
        <v>54661.599999999999</v>
      </c>
      <c r="S880" s="27">
        <v>24050.2</v>
      </c>
      <c r="T880" s="27">
        <v>141088.4</v>
      </c>
      <c r="U880" s="25" t="s">
        <v>2073</v>
      </c>
    </row>
    <row r="881" spans="1:21" ht="96.75" customHeight="1">
      <c r="A881" s="25">
        <v>869</v>
      </c>
      <c r="B881" s="25" t="s">
        <v>4266</v>
      </c>
      <c r="C881" s="26" t="s">
        <v>4267</v>
      </c>
      <c r="D881" s="26" t="s">
        <v>599</v>
      </c>
      <c r="E881" s="26" t="s">
        <v>4268</v>
      </c>
      <c r="F881" s="25" t="s">
        <v>1863</v>
      </c>
      <c r="G881" s="26" t="s">
        <v>1598</v>
      </c>
      <c r="H881" s="27">
        <v>195750</v>
      </c>
      <c r="I881" s="27">
        <v>35091.230000000003</v>
      </c>
      <c r="J881" s="28">
        <v>25</v>
      </c>
      <c r="K881" s="27">
        <v>5618.02</v>
      </c>
      <c r="L881" s="27">
        <v>13898.25</v>
      </c>
      <c r="M881" s="28">
        <v>593.21</v>
      </c>
      <c r="N881" s="27">
        <v>4098.53</v>
      </c>
      <c r="O881" s="27">
        <v>9558.74</v>
      </c>
      <c r="P881" s="27">
        <v>4162</v>
      </c>
      <c r="Q881" s="27">
        <v>33766.75</v>
      </c>
      <c r="R881" s="27">
        <v>48994.78</v>
      </c>
      <c r="S881" s="27">
        <v>24050.2</v>
      </c>
      <c r="T881" s="27">
        <v>146755.22</v>
      </c>
      <c r="U881" s="25" t="s">
        <v>2073</v>
      </c>
    </row>
    <row r="882" spans="1:21" ht="96.75" customHeight="1">
      <c r="A882" s="25">
        <v>870</v>
      </c>
      <c r="B882" s="25" t="s">
        <v>2684</v>
      </c>
      <c r="C882" s="26" t="s">
        <v>600</v>
      </c>
      <c r="D882" s="26" t="s">
        <v>599</v>
      </c>
      <c r="E882" s="26" t="s">
        <v>1605</v>
      </c>
      <c r="F882" s="25" t="s">
        <v>1863</v>
      </c>
      <c r="G882" s="26" t="s">
        <v>1598</v>
      </c>
      <c r="H882" s="27">
        <v>40000</v>
      </c>
      <c r="I882" s="28">
        <v>264.13</v>
      </c>
      <c r="J882" s="28">
        <v>25</v>
      </c>
      <c r="K882" s="27">
        <v>1148</v>
      </c>
      <c r="L882" s="27">
        <v>2840</v>
      </c>
      <c r="M882" s="28">
        <v>440</v>
      </c>
      <c r="N882" s="27">
        <v>1216</v>
      </c>
      <c r="O882" s="27">
        <v>2836</v>
      </c>
      <c r="P882" s="28">
        <v>764</v>
      </c>
      <c r="Q882" s="27">
        <v>8480</v>
      </c>
      <c r="R882" s="27">
        <v>4607.25</v>
      </c>
      <c r="S882" s="27">
        <v>6116</v>
      </c>
      <c r="T882" s="27">
        <v>35392.75</v>
      </c>
      <c r="U882" s="25" t="s">
        <v>2073</v>
      </c>
    </row>
    <row r="883" spans="1:21" ht="96.75" customHeight="1">
      <c r="A883" s="15">
        <v>871</v>
      </c>
      <c r="B883" s="25" t="s">
        <v>2683</v>
      </c>
      <c r="C883" s="26" t="s">
        <v>601</v>
      </c>
      <c r="D883" s="26" t="s">
        <v>599</v>
      </c>
      <c r="E883" s="26" t="s">
        <v>1605</v>
      </c>
      <c r="F883" s="25" t="s">
        <v>1863</v>
      </c>
      <c r="G883" s="26" t="s">
        <v>1598</v>
      </c>
      <c r="H883" s="27">
        <v>40000</v>
      </c>
      <c r="I883" s="28">
        <v>442.65</v>
      </c>
      <c r="J883" s="28">
        <v>25</v>
      </c>
      <c r="K883" s="27">
        <v>1148</v>
      </c>
      <c r="L883" s="27">
        <v>2840</v>
      </c>
      <c r="M883" s="28">
        <v>440</v>
      </c>
      <c r="N883" s="27">
        <v>1216</v>
      </c>
      <c r="O883" s="27">
        <v>2836</v>
      </c>
      <c r="P883" s="28">
        <v>457</v>
      </c>
      <c r="Q883" s="27">
        <v>8480</v>
      </c>
      <c r="R883" s="27">
        <v>3288.65</v>
      </c>
      <c r="S883" s="27">
        <v>6116</v>
      </c>
      <c r="T883" s="27">
        <v>36711.35</v>
      </c>
      <c r="U883" s="25" t="s">
        <v>2073</v>
      </c>
    </row>
    <row r="884" spans="1:21" ht="96.75" customHeight="1">
      <c r="A884" s="25">
        <v>872</v>
      </c>
      <c r="B884" s="25" t="s">
        <v>2934</v>
      </c>
      <c r="C884" s="26" t="s">
        <v>614</v>
      </c>
      <c r="D884" s="26" t="s">
        <v>602</v>
      </c>
      <c r="E884" s="26" t="s">
        <v>1694</v>
      </c>
      <c r="F884" s="25" t="s">
        <v>1863</v>
      </c>
      <c r="G884" s="26" t="s">
        <v>1598</v>
      </c>
      <c r="H884" s="27">
        <v>113400</v>
      </c>
      <c r="I884" s="27">
        <v>15257.38</v>
      </c>
      <c r="J884" s="28">
        <v>25</v>
      </c>
      <c r="K884" s="27">
        <v>3254.58</v>
      </c>
      <c r="L884" s="27">
        <v>8051.4</v>
      </c>
      <c r="M884" s="28">
        <v>593.21</v>
      </c>
      <c r="N884" s="27">
        <v>3447.36</v>
      </c>
      <c r="O884" s="27">
        <v>8040.06</v>
      </c>
      <c r="P884" s="27">
        <v>5413.78</v>
      </c>
      <c r="Q884" s="27">
        <v>23386.61</v>
      </c>
      <c r="R884" s="27">
        <v>27398.1</v>
      </c>
      <c r="S884" s="27">
        <v>16684.669999999998</v>
      </c>
      <c r="T884" s="27">
        <v>86001.9</v>
      </c>
      <c r="U884" s="25" t="s">
        <v>2073</v>
      </c>
    </row>
    <row r="885" spans="1:21" ht="96.75" customHeight="1">
      <c r="A885" s="25">
        <v>873</v>
      </c>
      <c r="B885" s="25" t="s">
        <v>2686</v>
      </c>
      <c r="C885" s="26" t="s">
        <v>1853</v>
      </c>
      <c r="D885" s="26" t="s">
        <v>602</v>
      </c>
      <c r="E885" s="26" t="s">
        <v>1605</v>
      </c>
      <c r="F885" s="25" t="s">
        <v>1863</v>
      </c>
      <c r="G885" s="26" t="s">
        <v>1598</v>
      </c>
      <c r="H885" s="27">
        <v>40000</v>
      </c>
      <c r="I885" s="28">
        <v>442.65</v>
      </c>
      <c r="J885" s="28">
        <v>25</v>
      </c>
      <c r="K885" s="27">
        <v>1148</v>
      </c>
      <c r="L885" s="27">
        <v>2840</v>
      </c>
      <c r="M885" s="28">
        <v>440</v>
      </c>
      <c r="N885" s="27">
        <v>1216</v>
      </c>
      <c r="O885" s="27">
        <v>2836</v>
      </c>
      <c r="P885" s="27">
        <v>26137.73</v>
      </c>
      <c r="Q885" s="27">
        <v>8480</v>
      </c>
      <c r="R885" s="27">
        <v>28969.38</v>
      </c>
      <c r="S885" s="27">
        <v>6116</v>
      </c>
      <c r="T885" s="27">
        <v>11030.62</v>
      </c>
      <c r="U885" s="25" t="s">
        <v>2073</v>
      </c>
    </row>
    <row r="886" spans="1:21" ht="96.75" customHeight="1">
      <c r="A886" s="15">
        <v>874</v>
      </c>
      <c r="B886" s="25" t="s">
        <v>2687</v>
      </c>
      <c r="C886" s="26" t="s">
        <v>1937</v>
      </c>
      <c r="D886" s="26" t="s">
        <v>602</v>
      </c>
      <c r="E886" s="26" t="s">
        <v>1691</v>
      </c>
      <c r="F886" s="25" t="s">
        <v>1863</v>
      </c>
      <c r="G886" s="26" t="s">
        <v>1869</v>
      </c>
      <c r="H886" s="27">
        <v>99900</v>
      </c>
      <c r="I886" s="27">
        <v>12081.84</v>
      </c>
      <c r="J886" s="28">
        <v>25</v>
      </c>
      <c r="K886" s="27">
        <v>2867.13</v>
      </c>
      <c r="L886" s="27">
        <v>7092.9</v>
      </c>
      <c r="M886" s="28">
        <v>593.21</v>
      </c>
      <c r="N886" s="27">
        <v>3036.96</v>
      </c>
      <c r="O886" s="27">
        <v>7082.91</v>
      </c>
      <c r="P886" s="27">
        <v>3842</v>
      </c>
      <c r="Q886" s="27">
        <v>20673.11</v>
      </c>
      <c r="R886" s="27">
        <v>21852.93</v>
      </c>
      <c r="S886" s="27">
        <v>14769.02</v>
      </c>
      <c r="T886" s="27">
        <v>78047.070000000007</v>
      </c>
      <c r="U886" s="25" t="s">
        <v>2073</v>
      </c>
    </row>
    <row r="887" spans="1:21" ht="96.75" customHeight="1">
      <c r="A887" s="25">
        <v>875</v>
      </c>
      <c r="B887" s="25" t="s">
        <v>2690</v>
      </c>
      <c r="C887" s="26" t="s">
        <v>605</v>
      </c>
      <c r="D887" s="26" t="s">
        <v>602</v>
      </c>
      <c r="E887" s="26" t="s">
        <v>1692</v>
      </c>
      <c r="F887" s="25" t="s">
        <v>1597</v>
      </c>
      <c r="G887" s="26" t="s">
        <v>1598</v>
      </c>
      <c r="H887" s="27">
        <v>94500</v>
      </c>
      <c r="I887" s="27">
        <v>10811.63</v>
      </c>
      <c r="J887" s="28">
        <v>25</v>
      </c>
      <c r="K887" s="27">
        <v>2712.15</v>
      </c>
      <c r="L887" s="27">
        <v>6709.5</v>
      </c>
      <c r="M887" s="28">
        <v>593.21</v>
      </c>
      <c r="N887" s="27">
        <v>2872.8</v>
      </c>
      <c r="O887" s="27">
        <v>6700.05</v>
      </c>
      <c r="P887" s="27">
        <v>17054.849999999999</v>
      </c>
      <c r="Q887" s="27">
        <v>19587.71</v>
      </c>
      <c r="R887" s="27">
        <v>33476.43</v>
      </c>
      <c r="S887" s="27">
        <v>14002.76</v>
      </c>
      <c r="T887" s="27">
        <v>61023.57</v>
      </c>
      <c r="U887" s="25" t="s">
        <v>2073</v>
      </c>
    </row>
    <row r="888" spans="1:21" ht="96.75" customHeight="1">
      <c r="A888" s="25">
        <v>876</v>
      </c>
      <c r="B888" s="25" t="s">
        <v>2691</v>
      </c>
      <c r="C888" s="26" t="s">
        <v>607</v>
      </c>
      <c r="D888" s="26" t="s">
        <v>602</v>
      </c>
      <c r="E888" s="26" t="s">
        <v>1693</v>
      </c>
      <c r="F888" s="25" t="s">
        <v>1863</v>
      </c>
      <c r="G888" s="26" t="s">
        <v>1869</v>
      </c>
      <c r="H888" s="27">
        <v>72900</v>
      </c>
      <c r="I888" s="27">
        <v>5676.18</v>
      </c>
      <c r="J888" s="28">
        <v>25</v>
      </c>
      <c r="K888" s="27">
        <v>2092.23</v>
      </c>
      <c r="L888" s="27">
        <v>5175.8999999999996</v>
      </c>
      <c r="M888" s="28">
        <v>593.21</v>
      </c>
      <c r="N888" s="27">
        <v>2216.16</v>
      </c>
      <c r="O888" s="27">
        <v>5168.6099999999997</v>
      </c>
      <c r="P888" s="27">
        <v>14580.26</v>
      </c>
      <c r="Q888" s="27">
        <v>15246.11</v>
      </c>
      <c r="R888" s="27">
        <v>25779.95</v>
      </c>
      <c r="S888" s="27">
        <v>10937.72</v>
      </c>
      <c r="T888" s="27">
        <v>47120.05</v>
      </c>
      <c r="U888" s="25" t="s">
        <v>2073</v>
      </c>
    </row>
    <row r="889" spans="1:21" ht="96.75" customHeight="1">
      <c r="A889" s="15">
        <v>877</v>
      </c>
      <c r="B889" s="25" t="s">
        <v>2692</v>
      </c>
      <c r="C889" s="26" t="s">
        <v>609</v>
      </c>
      <c r="D889" s="26" t="s">
        <v>602</v>
      </c>
      <c r="E889" s="26" t="s">
        <v>1694</v>
      </c>
      <c r="F889" s="25" t="s">
        <v>1863</v>
      </c>
      <c r="G889" s="26" t="s">
        <v>1869</v>
      </c>
      <c r="H889" s="27">
        <v>72900</v>
      </c>
      <c r="I889" s="27">
        <v>5676.18</v>
      </c>
      <c r="J889" s="28">
        <v>25</v>
      </c>
      <c r="K889" s="27">
        <v>2092.23</v>
      </c>
      <c r="L889" s="27">
        <v>5175.8999999999996</v>
      </c>
      <c r="M889" s="28">
        <v>593.21</v>
      </c>
      <c r="N889" s="27">
        <v>2216.16</v>
      </c>
      <c r="O889" s="27">
        <v>5168.6099999999997</v>
      </c>
      <c r="P889" s="27">
        <v>1307</v>
      </c>
      <c r="Q889" s="27">
        <v>15246.11</v>
      </c>
      <c r="R889" s="27">
        <v>12506.69</v>
      </c>
      <c r="S889" s="27">
        <v>10937.72</v>
      </c>
      <c r="T889" s="27">
        <v>60393.31</v>
      </c>
      <c r="U889" s="25" t="s">
        <v>2073</v>
      </c>
    </row>
    <row r="890" spans="1:21" ht="96.75" customHeight="1">
      <c r="A890" s="25">
        <v>878</v>
      </c>
      <c r="B890" s="25" t="s">
        <v>2693</v>
      </c>
      <c r="C890" s="26" t="s">
        <v>604</v>
      </c>
      <c r="D890" s="26" t="s">
        <v>602</v>
      </c>
      <c r="E890" s="26" t="s">
        <v>1693</v>
      </c>
      <c r="F890" s="25" t="s">
        <v>1863</v>
      </c>
      <c r="G890" s="26" t="s">
        <v>1869</v>
      </c>
      <c r="H890" s="27">
        <v>72900</v>
      </c>
      <c r="I890" s="27">
        <v>5914.2</v>
      </c>
      <c r="J890" s="28">
        <v>25</v>
      </c>
      <c r="K890" s="27">
        <v>2092.23</v>
      </c>
      <c r="L890" s="27">
        <v>5175.8999999999996</v>
      </c>
      <c r="M890" s="28">
        <v>593.21</v>
      </c>
      <c r="N890" s="27">
        <v>2216.16</v>
      </c>
      <c r="O890" s="27">
        <v>5168.6099999999997</v>
      </c>
      <c r="P890" s="27">
        <v>1307</v>
      </c>
      <c r="Q890" s="27">
        <v>15246.11</v>
      </c>
      <c r="R890" s="27">
        <v>11554.59</v>
      </c>
      <c r="S890" s="27">
        <v>10937.72</v>
      </c>
      <c r="T890" s="27">
        <v>61345.41</v>
      </c>
      <c r="U890" s="25" t="s">
        <v>2073</v>
      </c>
    </row>
    <row r="891" spans="1:21" ht="96.75" customHeight="1">
      <c r="A891" s="25">
        <v>879</v>
      </c>
      <c r="B891" s="25" t="s">
        <v>2688</v>
      </c>
      <c r="C891" s="26" t="s">
        <v>606</v>
      </c>
      <c r="D891" s="26" t="s">
        <v>602</v>
      </c>
      <c r="E891" s="26" t="s">
        <v>1694</v>
      </c>
      <c r="F891" s="25" t="s">
        <v>1863</v>
      </c>
      <c r="G891" s="26" t="s">
        <v>1869</v>
      </c>
      <c r="H891" s="27">
        <v>72900</v>
      </c>
      <c r="I891" s="27">
        <v>5438.15</v>
      </c>
      <c r="J891" s="28">
        <v>25</v>
      </c>
      <c r="K891" s="27">
        <v>2092.23</v>
      </c>
      <c r="L891" s="27">
        <v>5175.8999999999996</v>
      </c>
      <c r="M891" s="28">
        <v>593.21</v>
      </c>
      <c r="N891" s="27">
        <v>2216.16</v>
      </c>
      <c r="O891" s="27">
        <v>5168.6099999999997</v>
      </c>
      <c r="P891" s="27">
        <v>1921</v>
      </c>
      <c r="Q891" s="27">
        <v>15246.11</v>
      </c>
      <c r="R891" s="27">
        <v>14072.78</v>
      </c>
      <c r="S891" s="27">
        <v>10937.72</v>
      </c>
      <c r="T891" s="27">
        <v>58827.22</v>
      </c>
      <c r="U891" s="25" t="s">
        <v>2073</v>
      </c>
    </row>
    <row r="892" spans="1:21" ht="96.75" customHeight="1">
      <c r="A892" s="15">
        <v>880</v>
      </c>
      <c r="B892" s="25" t="s">
        <v>2689</v>
      </c>
      <c r="C892" s="26" t="s">
        <v>608</v>
      </c>
      <c r="D892" s="26" t="s">
        <v>602</v>
      </c>
      <c r="E892" s="26" t="s">
        <v>1693</v>
      </c>
      <c r="F892" s="25" t="s">
        <v>1863</v>
      </c>
      <c r="G892" s="26" t="s">
        <v>1869</v>
      </c>
      <c r="H892" s="27">
        <v>72900</v>
      </c>
      <c r="I892" s="27">
        <v>5914.2</v>
      </c>
      <c r="J892" s="28">
        <v>25</v>
      </c>
      <c r="K892" s="27">
        <v>2092.23</v>
      </c>
      <c r="L892" s="27">
        <v>5175.8999999999996</v>
      </c>
      <c r="M892" s="28">
        <v>593.21</v>
      </c>
      <c r="N892" s="27">
        <v>2216.16</v>
      </c>
      <c r="O892" s="27">
        <v>5168.6099999999997</v>
      </c>
      <c r="P892" s="27">
        <v>2052.04</v>
      </c>
      <c r="Q892" s="27">
        <v>15246.11</v>
      </c>
      <c r="R892" s="27">
        <v>12299.63</v>
      </c>
      <c r="S892" s="27">
        <v>10937.72</v>
      </c>
      <c r="T892" s="27">
        <v>60600.37</v>
      </c>
      <c r="U892" s="25" t="s">
        <v>2073</v>
      </c>
    </row>
    <row r="893" spans="1:21" ht="96.75" customHeight="1">
      <c r="A893" s="25">
        <v>881</v>
      </c>
      <c r="B893" s="25" t="s">
        <v>2697</v>
      </c>
      <c r="C893" s="26" t="s">
        <v>612</v>
      </c>
      <c r="D893" s="26" t="s">
        <v>602</v>
      </c>
      <c r="E893" s="26" t="s">
        <v>1693</v>
      </c>
      <c r="F893" s="25" t="s">
        <v>1863</v>
      </c>
      <c r="G893" s="26" t="s">
        <v>1869</v>
      </c>
      <c r="H893" s="27">
        <v>56700</v>
      </c>
      <c r="I893" s="27">
        <v>2865.68</v>
      </c>
      <c r="J893" s="28">
        <v>25</v>
      </c>
      <c r="K893" s="27">
        <v>1627.29</v>
      </c>
      <c r="L893" s="27">
        <v>4025.7</v>
      </c>
      <c r="M893" s="28">
        <v>593.21</v>
      </c>
      <c r="N893" s="27">
        <v>1723.68</v>
      </c>
      <c r="O893" s="27">
        <v>4020.03</v>
      </c>
      <c r="P893" s="27">
        <v>19450.5</v>
      </c>
      <c r="Q893" s="27">
        <v>11989.91</v>
      </c>
      <c r="R893" s="27">
        <v>25692.15</v>
      </c>
      <c r="S893" s="27">
        <v>8638.94</v>
      </c>
      <c r="T893" s="27">
        <v>31007.85</v>
      </c>
      <c r="U893" s="25" t="s">
        <v>2073</v>
      </c>
    </row>
    <row r="894" spans="1:21" ht="96.75" customHeight="1">
      <c r="A894" s="25">
        <v>882</v>
      </c>
      <c r="B894" s="25" t="s">
        <v>2695</v>
      </c>
      <c r="C894" s="26" t="s">
        <v>611</v>
      </c>
      <c r="D894" s="26" t="s">
        <v>602</v>
      </c>
      <c r="E894" s="26" t="s">
        <v>1693</v>
      </c>
      <c r="F894" s="25" t="s">
        <v>1863</v>
      </c>
      <c r="G894" s="26" t="s">
        <v>1869</v>
      </c>
      <c r="H894" s="27">
        <v>56700</v>
      </c>
      <c r="I894" s="27">
        <v>2442.5700000000002</v>
      </c>
      <c r="J894" s="28">
        <v>25</v>
      </c>
      <c r="K894" s="27">
        <v>1627.29</v>
      </c>
      <c r="L894" s="27">
        <v>4025.7</v>
      </c>
      <c r="M894" s="28">
        <v>593.21</v>
      </c>
      <c r="N894" s="27">
        <v>1723.68</v>
      </c>
      <c r="O894" s="27">
        <v>4020.03</v>
      </c>
      <c r="P894" s="27">
        <v>1000</v>
      </c>
      <c r="Q894" s="27">
        <v>11989.91</v>
      </c>
      <c r="R894" s="27">
        <v>9198.7800000000007</v>
      </c>
      <c r="S894" s="27">
        <v>8638.94</v>
      </c>
      <c r="T894" s="27">
        <v>47501.22</v>
      </c>
      <c r="U894" s="25" t="s">
        <v>2073</v>
      </c>
    </row>
    <row r="895" spans="1:21" ht="96.75" customHeight="1">
      <c r="A895" s="15">
        <v>883</v>
      </c>
      <c r="B895" s="25" t="s">
        <v>2694</v>
      </c>
      <c r="C895" s="26" t="s">
        <v>610</v>
      </c>
      <c r="D895" s="26" t="s">
        <v>602</v>
      </c>
      <c r="E895" s="26" t="s">
        <v>1693</v>
      </c>
      <c r="F895" s="25" t="s">
        <v>1863</v>
      </c>
      <c r="G895" s="26" t="s">
        <v>1869</v>
      </c>
      <c r="H895" s="27">
        <v>56700</v>
      </c>
      <c r="I895" s="27">
        <v>2865.68</v>
      </c>
      <c r="J895" s="28">
        <v>25</v>
      </c>
      <c r="K895" s="27">
        <v>1627.29</v>
      </c>
      <c r="L895" s="27">
        <v>4025.7</v>
      </c>
      <c r="M895" s="28">
        <v>593.21</v>
      </c>
      <c r="N895" s="27">
        <v>1723.68</v>
      </c>
      <c r="O895" s="27">
        <v>4020.03</v>
      </c>
      <c r="P895" s="27">
        <v>1601.36</v>
      </c>
      <c r="Q895" s="27">
        <v>11989.91</v>
      </c>
      <c r="R895" s="27">
        <v>7843.01</v>
      </c>
      <c r="S895" s="27">
        <v>8638.94</v>
      </c>
      <c r="T895" s="27">
        <v>48856.99</v>
      </c>
      <c r="U895" s="25" t="s">
        <v>2073</v>
      </c>
    </row>
    <row r="896" spans="1:21" ht="96.75" customHeight="1">
      <c r="A896" s="25">
        <v>884</v>
      </c>
      <c r="B896" s="25" t="s">
        <v>2696</v>
      </c>
      <c r="C896" s="26" t="s">
        <v>613</v>
      </c>
      <c r="D896" s="26" t="s">
        <v>602</v>
      </c>
      <c r="E896" s="26" t="s">
        <v>1693</v>
      </c>
      <c r="F896" s="25" t="s">
        <v>1863</v>
      </c>
      <c r="G896" s="26" t="s">
        <v>1869</v>
      </c>
      <c r="H896" s="27">
        <v>56700</v>
      </c>
      <c r="I896" s="27">
        <v>2627.66</v>
      </c>
      <c r="J896" s="28">
        <v>25</v>
      </c>
      <c r="K896" s="27">
        <v>1627.29</v>
      </c>
      <c r="L896" s="27">
        <v>4025.7</v>
      </c>
      <c r="M896" s="28">
        <v>593.21</v>
      </c>
      <c r="N896" s="27">
        <v>1723.68</v>
      </c>
      <c r="O896" s="27">
        <v>4020.03</v>
      </c>
      <c r="P896" s="27">
        <v>1307</v>
      </c>
      <c r="Q896" s="27">
        <v>11989.91</v>
      </c>
      <c r="R896" s="27">
        <v>8500.75</v>
      </c>
      <c r="S896" s="27">
        <v>8638.94</v>
      </c>
      <c r="T896" s="27">
        <v>48199.25</v>
      </c>
      <c r="U896" s="25" t="s">
        <v>2073</v>
      </c>
    </row>
    <row r="897" spans="1:21" ht="96.75" customHeight="1">
      <c r="A897" s="25">
        <v>885</v>
      </c>
      <c r="B897" s="25" t="s">
        <v>2698</v>
      </c>
      <c r="C897" s="26" t="s">
        <v>622</v>
      </c>
      <c r="D897" s="26" t="s">
        <v>623</v>
      </c>
      <c r="E897" s="26" t="s">
        <v>1699</v>
      </c>
      <c r="F897" s="25" t="s">
        <v>1863</v>
      </c>
      <c r="G897" s="26" t="s">
        <v>1598</v>
      </c>
      <c r="H897" s="27">
        <v>94500</v>
      </c>
      <c r="I897" s="27">
        <v>10811.63</v>
      </c>
      <c r="J897" s="28">
        <v>25</v>
      </c>
      <c r="K897" s="27">
        <v>2712.15</v>
      </c>
      <c r="L897" s="27">
        <v>6709.5</v>
      </c>
      <c r="M897" s="28">
        <v>593.21</v>
      </c>
      <c r="N897" s="27">
        <v>2872.8</v>
      </c>
      <c r="O897" s="27">
        <v>6700.05</v>
      </c>
      <c r="P897" s="27">
        <v>5270.59</v>
      </c>
      <c r="Q897" s="27">
        <v>19587.71</v>
      </c>
      <c r="R897" s="27">
        <v>21692.17</v>
      </c>
      <c r="S897" s="27">
        <v>14002.76</v>
      </c>
      <c r="T897" s="27">
        <v>72807.83</v>
      </c>
      <c r="U897" s="25" t="s">
        <v>2073</v>
      </c>
    </row>
    <row r="898" spans="1:21" ht="96.75" customHeight="1">
      <c r="A898" s="15">
        <v>886</v>
      </c>
      <c r="B898" s="25" t="s">
        <v>2699</v>
      </c>
      <c r="C898" s="26" t="s">
        <v>624</v>
      </c>
      <c r="D898" s="26" t="s">
        <v>623</v>
      </c>
      <c r="E898" s="26" t="s">
        <v>1700</v>
      </c>
      <c r="F898" s="25" t="s">
        <v>1863</v>
      </c>
      <c r="G898" s="26" t="s">
        <v>1598</v>
      </c>
      <c r="H898" s="27">
        <v>64800</v>
      </c>
      <c r="I898" s="27">
        <v>4151.92</v>
      </c>
      <c r="J898" s="28">
        <v>25</v>
      </c>
      <c r="K898" s="27">
        <v>1859.76</v>
      </c>
      <c r="L898" s="27">
        <v>4600.8</v>
      </c>
      <c r="M898" s="28">
        <v>593.21</v>
      </c>
      <c r="N898" s="27">
        <v>1969.92</v>
      </c>
      <c r="O898" s="27">
        <v>4594.32</v>
      </c>
      <c r="P898" s="27">
        <v>1000</v>
      </c>
      <c r="Q898" s="27">
        <v>13618.01</v>
      </c>
      <c r="R898" s="27">
        <v>10196.719999999999</v>
      </c>
      <c r="S898" s="27">
        <v>9788.33</v>
      </c>
      <c r="T898" s="27">
        <v>54603.28</v>
      </c>
      <c r="U898" s="25" t="s">
        <v>2073</v>
      </c>
    </row>
    <row r="899" spans="1:21" ht="96.75" customHeight="1">
      <c r="A899" s="25">
        <v>887</v>
      </c>
      <c r="B899" s="25" t="s">
        <v>2700</v>
      </c>
      <c r="C899" s="26" t="s">
        <v>625</v>
      </c>
      <c r="D899" s="26" t="s">
        <v>623</v>
      </c>
      <c r="E899" s="26" t="s">
        <v>1698</v>
      </c>
      <c r="F899" s="25" t="s">
        <v>1863</v>
      </c>
      <c r="G899" s="26" t="s">
        <v>1598</v>
      </c>
      <c r="H899" s="27">
        <v>56700</v>
      </c>
      <c r="I899" s="27">
        <v>2865.68</v>
      </c>
      <c r="J899" s="28">
        <v>25</v>
      </c>
      <c r="K899" s="27">
        <v>1627.29</v>
      </c>
      <c r="L899" s="27">
        <v>4025.7</v>
      </c>
      <c r="M899" s="28">
        <v>593.21</v>
      </c>
      <c r="N899" s="27">
        <v>1723.68</v>
      </c>
      <c r="O899" s="27">
        <v>4020.03</v>
      </c>
      <c r="P899" s="27">
        <v>2080.83</v>
      </c>
      <c r="Q899" s="27">
        <v>11989.91</v>
      </c>
      <c r="R899" s="27">
        <v>8322.48</v>
      </c>
      <c r="S899" s="27">
        <v>8638.94</v>
      </c>
      <c r="T899" s="27">
        <v>48377.52</v>
      </c>
      <c r="U899" s="25" t="s">
        <v>2073</v>
      </c>
    </row>
    <row r="900" spans="1:21" ht="96.75" customHeight="1">
      <c r="A900" s="25">
        <v>888</v>
      </c>
      <c r="B900" s="25" t="s">
        <v>3540</v>
      </c>
      <c r="C900" s="26" t="s">
        <v>1416</v>
      </c>
      <c r="D900" s="26" t="s">
        <v>627</v>
      </c>
      <c r="E900" s="26" t="s">
        <v>4269</v>
      </c>
      <c r="F900" s="25" t="s">
        <v>1863</v>
      </c>
      <c r="G900" s="26" t="s">
        <v>1598</v>
      </c>
      <c r="H900" s="27">
        <v>195750</v>
      </c>
      <c r="I900" s="27">
        <v>35091.230000000003</v>
      </c>
      <c r="J900" s="28">
        <v>25</v>
      </c>
      <c r="K900" s="27">
        <v>5618.02</v>
      </c>
      <c r="L900" s="27">
        <v>13898.25</v>
      </c>
      <c r="M900" s="28">
        <v>593.21</v>
      </c>
      <c r="N900" s="27">
        <v>4098.53</v>
      </c>
      <c r="O900" s="27">
        <v>9558.74</v>
      </c>
      <c r="P900" s="27">
        <v>2150</v>
      </c>
      <c r="Q900" s="27">
        <v>33766.75</v>
      </c>
      <c r="R900" s="27">
        <v>46982.78</v>
      </c>
      <c r="S900" s="27">
        <v>24050.2</v>
      </c>
      <c r="T900" s="27">
        <v>148767.22</v>
      </c>
      <c r="U900" s="25" t="s">
        <v>2073</v>
      </c>
    </row>
    <row r="901" spans="1:21" ht="96.75" customHeight="1">
      <c r="A901" s="15">
        <v>889</v>
      </c>
      <c r="B901" s="25" t="s">
        <v>2702</v>
      </c>
      <c r="C901" s="26" t="s">
        <v>628</v>
      </c>
      <c r="D901" s="26" t="s">
        <v>627</v>
      </c>
      <c r="E901" s="26" t="s">
        <v>1605</v>
      </c>
      <c r="F901" s="25" t="s">
        <v>1597</v>
      </c>
      <c r="G901" s="26" t="s">
        <v>1598</v>
      </c>
      <c r="H901" s="27">
        <v>45000</v>
      </c>
      <c r="I901" s="27">
        <v>1148.32</v>
      </c>
      <c r="J901" s="28">
        <v>25</v>
      </c>
      <c r="K901" s="27">
        <v>1291.5</v>
      </c>
      <c r="L901" s="27">
        <v>3195</v>
      </c>
      <c r="M901" s="28">
        <v>495</v>
      </c>
      <c r="N901" s="27">
        <v>1368</v>
      </c>
      <c r="O901" s="27">
        <v>3190.5</v>
      </c>
      <c r="P901" s="28">
        <v>300.68</v>
      </c>
      <c r="Q901" s="27">
        <v>9540</v>
      </c>
      <c r="R901" s="27">
        <v>4133.5</v>
      </c>
      <c r="S901" s="27">
        <v>6880.5</v>
      </c>
      <c r="T901" s="27">
        <v>40866.5</v>
      </c>
      <c r="U901" s="25" t="s">
        <v>2073</v>
      </c>
    </row>
    <row r="902" spans="1:21" ht="96.75" customHeight="1">
      <c r="A902" s="25">
        <v>890</v>
      </c>
      <c r="B902" s="25" t="s">
        <v>2703</v>
      </c>
      <c r="C902" s="26" t="s">
        <v>630</v>
      </c>
      <c r="D902" s="26" t="s">
        <v>627</v>
      </c>
      <c r="E902" s="26" t="s">
        <v>3741</v>
      </c>
      <c r="F902" s="25" t="s">
        <v>1863</v>
      </c>
      <c r="G902" s="26" t="s">
        <v>1598</v>
      </c>
      <c r="H902" s="27">
        <v>30000</v>
      </c>
      <c r="I902" s="28">
        <v>0</v>
      </c>
      <c r="J902" s="28">
        <v>25</v>
      </c>
      <c r="K902" s="28">
        <v>861</v>
      </c>
      <c r="L902" s="27">
        <v>2130</v>
      </c>
      <c r="M902" s="28">
        <v>330</v>
      </c>
      <c r="N902" s="28">
        <v>912</v>
      </c>
      <c r="O902" s="27">
        <v>2127</v>
      </c>
      <c r="P902" s="27">
        <v>5002.7700000000004</v>
      </c>
      <c r="Q902" s="27">
        <v>6360</v>
      </c>
      <c r="R902" s="27">
        <v>9181.01</v>
      </c>
      <c r="S902" s="27">
        <v>4587</v>
      </c>
      <c r="T902" s="27">
        <v>20818.990000000002</v>
      </c>
      <c r="U902" s="25" t="s">
        <v>2073</v>
      </c>
    </row>
    <row r="903" spans="1:21" ht="96.75" customHeight="1">
      <c r="A903" s="25">
        <v>891</v>
      </c>
      <c r="B903" s="25" t="s">
        <v>2704</v>
      </c>
      <c r="C903" s="26" t="s">
        <v>629</v>
      </c>
      <c r="D903" s="26" t="s">
        <v>627</v>
      </c>
      <c r="E903" s="26" t="s">
        <v>1605</v>
      </c>
      <c r="F903" s="25" t="s">
        <v>1863</v>
      </c>
      <c r="G903" s="26" t="s">
        <v>1861</v>
      </c>
      <c r="H903" s="27">
        <v>30000</v>
      </c>
      <c r="I903" s="28">
        <v>0</v>
      </c>
      <c r="J903" s="28">
        <v>25</v>
      </c>
      <c r="K903" s="28">
        <v>861</v>
      </c>
      <c r="L903" s="27">
        <v>2130</v>
      </c>
      <c r="M903" s="28">
        <v>330</v>
      </c>
      <c r="N903" s="28">
        <v>912</v>
      </c>
      <c r="O903" s="27">
        <v>2127</v>
      </c>
      <c r="P903" s="27">
        <v>11691.69</v>
      </c>
      <c r="Q903" s="27">
        <v>6360</v>
      </c>
      <c r="R903" s="27">
        <v>14679.81</v>
      </c>
      <c r="S903" s="27">
        <v>4587</v>
      </c>
      <c r="T903" s="27">
        <v>15320.19</v>
      </c>
      <c r="U903" s="25" t="s">
        <v>2073</v>
      </c>
    </row>
    <row r="904" spans="1:21" ht="96.75" customHeight="1">
      <c r="A904" s="15">
        <v>892</v>
      </c>
      <c r="B904" s="25" t="s">
        <v>2705</v>
      </c>
      <c r="C904" s="26" t="s">
        <v>631</v>
      </c>
      <c r="D904" s="26" t="s">
        <v>627</v>
      </c>
      <c r="E904" s="26" t="s">
        <v>1605</v>
      </c>
      <c r="F904" s="25" t="s">
        <v>1863</v>
      </c>
      <c r="G904" s="26" t="s">
        <v>1598</v>
      </c>
      <c r="H904" s="27">
        <v>30000</v>
      </c>
      <c r="I904" s="28">
        <v>0</v>
      </c>
      <c r="J904" s="28">
        <v>25</v>
      </c>
      <c r="K904" s="28">
        <v>861</v>
      </c>
      <c r="L904" s="27">
        <v>2130</v>
      </c>
      <c r="M904" s="28">
        <v>330</v>
      </c>
      <c r="N904" s="28">
        <v>912</v>
      </c>
      <c r="O904" s="27">
        <v>2127</v>
      </c>
      <c r="P904" s="27">
        <v>1071</v>
      </c>
      <c r="Q904" s="27">
        <v>6360</v>
      </c>
      <c r="R904" s="27">
        <v>2869</v>
      </c>
      <c r="S904" s="27">
        <v>4587</v>
      </c>
      <c r="T904" s="27">
        <v>27131</v>
      </c>
      <c r="U904" s="25" t="s">
        <v>2073</v>
      </c>
    </row>
    <row r="905" spans="1:21" ht="96.75" customHeight="1">
      <c r="A905" s="25">
        <v>893</v>
      </c>
      <c r="B905" s="25" t="s">
        <v>2706</v>
      </c>
      <c r="C905" s="26" t="s">
        <v>1014</v>
      </c>
      <c r="D905" s="26" t="s">
        <v>1008</v>
      </c>
      <c r="E905" s="26" t="s">
        <v>1605</v>
      </c>
      <c r="F905" s="25" t="s">
        <v>1863</v>
      </c>
      <c r="G905" s="26" t="s">
        <v>1598</v>
      </c>
      <c r="H905" s="27">
        <v>30000</v>
      </c>
      <c r="I905" s="28">
        <v>0</v>
      </c>
      <c r="J905" s="28">
        <v>25</v>
      </c>
      <c r="K905" s="28">
        <v>861</v>
      </c>
      <c r="L905" s="27">
        <v>2130</v>
      </c>
      <c r="M905" s="28">
        <v>330</v>
      </c>
      <c r="N905" s="28">
        <v>912</v>
      </c>
      <c r="O905" s="27">
        <v>2127</v>
      </c>
      <c r="P905" s="27">
        <v>5855.76</v>
      </c>
      <c r="Q905" s="27">
        <v>6360</v>
      </c>
      <c r="R905" s="27">
        <v>7653.76</v>
      </c>
      <c r="S905" s="27">
        <v>4587</v>
      </c>
      <c r="T905" s="27">
        <v>22346.240000000002</v>
      </c>
      <c r="U905" s="25" t="s">
        <v>2073</v>
      </c>
    </row>
    <row r="906" spans="1:21" ht="96.75" customHeight="1">
      <c r="A906" s="25">
        <v>894</v>
      </c>
      <c r="B906" s="25" t="s">
        <v>2707</v>
      </c>
      <c r="C906" s="26" t="s">
        <v>1009</v>
      </c>
      <c r="D906" s="26" t="s">
        <v>1008</v>
      </c>
      <c r="E906" s="26" t="s">
        <v>1720</v>
      </c>
      <c r="F906" s="25" t="s">
        <v>1863</v>
      </c>
      <c r="G906" s="26" t="s">
        <v>1598</v>
      </c>
      <c r="H906" s="27">
        <v>72900</v>
      </c>
      <c r="I906" s="27">
        <v>5438.15</v>
      </c>
      <c r="J906" s="28">
        <v>25</v>
      </c>
      <c r="K906" s="27">
        <v>2092.23</v>
      </c>
      <c r="L906" s="27">
        <v>5175.8999999999996</v>
      </c>
      <c r="M906" s="28">
        <v>593.21</v>
      </c>
      <c r="N906" s="27">
        <v>2216.16</v>
      </c>
      <c r="O906" s="27">
        <v>5168.6099999999997</v>
      </c>
      <c r="P906" s="27">
        <v>1500</v>
      </c>
      <c r="Q906" s="27">
        <v>15246.11</v>
      </c>
      <c r="R906" s="27">
        <v>13651.78</v>
      </c>
      <c r="S906" s="27">
        <v>10937.72</v>
      </c>
      <c r="T906" s="27">
        <v>59248.22</v>
      </c>
      <c r="U906" s="25" t="s">
        <v>2073</v>
      </c>
    </row>
    <row r="907" spans="1:21" ht="96.75" customHeight="1">
      <c r="A907" s="15">
        <v>895</v>
      </c>
      <c r="B907" s="25" t="s">
        <v>2708</v>
      </c>
      <c r="C907" s="26" t="s">
        <v>1007</v>
      </c>
      <c r="D907" s="26" t="s">
        <v>1008</v>
      </c>
      <c r="E907" s="26" t="s">
        <v>1720</v>
      </c>
      <c r="F907" s="25" t="s">
        <v>1863</v>
      </c>
      <c r="G907" s="26" t="s">
        <v>1598</v>
      </c>
      <c r="H907" s="27">
        <v>72900</v>
      </c>
      <c r="I907" s="27">
        <v>5914.2</v>
      </c>
      <c r="J907" s="28">
        <v>25</v>
      </c>
      <c r="K907" s="27">
        <v>2092.23</v>
      </c>
      <c r="L907" s="27">
        <v>5175.8999999999996</v>
      </c>
      <c r="M907" s="28">
        <v>593.21</v>
      </c>
      <c r="N907" s="27">
        <v>2216.16</v>
      </c>
      <c r="O907" s="27">
        <v>5168.6099999999997</v>
      </c>
      <c r="P907" s="27">
        <v>23319.35</v>
      </c>
      <c r="Q907" s="27">
        <v>15246.11</v>
      </c>
      <c r="R907" s="27">
        <v>33566.94</v>
      </c>
      <c r="S907" s="27">
        <v>10937.72</v>
      </c>
      <c r="T907" s="27">
        <v>39333.06</v>
      </c>
      <c r="U907" s="25" t="s">
        <v>2073</v>
      </c>
    </row>
    <row r="908" spans="1:21" ht="96.75" customHeight="1">
      <c r="A908" s="25">
        <v>896</v>
      </c>
      <c r="B908" s="25" t="s">
        <v>2710</v>
      </c>
      <c r="C908" s="26" t="s">
        <v>1012</v>
      </c>
      <c r="D908" s="26" t="s">
        <v>1008</v>
      </c>
      <c r="E908" s="26" t="s">
        <v>1720</v>
      </c>
      <c r="F908" s="25" t="s">
        <v>1597</v>
      </c>
      <c r="G908" s="26" t="s">
        <v>1598</v>
      </c>
      <c r="H908" s="27">
        <v>56700</v>
      </c>
      <c r="I908" s="27">
        <v>2865.68</v>
      </c>
      <c r="J908" s="28">
        <v>25</v>
      </c>
      <c r="K908" s="27">
        <v>1627.29</v>
      </c>
      <c r="L908" s="27">
        <v>4025.7</v>
      </c>
      <c r="M908" s="28">
        <v>593.21</v>
      </c>
      <c r="N908" s="27">
        <v>1723.68</v>
      </c>
      <c r="O908" s="27">
        <v>4020.03</v>
      </c>
      <c r="P908" s="27">
        <v>7556.35</v>
      </c>
      <c r="Q908" s="27">
        <v>11989.91</v>
      </c>
      <c r="R908" s="27">
        <v>13798</v>
      </c>
      <c r="S908" s="27">
        <v>8638.94</v>
      </c>
      <c r="T908" s="27">
        <v>42902</v>
      </c>
      <c r="U908" s="25" t="s">
        <v>2073</v>
      </c>
    </row>
    <row r="909" spans="1:21" ht="96.75" customHeight="1">
      <c r="A909" s="25">
        <v>897</v>
      </c>
      <c r="B909" s="25" t="s">
        <v>2711</v>
      </c>
      <c r="C909" s="26" t="s">
        <v>1010</v>
      </c>
      <c r="D909" s="26" t="s">
        <v>1008</v>
      </c>
      <c r="E909" s="26" t="s">
        <v>1720</v>
      </c>
      <c r="F909" s="25" t="s">
        <v>1863</v>
      </c>
      <c r="G909" s="26" t="s">
        <v>1598</v>
      </c>
      <c r="H909" s="27">
        <v>56700</v>
      </c>
      <c r="I909" s="27">
        <v>2865.68</v>
      </c>
      <c r="J909" s="28">
        <v>25</v>
      </c>
      <c r="K909" s="27">
        <v>1627.29</v>
      </c>
      <c r="L909" s="27">
        <v>4025.7</v>
      </c>
      <c r="M909" s="28">
        <v>593.21</v>
      </c>
      <c r="N909" s="27">
        <v>1723.68</v>
      </c>
      <c r="O909" s="27">
        <v>4020.03</v>
      </c>
      <c r="P909" s="27">
        <v>26346.76</v>
      </c>
      <c r="Q909" s="27">
        <v>11989.91</v>
      </c>
      <c r="R909" s="27">
        <v>32588.41</v>
      </c>
      <c r="S909" s="27">
        <v>8638.94</v>
      </c>
      <c r="T909" s="27">
        <v>24111.59</v>
      </c>
      <c r="U909" s="25" t="s">
        <v>2073</v>
      </c>
    </row>
    <row r="910" spans="1:21" ht="96.75" customHeight="1">
      <c r="A910" s="15">
        <v>898</v>
      </c>
      <c r="B910" s="25" t="s">
        <v>2709</v>
      </c>
      <c r="C910" s="26" t="s">
        <v>1011</v>
      </c>
      <c r="D910" s="26" t="s">
        <v>1008</v>
      </c>
      <c r="E910" s="26" t="s">
        <v>1720</v>
      </c>
      <c r="F910" s="25" t="s">
        <v>1863</v>
      </c>
      <c r="G910" s="26" t="s">
        <v>1598</v>
      </c>
      <c r="H910" s="27">
        <v>56700</v>
      </c>
      <c r="I910" s="27">
        <v>2865.68</v>
      </c>
      <c r="J910" s="28">
        <v>25</v>
      </c>
      <c r="K910" s="27">
        <v>1627.29</v>
      </c>
      <c r="L910" s="27">
        <v>4025.7</v>
      </c>
      <c r="M910" s="28">
        <v>593.21</v>
      </c>
      <c r="N910" s="27">
        <v>1723.68</v>
      </c>
      <c r="O910" s="27">
        <v>4020.03</v>
      </c>
      <c r="P910" s="27">
        <v>20976.42</v>
      </c>
      <c r="Q910" s="27">
        <v>11989.91</v>
      </c>
      <c r="R910" s="27">
        <v>27218.07</v>
      </c>
      <c r="S910" s="27">
        <v>8638.94</v>
      </c>
      <c r="T910" s="27">
        <v>29481.93</v>
      </c>
      <c r="U910" s="25" t="s">
        <v>2073</v>
      </c>
    </row>
    <row r="911" spans="1:21" ht="96.75" customHeight="1">
      <c r="A911" s="25">
        <v>899</v>
      </c>
      <c r="B911" s="25" t="s">
        <v>2713</v>
      </c>
      <c r="C911" s="26" t="s">
        <v>1938</v>
      </c>
      <c r="D911" s="26" t="s">
        <v>1008</v>
      </c>
      <c r="E911" s="26" t="s">
        <v>1721</v>
      </c>
      <c r="F911" s="25" t="s">
        <v>1863</v>
      </c>
      <c r="G911" s="26" t="s">
        <v>1598</v>
      </c>
      <c r="H911" s="27">
        <v>45000</v>
      </c>
      <c r="I911" s="28">
        <v>0</v>
      </c>
      <c r="J911" s="28">
        <v>25</v>
      </c>
      <c r="K911" s="27">
        <v>1291.5</v>
      </c>
      <c r="L911" s="27">
        <v>3195</v>
      </c>
      <c r="M911" s="28">
        <v>495</v>
      </c>
      <c r="N911" s="27">
        <v>1368</v>
      </c>
      <c r="O911" s="27">
        <v>3190.5</v>
      </c>
      <c r="P911" s="27">
        <v>16238.03</v>
      </c>
      <c r="Q911" s="27">
        <v>9540</v>
      </c>
      <c r="R911" s="27">
        <v>18922.53</v>
      </c>
      <c r="S911" s="27">
        <v>6880.5</v>
      </c>
      <c r="T911" s="27">
        <v>26077.47</v>
      </c>
      <c r="U911" s="25" t="s">
        <v>2073</v>
      </c>
    </row>
    <row r="912" spans="1:21" ht="96.75" customHeight="1">
      <c r="A912" s="25">
        <v>900</v>
      </c>
      <c r="B912" s="25" t="s">
        <v>2714</v>
      </c>
      <c r="C912" s="26" t="s">
        <v>1939</v>
      </c>
      <c r="D912" s="26" t="s">
        <v>1008</v>
      </c>
      <c r="E912" s="26" t="s">
        <v>1721</v>
      </c>
      <c r="F912" s="25" t="s">
        <v>1863</v>
      </c>
      <c r="G912" s="26" t="s">
        <v>1598</v>
      </c>
      <c r="H912" s="27">
        <v>45000</v>
      </c>
      <c r="I912" s="27">
        <v>1148.32</v>
      </c>
      <c r="J912" s="28">
        <v>25</v>
      </c>
      <c r="K912" s="27">
        <v>1291.5</v>
      </c>
      <c r="L912" s="27">
        <v>3195</v>
      </c>
      <c r="M912" s="28">
        <v>495</v>
      </c>
      <c r="N912" s="27">
        <v>1368</v>
      </c>
      <c r="O912" s="27">
        <v>3190.5</v>
      </c>
      <c r="P912" s="27">
        <v>3000</v>
      </c>
      <c r="Q912" s="27">
        <v>9540</v>
      </c>
      <c r="R912" s="27">
        <v>6832.82</v>
      </c>
      <c r="S912" s="27">
        <v>6880.5</v>
      </c>
      <c r="T912" s="27">
        <v>38167.18</v>
      </c>
      <c r="U912" s="25" t="s">
        <v>2073</v>
      </c>
    </row>
    <row r="913" spans="1:21" ht="96.75" customHeight="1">
      <c r="A913" s="15">
        <v>901</v>
      </c>
      <c r="B913" s="25" t="s">
        <v>2715</v>
      </c>
      <c r="C913" s="26" t="s">
        <v>1940</v>
      </c>
      <c r="D913" s="26" t="s">
        <v>1008</v>
      </c>
      <c r="E913" s="26" t="s">
        <v>1721</v>
      </c>
      <c r="F913" s="25" t="s">
        <v>1863</v>
      </c>
      <c r="G913" s="26" t="s">
        <v>1598</v>
      </c>
      <c r="H913" s="27">
        <v>45000</v>
      </c>
      <c r="I913" s="27">
        <v>1148.32</v>
      </c>
      <c r="J913" s="28">
        <v>25</v>
      </c>
      <c r="K913" s="27">
        <v>1291.5</v>
      </c>
      <c r="L913" s="27">
        <v>3195</v>
      </c>
      <c r="M913" s="28">
        <v>495</v>
      </c>
      <c r="N913" s="27">
        <v>1368</v>
      </c>
      <c r="O913" s="27">
        <v>3190.5</v>
      </c>
      <c r="P913" s="27">
        <v>2000</v>
      </c>
      <c r="Q913" s="27">
        <v>9540</v>
      </c>
      <c r="R913" s="27">
        <v>5832.82</v>
      </c>
      <c r="S913" s="27">
        <v>6880.5</v>
      </c>
      <c r="T913" s="27">
        <v>39167.18</v>
      </c>
      <c r="U913" s="25" t="s">
        <v>2073</v>
      </c>
    </row>
    <row r="914" spans="1:21" ht="96.75" customHeight="1">
      <c r="A914" s="25">
        <v>902</v>
      </c>
      <c r="B914" s="25" t="s">
        <v>2716</v>
      </c>
      <c r="C914" s="26" t="s">
        <v>1941</v>
      </c>
      <c r="D914" s="26" t="s">
        <v>1008</v>
      </c>
      <c r="E914" s="26" t="s">
        <v>1721</v>
      </c>
      <c r="F914" s="25" t="s">
        <v>1863</v>
      </c>
      <c r="G914" s="26" t="s">
        <v>1598</v>
      </c>
      <c r="H914" s="27">
        <v>45000</v>
      </c>
      <c r="I914" s="27">
        <v>1148.32</v>
      </c>
      <c r="J914" s="28">
        <v>25</v>
      </c>
      <c r="K914" s="27">
        <v>1291.5</v>
      </c>
      <c r="L914" s="27">
        <v>3195</v>
      </c>
      <c r="M914" s="28">
        <v>495</v>
      </c>
      <c r="N914" s="27">
        <v>1368</v>
      </c>
      <c r="O914" s="27">
        <v>3190.5</v>
      </c>
      <c r="P914" s="27">
        <v>6239.12</v>
      </c>
      <c r="Q914" s="27">
        <v>9540</v>
      </c>
      <c r="R914" s="27">
        <v>10071.94</v>
      </c>
      <c r="S914" s="27">
        <v>6880.5</v>
      </c>
      <c r="T914" s="27">
        <v>34928.06</v>
      </c>
      <c r="U914" s="25" t="s">
        <v>2073</v>
      </c>
    </row>
    <row r="915" spans="1:21" ht="96.75" customHeight="1">
      <c r="A915" s="25">
        <v>903</v>
      </c>
      <c r="B915" s="25" t="s">
        <v>2717</v>
      </c>
      <c r="C915" s="26" t="s">
        <v>1942</v>
      </c>
      <c r="D915" s="26" t="s">
        <v>1008</v>
      </c>
      <c r="E915" s="26" t="s">
        <v>1721</v>
      </c>
      <c r="F915" s="25" t="s">
        <v>1863</v>
      </c>
      <c r="G915" s="26" t="s">
        <v>1598</v>
      </c>
      <c r="H915" s="27">
        <v>45000</v>
      </c>
      <c r="I915" s="27">
        <v>1148.32</v>
      </c>
      <c r="J915" s="28">
        <v>25</v>
      </c>
      <c r="K915" s="27">
        <v>1291.5</v>
      </c>
      <c r="L915" s="27">
        <v>3195</v>
      </c>
      <c r="M915" s="28">
        <v>495</v>
      </c>
      <c r="N915" s="27">
        <v>1368</v>
      </c>
      <c r="O915" s="27">
        <v>3190.5</v>
      </c>
      <c r="P915" s="27">
        <v>7397.34</v>
      </c>
      <c r="Q915" s="27">
        <v>9540</v>
      </c>
      <c r="R915" s="27">
        <v>11230.16</v>
      </c>
      <c r="S915" s="27">
        <v>6880.5</v>
      </c>
      <c r="T915" s="27">
        <v>33769.839999999997</v>
      </c>
      <c r="U915" s="25" t="s">
        <v>2073</v>
      </c>
    </row>
    <row r="916" spans="1:21" ht="96.75" customHeight="1">
      <c r="A916" s="15">
        <v>904</v>
      </c>
      <c r="B916" s="25" t="s">
        <v>2712</v>
      </c>
      <c r="C916" s="26" t="s">
        <v>1943</v>
      </c>
      <c r="D916" s="26" t="s">
        <v>1008</v>
      </c>
      <c r="E916" s="26" t="s">
        <v>1721</v>
      </c>
      <c r="F916" s="25" t="s">
        <v>1863</v>
      </c>
      <c r="G916" s="26" t="s">
        <v>1598</v>
      </c>
      <c r="H916" s="27">
        <v>45000</v>
      </c>
      <c r="I916" s="27">
        <v>1148.32</v>
      </c>
      <c r="J916" s="28">
        <v>25</v>
      </c>
      <c r="K916" s="27">
        <v>1291.5</v>
      </c>
      <c r="L916" s="27">
        <v>3195</v>
      </c>
      <c r="M916" s="28">
        <v>495</v>
      </c>
      <c r="N916" s="27">
        <v>1368</v>
      </c>
      <c r="O916" s="27">
        <v>3190.5</v>
      </c>
      <c r="P916" s="27">
        <v>2307</v>
      </c>
      <c r="Q916" s="27">
        <v>9540</v>
      </c>
      <c r="R916" s="27">
        <v>6139.82</v>
      </c>
      <c r="S916" s="27">
        <v>6880.5</v>
      </c>
      <c r="T916" s="27">
        <v>38860.18</v>
      </c>
      <c r="U916" s="25" t="s">
        <v>2073</v>
      </c>
    </row>
    <row r="917" spans="1:21" ht="96.75" customHeight="1">
      <c r="A917" s="25">
        <v>905</v>
      </c>
      <c r="B917" s="25" t="s">
        <v>2672</v>
      </c>
      <c r="C917" s="26" t="s">
        <v>588</v>
      </c>
      <c r="D917" s="26" t="s">
        <v>823</v>
      </c>
      <c r="E917" s="26" t="s">
        <v>1705</v>
      </c>
      <c r="F917" s="25" t="s">
        <v>1863</v>
      </c>
      <c r="G917" s="26" t="s">
        <v>1880</v>
      </c>
      <c r="H917" s="27">
        <v>217000</v>
      </c>
      <c r="I917" s="27">
        <v>39953.730000000003</v>
      </c>
      <c r="J917" s="28">
        <v>25</v>
      </c>
      <c r="K917" s="27">
        <v>6227.9</v>
      </c>
      <c r="L917" s="27">
        <v>15407</v>
      </c>
      <c r="M917" s="28">
        <v>593.21</v>
      </c>
      <c r="N917" s="27">
        <v>4098.53</v>
      </c>
      <c r="O917" s="27">
        <v>9558.74</v>
      </c>
      <c r="P917" s="27">
        <v>9779.24</v>
      </c>
      <c r="Q917" s="27">
        <v>35885.379999999997</v>
      </c>
      <c r="R917" s="27">
        <v>61274.52</v>
      </c>
      <c r="S917" s="27">
        <v>25558.95</v>
      </c>
      <c r="T917" s="27">
        <v>155725.48000000001</v>
      </c>
      <c r="U917" s="25" t="s">
        <v>2073</v>
      </c>
    </row>
    <row r="918" spans="1:21" ht="96.75" customHeight="1">
      <c r="A918" s="25">
        <v>906</v>
      </c>
      <c r="B918" s="25" t="s">
        <v>3396</v>
      </c>
      <c r="C918" s="26" t="s">
        <v>1261</v>
      </c>
      <c r="D918" s="26" t="s">
        <v>823</v>
      </c>
      <c r="E918" s="26" t="s">
        <v>1705</v>
      </c>
      <c r="F918" s="25" t="s">
        <v>1863</v>
      </c>
      <c r="G918" s="26" t="s">
        <v>1880</v>
      </c>
      <c r="H918" s="27">
        <v>217000</v>
      </c>
      <c r="I918" s="27">
        <v>39953.730000000003</v>
      </c>
      <c r="J918" s="28">
        <v>25</v>
      </c>
      <c r="K918" s="27">
        <v>6227.9</v>
      </c>
      <c r="L918" s="27">
        <v>15407</v>
      </c>
      <c r="M918" s="28">
        <v>593.21</v>
      </c>
      <c r="N918" s="27">
        <v>4098.53</v>
      </c>
      <c r="O918" s="27">
        <v>9558.74</v>
      </c>
      <c r="P918" s="27">
        <v>1917.88</v>
      </c>
      <c r="Q918" s="27">
        <v>35885.379999999997</v>
      </c>
      <c r="R918" s="27">
        <v>53413.16</v>
      </c>
      <c r="S918" s="27">
        <v>25558.95</v>
      </c>
      <c r="T918" s="27">
        <v>163586.84</v>
      </c>
      <c r="U918" s="25" t="s">
        <v>2073</v>
      </c>
    </row>
    <row r="919" spans="1:21" ht="96.75" customHeight="1">
      <c r="A919" s="15">
        <v>907</v>
      </c>
      <c r="B919" s="25" t="s">
        <v>2812</v>
      </c>
      <c r="C919" s="26" t="s">
        <v>1122</v>
      </c>
      <c r="D919" s="26" t="s">
        <v>823</v>
      </c>
      <c r="E919" s="26" t="s">
        <v>1704</v>
      </c>
      <c r="F919" s="25" t="s">
        <v>1863</v>
      </c>
      <c r="G919" s="26" t="s">
        <v>1598</v>
      </c>
      <c r="H919" s="27">
        <v>195750</v>
      </c>
      <c r="I919" s="27">
        <v>34793.699999999997</v>
      </c>
      <c r="J919" s="28">
        <v>25</v>
      </c>
      <c r="K919" s="27">
        <v>5618.02</v>
      </c>
      <c r="L919" s="27">
        <v>13898.25</v>
      </c>
      <c r="M919" s="28">
        <v>593.21</v>
      </c>
      <c r="N919" s="27">
        <v>4098.53</v>
      </c>
      <c r="O919" s="27">
        <v>9558.74</v>
      </c>
      <c r="P919" s="27">
        <v>6150</v>
      </c>
      <c r="Q919" s="27">
        <v>33766.75</v>
      </c>
      <c r="R919" s="27">
        <v>51875.37</v>
      </c>
      <c r="S919" s="27">
        <v>24050.2</v>
      </c>
      <c r="T919" s="27">
        <v>143874.63</v>
      </c>
      <c r="U919" s="25" t="s">
        <v>2073</v>
      </c>
    </row>
    <row r="920" spans="1:21" ht="96.75" customHeight="1">
      <c r="A920" s="25">
        <v>908</v>
      </c>
      <c r="B920" s="25" t="s">
        <v>2944</v>
      </c>
      <c r="C920" s="26" t="s">
        <v>634</v>
      </c>
      <c r="D920" s="26" t="s">
        <v>823</v>
      </c>
      <c r="E920" s="26" t="s">
        <v>1704</v>
      </c>
      <c r="F920" s="25" t="s">
        <v>1863</v>
      </c>
      <c r="G920" s="26" t="s">
        <v>1869</v>
      </c>
      <c r="H920" s="27">
        <v>182250</v>
      </c>
      <c r="I920" s="27">
        <v>31218.03</v>
      </c>
      <c r="J920" s="28">
        <v>25</v>
      </c>
      <c r="K920" s="27">
        <v>5230.58</v>
      </c>
      <c r="L920" s="27">
        <v>12939.75</v>
      </c>
      <c r="M920" s="28">
        <v>593.21</v>
      </c>
      <c r="N920" s="27">
        <v>4098.53</v>
      </c>
      <c r="O920" s="27">
        <v>9558.74</v>
      </c>
      <c r="P920" s="27">
        <v>2457</v>
      </c>
      <c r="Q920" s="27">
        <v>32420.81</v>
      </c>
      <c r="R920" s="27">
        <v>45409.38</v>
      </c>
      <c r="S920" s="27">
        <v>23091.7</v>
      </c>
      <c r="T920" s="27">
        <v>136840.62</v>
      </c>
      <c r="U920" s="25" t="s">
        <v>2073</v>
      </c>
    </row>
    <row r="921" spans="1:21" ht="96.75" customHeight="1">
      <c r="A921" s="25">
        <v>909</v>
      </c>
      <c r="B921" s="25" t="s">
        <v>3534</v>
      </c>
      <c r="C921" s="26" t="s">
        <v>1409</v>
      </c>
      <c r="D921" s="26" t="s">
        <v>823</v>
      </c>
      <c r="E921" s="26" t="s">
        <v>1704</v>
      </c>
      <c r="F921" s="25" t="s">
        <v>1863</v>
      </c>
      <c r="G921" s="26" t="s">
        <v>1598</v>
      </c>
      <c r="H921" s="27">
        <v>143750</v>
      </c>
      <c r="I921" s="27">
        <v>22166.799999999999</v>
      </c>
      <c r="J921" s="28">
        <v>25</v>
      </c>
      <c r="K921" s="27">
        <v>4125.62</v>
      </c>
      <c r="L921" s="27">
        <v>10206.25</v>
      </c>
      <c r="M921" s="28">
        <v>593.21</v>
      </c>
      <c r="N921" s="27">
        <v>4098.53</v>
      </c>
      <c r="O921" s="27">
        <v>9558.74</v>
      </c>
      <c r="P921" s="27">
        <v>11362.55</v>
      </c>
      <c r="Q921" s="27">
        <v>28582.35</v>
      </c>
      <c r="R921" s="27">
        <v>42968.62</v>
      </c>
      <c r="S921" s="27">
        <v>20358.2</v>
      </c>
      <c r="T921" s="27">
        <v>100781.38</v>
      </c>
      <c r="U921" s="25" t="s">
        <v>2073</v>
      </c>
    </row>
    <row r="922" spans="1:21" ht="96.75" customHeight="1">
      <c r="A922" s="15">
        <v>910</v>
      </c>
      <c r="B922" s="25" t="s">
        <v>2867</v>
      </c>
      <c r="C922" s="26" t="s">
        <v>911</v>
      </c>
      <c r="D922" s="26" t="s">
        <v>823</v>
      </c>
      <c r="E922" s="26" t="s">
        <v>1704</v>
      </c>
      <c r="F922" s="25" t="s">
        <v>1863</v>
      </c>
      <c r="G922" s="26" t="s">
        <v>1598</v>
      </c>
      <c r="H922" s="27">
        <v>182250</v>
      </c>
      <c r="I922" s="27">
        <v>31515.56</v>
      </c>
      <c r="J922" s="28">
        <v>25</v>
      </c>
      <c r="K922" s="27">
        <v>5230.58</v>
      </c>
      <c r="L922" s="27">
        <v>12939.75</v>
      </c>
      <c r="M922" s="28">
        <v>593.21</v>
      </c>
      <c r="N922" s="27">
        <v>4098.53</v>
      </c>
      <c r="O922" s="27">
        <v>9558.74</v>
      </c>
      <c r="P922" s="27">
        <v>8985.75</v>
      </c>
      <c r="Q922" s="27">
        <v>32420.81</v>
      </c>
      <c r="R922" s="27">
        <v>51045.54</v>
      </c>
      <c r="S922" s="27">
        <v>23091.7</v>
      </c>
      <c r="T922" s="27">
        <v>131204.46</v>
      </c>
      <c r="U922" s="25" t="s">
        <v>2073</v>
      </c>
    </row>
    <row r="923" spans="1:21" ht="96.75" customHeight="1">
      <c r="A923" s="25">
        <v>911</v>
      </c>
      <c r="B923" s="25" t="s">
        <v>2718</v>
      </c>
      <c r="C923" s="26" t="s">
        <v>1944</v>
      </c>
      <c r="D923" s="26" t="s">
        <v>823</v>
      </c>
      <c r="E923" s="26" t="s">
        <v>1704</v>
      </c>
      <c r="F923" s="25" t="s">
        <v>1863</v>
      </c>
      <c r="G923" s="26" t="s">
        <v>1598</v>
      </c>
      <c r="H923" s="27">
        <v>182250</v>
      </c>
      <c r="I923" s="27">
        <v>31515.56</v>
      </c>
      <c r="J923" s="28">
        <v>25</v>
      </c>
      <c r="K923" s="27">
        <v>5230.58</v>
      </c>
      <c r="L923" s="27">
        <v>12939.75</v>
      </c>
      <c r="M923" s="28">
        <v>593.21</v>
      </c>
      <c r="N923" s="27">
        <v>4098.53</v>
      </c>
      <c r="O923" s="27">
        <v>9558.74</v>
      </c>
      <c r="P923" s="27">
        <v>3150</v>
      </c>
      <c r="Q923" s="27">
        <v>32420.81</v>
      </c>
      <c r="R923" s="27">
        <v>45209.79</v>
      </c>
      <c r="S923" s="27">
        <v>23091.7</v>
      </c>
      <c r="T923" s="27">
        <v>137040.21</v>
      </c>
      <c r="U923" s="25" t="s">
        <v>2073</v>
      </c>
    </row>
    <row r="924" spans="1:21" ht="96.75" customHeight="1">
      <c r="A924" s="25">
        <v>912</v>
      </c>
      <c r="B924" s="25" t="s">
        <v>2811</v>
      </c>
      <c r="C924" s="26" t="s">
        <v>632</v>
      </c>
      <c r="D924" s="26" t="s">
        <v>823</v>
      </c>
      <c r="E924" s="26" t="s">
        <v>1704</v>
      </c>
      <c r="F924" s="25" t="s">
        <v>1863</v>
      </c>
      <c r="G924" s="26" t="s">
        <v>1598</v>
      </c>
      <c r="H924" s="27">
        <v>182250</v>
      </c>
      <c r="I924" s="27">
        <v>30920.5</v>
      </c>
      <c r="J924" s="28">
        <v>25</v>
      </c>
      <c r="K924" s="27">
        <v>5230.58</v>
      </c>
      <c r="L924" s="27">
        <v>12939.75</v>
      </c>
      <c r="M924" s="28">
        <v>593.21</v>
      </c>
      <c r="N924" s="27">
        <v>4098.53</v>
      </c>
      <c r="O924" s="27">
        <v>9558.74</v>
      </c>
      <c r="P924" s="27">
        <v>2000</v>
      </c>
      <c r="Q924" s="27">
        <v>32420.81</v>
      </c>
      <c r="R924" s="27">
        <v>45844.97</v>
      </c>
      <c r="S924" s="27">
        <v>23091.7</v>
      </c>
      <c r="T924" s="27">
        <v>136405.03</v>
      </c>
      <c r="U924" s="25" t="s">
        <v>2073</v>
      </c>
    </row>
    <row r="925" spans="1:21" ht="96.75" customHeight="1">
      <c r="A925" s="15">
        <v>913</v>
      </c>
      <c r="B925" s="25" t="s">
        <v>2815</v>
      </c>
      <c r="C925" s="26" t="s">
        <v>1131</v>
      </c>
      <c r="D925" s="26" t="s">
        <v>823</v>
      </c>
      <c r="E925" s="26" t="s">
        <v>1710</v>
      </c>
      <c r="F925" s="25" t="s">
        <v>1863</v>
      </c>
      <c r="G925" s="26" t="s">
        <v>1598</v>
      </c>
      <c r="H925" s="27">
        <v>182250</v>
      </c>
      <c r="I925" s="27">
        <v>31218.03</v>
      </c>
      <c r="J925" s="28">
        <v>25</v>
      </c>
      <c r="K925" s="27">
        <v>5230.58</v>
      </c>
      <c r="L925" s="27">
        <v>12939.75</v>
      </c>
      <c r="M925" s="28">
        <v>593.21</v>
      </c>
      <c r="N925" s="27">
        <v>4098.53</v>
      </c>
      <c r="O925" s="27">
        <v>9558.74</v>
      </c>
      <c r="P925" s="28">
        <v>614</v>
      </c>
      <c r="Q925" s="27">
        <v>32420.81</v>
      </c>
      <c r="R925" s="27">
        <v>43566.38</v>
      </c>
      <c r="S925" s="27">
        <v>23091.7</v>
      </c>
      <c r="T925" s="27">
        <v>138683.62</v>
      </c>
      <c r="U925" s="25" t="s">
        <v>2073</v>
      </c>
    </row>
    <row r="926" spans="1:21" ht="96.75" customHeight="1">
      <c r="A926" s="25">
        <v>914</v>
      </c>
      <c r="B926" s="25" t="s">
        <v>2727</v>
      </c>
      <c r="C926" s="26" t="s">
        <v>843</v>
      </c>
      <c r="D926" s="26" t="s">
        <v>823</v>
      </c>
      <c r="E926" s="26" t="s">
        <v>1703</v>
      </c>
      <c r="F926" s="25" t="s">
        <v>1597</v>
      </c>
      <c r="G926" s="26" t="s">
        <v>1598</v>
      </c>
      <c r="H926" s="27">
        <v>195750</v>
      </c>
      <c r="I926" s="27">
        <v>35091.230000000003</v>
      </c>
      <c r="J926" s="28">
        <v>25</v>
      </c>
      <c r="K926" s="27">
        <v>5618.02</v>
      </c>
      <c r="L926" s="27">
        <v>13898.25</v>
      </c>
      <c r="M926" s="28">
        <v>593.21</v>
      </c>
      <c r="N926" s="27">
        <v>4098.53</v>
      </c>
      <c r="O926" s="27">
        <v>9558.74</v>
      </c>
      <c r="P926" s="27">
        <v>28153.54</v>
      </c>
      <c r="Q926" s="27">
        <v>33766.75</v>
      </c>
      <c r="R926" s="27">
        <v>72986.320000000007</v>
      </c>
      <c r="S926" s="27">
        <v>24050.2</v>
      </c>
      <c r="T926" s="27">
        <v>122763.68</v>
      </c>
      <c r="U926" s="25" t="s">
        <v>2073</v>
      </c>
    </row>
    <row r="927" spans="1:21" ht="96.75" customHeight="1">
      <c r="A927" s="25">
        <v>915</v>
      </c>
      <c r="B927" s="25" t="s">
        <v>2673</v>
      </c>
      <c r="C927" s="26" t="s">
        <v>592</v>
      </c>
      <c r="D927" s="26" t="s">
        <v>823</v>
      </c>
      <c r="E927" s="26" t="s">
        <v>1704</v>
      </c>
      <c r="F927" s="25" t="s">
        <v>1863</v>
      </c>
      <c r="G927" s="26" t="s">
        <v>1598</v>
      </c>
      <c r="H927" s="27">
        <v>195750</v>
      </c>
      <c r="I927" s="27">
        <v>34496.17</v>
      </c>
      <c r="J927" s="28">
        <v>25</v>
      </c>
      <c r="K927" s="27">
        <v>5618.02</v>
      </c>
      <c r="L927" s="27">
        <v>13898.25</v>
      </c>
      <c r="M927" s="28">
        <v>593.21</v>
      </c>
      <c r="N927" s="27">
        <v>4098.53</v>
      </c>
      <c r="O927" s="27">
        <v>9558.74</v>
      </c>
      <c r="P927" s="27">
        <v>4067.88</v>
      </c>
      <c r="Q927" s="27">
        <v>33766.75</v>
      </c>
      <c r="R927" s="27">
        <v>50685.84</v>
      </c>
      <c r="S927" s="27">
        <v>24050.2</v>
      </c>
      <c r="T927" s="27">
        <v>145064.16</v>
      </c>
      <c r="U927" s="25" t="s">
        <v>2073</v>
      </c>
    </row>
    <row r="928" spans="1:21" s="7" customFormat="1" ht="96.75" customHeight="1">
      <c r="A928" s="15">
        <v>916</v>
      </c>
      <c r="B928" s="25" t="s">
        <v>2720</v>
      </c>
      <c r="C928" s="26" t="s">
        <v>826</v>
      </c>
      <c r="D928" s="26" t="s">
        <v>823</v>
      </c>
      <c r="E928" s="26" t="s">
        <v>1709</v>
      </c>
      <c r="F928" s="25" t="s">
        <v>1863</v>
      </c>
      <c r="G928" s="26" t="s">
        <v>1598</v>
      </c>
      <c r="H928" s="27">
        <v>182250</v>
      </c>
      <c r="I928" s="27">
        <v>31813.09</v>
      </c>
      <c r="J928" s="28">
        <v>25</v>
      </c>
      <c r="K928" s="27">
        <v>5230.58</v>
      </c>
      <c r="L928" s="27">
        <v>12939.75</v>
      </c>
      <c r="M928" s="28">
        <v>593.21</v>
      </c>
      <c r="N928" s="27">
        <v>4098.53</v>
      </c>
      <c r="O928" s="27">
        <v>9558.74</v>
      </c>
      <c r="P928" s="27">
        <v>3917.88</v>
      </c>
      <c r="Q928" s="27">
        <v>32420.81</v>
      </c>
      <c r="R928" s="27">
        <v>45085.08</v>
      </c>
      <c r="S928" s="27">
        <v>23091.7</v>
      </c>
      <c r="T928" s="27">
        <v>137164.92000000001</v>
      </c>
      <c r="U928" s="25" t="s">
        <v>2073</v>
      </c>
    </row>
    <row r="929" spans="1:21" ht="96.75" customHeight="1">
      <c r="A929" s="25">
        <v>917</v>
      </c>
      <c r="B929" s="25" t="s">
        <v>2721</v>
      </c>
      <c r="C929" s="26" t="s">
        <v>829</v>
      </c>
      <c r="D929" s="26" t="s">
        <v>823</v>
      </c>
      <c r="E929" s="26" t="s">
        <v>1709</v>
      </c>
      <c r="F929" s="25" t="s">
        <v>1863</v>
      </c>
      <c r="G929" s="26" t="s">
        <v>1598</v>
      </c>
      <c r="H929" s="27">
        <v>182250</v>
      </c>
      <c r="I929" s="27">
        <v>31515.56</v>
      </c>
      <c r="J929" s="28">
        <v>25</v>
      </c>
      <c r="K929" s="27">
        <v>5230.58</v>
      </c>
      <c r="L929" s="27">
        <v>12939.75</v>
      </c>
      <c r="M929" s="28">
        <v>593.21</v>
      </c>
      <c r="N929" s="27">
        <v>4098.53</v>
      </c>
      <c r="O929" s="27">
        <v>9558.74</v>
      </c>
      <c r="P929" s="27">
        <v>17155.189999999999</v>
      </c>
      <c r="Q929" s="27">
        <v>32420.81</v>
      </c>
      <c r="R929" s="27">
        <v>59214.98</v>
      </c>
      <c r="S929" s="27">
        <v>23091.7</v>
      </c>
      <c r="T929" s="27">
        <v>123035.02</v>
      </c>
      <c r="U929" s="25" t="s">
        <v>2073</v>
      </c>
    </row>
    <row r="930" spans="1:21" ht="96.75" customHeight="1">
      <c r="A930" s="25">
        <v>918</v>
      </c>
      <c r="B930" s="25" t="s">
        <v>2719</v>
      </c>
      <c r="C930" s="26" t="s">
        <v>828</v>
      </c>
      <c r="D930" s="26" t="s">
        <v>823</v>
      </c>
      <c r="E930" s="26" t="s">
        <v>1709</v>
      </c>
      <c r="F930" s="25" t="s">
        <v>1863</v>
      </c>
      <c r="G930" s="26" t="s">
        <v>1598</v>
      </c>
      <c r="H930" s="27">
        <v>182250</v>
      </c>
      <c r="I930" s="27">
        <v>31813.09</v>
      </c>
      <c r="J930" s="28">
        <v>25</v>
      </c>
      <c r="K930" s="27">
        <v>5230.58</v>
      </c>
      <c r="L930" s="27">
        <v>12939.75</v>
      </c>
      <c r="M930" s="28">
        <v>593.21</v>
      </c>
      <c r="N930" s="27">
        <v>4098.53</v>
      </c>
      <c r="O930" s="27">
        <v>9558.74</v>
      </c>
      <c r="P930" s="27">
        <v>2000</v>
      </c>
      <c r="Q930" s="27">
        <v>32420.81</v>
      </c>
      <c r="R930" s="27">
        <v>43167.199999999997</v>
      </c>
      <c r="S930" s="27">
        <v>23091.7</v>
      </c>
      <c r="T930" s="27">
        <v>139082.79999999999</v>
      </c>
      <c r="U930" s="25" t="s">
        <v>2073</v>
      </c>
    </row>
    <row r="931" spans="1:21" ht="96.75" customHeight="1">
      <c r="A931" s="15">
        <v>919</v>
      </c>
      <c r="B931" s="25" t="s">
        <v>2723</v>
      </c>
      <c r="C931" s="26" t="s">
        <v>825</v>
      </c>
      <c r="D931" s="26" t="s">
        <v>823</v>
      </c>
      <c r="E931" s="26" t="s">
        <v>1704</v>
      </c>
      <c r="F931" s="25" t="s">
        <v>1863</v>
      </c>
      <c r="G931" s="26" t="s">
        <v>1598</v>
      </c>
      <c r="H931" s="27">
        <v>182250</v>
      </c>
      <c r="I931" s="27">
        <v>31813.09</v>
      </c>
      <c r="J931" s="28">
        <v>25</v>
      </c>
      <c r="K931" s="27">
        <v>5230.58</v>
      </c>
      <c r="L931" s="27">
        <v>12939.75</v>
      </c>
      <c r="M931" s="28">
        <v>593.21</v>
      </c>
      <c r="N931" s="27">
        <v>4098.53</v>
      </c>
      <c r="O931" s="27">
        <v>9558.74</v>
      </c>
      <c r="P931" s="27">
        <v>4342</v>
      </c>
      <c r="Q931" s="27">
        <v>32420.81</v>
      </c>
      <c r="R931" s="27">
        <v>45509.2</v>
      </c>
      <c r="S931" s="27">
        <v>23091.7</v>
      </c>
      <c r="T931" s="27">
        <v>136740.79999999999</v>
      </c>
      <c r="U931" s="25" t="s">
        <v>2073</v>
      </c>
    </row>
    <row r="932" spans="1:21" ht="96.75" customHeight="1">
      <c r="A932" s="25">
        <v>920</v>
      </c>
      <c r="B932" s="25" t="s">
        <v>2733</v>
      </c>
      <c r="C932" s="26" t="s">
        <v>837</v>
      </c>
      <c r="D932" s="26" t="s">
        <v>823</v>
      </c>
      <c r="E932" s="26" t="s">
        <v>1709</v>
      </c>
      <c r="F932" s="25" t="s">
        <v>1863</v>
      </c>
      <c r="G932" s="26" t="s">
        <v>1598</v>
      </c>
      <c r="H932" s="27">
        <v>182250</v>
      </c>
      <c r="I932" s="27">
        <v>31813.09</v>
      </c>
      <c r="J932" s="28">
        <v>25</v>
      </c>
      <c r="K932" s="27">
        <v>5230.58</v>
      </c>
      <c r="L932" s="27">
        <v>12939.75</v>
      </c>
      <c r="M932" s="28">
        <v>593.21</v>
      </c>
      <c r="N932" s="27">
        <v>4098.53</v>
      </c>
      <c r="O932" s="27">
        <v>9558.74</v>
      </c>
      <c r="P932" s="27">
        <v>4917.88</v>
      </c>
      <c r="Q932" s="27">
        <v>32420.81</v>
      </c>
      <c r="R932" s="27">
        <v>46085.08</v>
      </c>
      <c r="S932" s="27">
        <v>23091.7</v>
      </c>
      <c r="T932" s="27">
        <v>136164.92000000001</v>
      </c>
      <c r="U932" s="25" t="s">
        <v>2073</v>
      </c>
    </row>
    <row r="933" spans="1:21" ht="96.75" customHeight="1">
      <c r="A933" s="25">
        <v>921</v>
      </c>
      <c r="B933" s="25" t="s">
        <v>2820</v>
      </c>
      <c r="C933" s="26" t="s">
        <v>827</v>
      </c>
      <c r="D933" s="26" t="s">
        <v>823</v>
      </c>
      <c r="E933" s="26" t="s">
        <v>1709</v>
      </c>
      <c r="F933" s="25" t="s">
        <v>1863</v>
      </c>
      <c r="G933" s="26" t="s">
        <v>1598</v>
      </c>
      <c r="H933" s="27">
        <v>182250</v>
      </c>
      <c r="I933" s="27">
        <v>31515.56</v>
      </c>
      <c r="J933" s="28">
        <v>25</v>
      </c>
      <c r="K933" s="27">
        <v>5230.58</v>
      </c>
      <c r="L933" s="27">
        <v>12939.75</v>
      </c>
      <c r="M933" s="28">
        <v>593.21</v>
      </c>
      <c r="N933" s="27">
        <v>4098.53</v>
      </c>
      <c r="O933" s="27">
        <v>9558.74</v>
      </c>
      <c r="P933" s="27">
        <v>2000</v>
      </c>
      <c r="Q933" s="27">
        <v>32420.81</v>
      </c>
      <c r="R933" s="27">
        <v>44059.79</v>
      </c>
      <c r="S933" s="27">
        <v>23091.7</v>
      </c>
      <c r="T933" s="27">
        <v>138190.21</v>
      </c>
      <c r="U933" s="25" t="s">
        <v>2073</v>
      </c>
    </row>
    <row r="934" spans="1:21" ht="96.75" customHeight="1">
      <c r="A934" s="15">
        <v>922</v>
      </c>
      <c r="B934" s="25" t="s">
        <v>2722</v>
      </c>
      <c r="C934" s="26" t="s">
        <v>822</v>
      </c>
      <c r="D934" s="26" t="s">
        <v>823</v>
      </c>
      <c r="E934" s="26" t="s">
        <v>1709</v>
      </c>
      <c r="F934" s="25" t="s">
        <v>1863</v>
      </c>
      <c r="G934" s="26" t="s">
        <v>1598</v>
      </c>
      <c r="H934" s="27">
        <v>182250</v>
      </c>
      <c r="I934" s="27">
        <v>31515.56</v>
      </c>
      <c r="J934" s="28">
        <v>25</v>
      </c>
      <c r="K934" s="27">
        <v>5230.58</v>
      </c>
      <c r="L934" s="27">
        <v>12939.75</v>
      </c>
      <c r="M934" s="28">
        <v>593.21</v>
      </c>
      <c r="N934" s="27">
        <v>4098.53</v>
      </c>
      <c r="O934" s="27">
        <v>9558.74</v>
      </c>
      <c r="P934" s="27">
        <v>23184.560000000001</v>
      </c>
      <c r="Q934" s="27">
        <v>32420.81</v>
      </c>
      <c r="R934" s="27">
        <v>65244.35</v>
      </c>
      <c r="S934" s="27">
        <v>23091.7</v>
      </c>
      <c r="T934" s="27">
        <v>117005.65</v>
      </c>
      <c r="U934" s="25" t="s">
        <v>2073</v>
      </c>
    </row>
    <row r="935" spans="1:21" ht="96.75" customHeight="1">
      <c r="A935" s="25">
        <v>923</v>
      </c>
      <c r="B935" s="25" t="s">
        <v>2724</v>
      </c>
      <c r="C935" s="26" t="s">
        <v>824</v>
      </c>
      <c r="D935" s="26" t="s">
        <v>823</v>
      </c>
      <c r="E935" s="26" t="s">
        <v>1709</v>
      </c>
      <c r="F935" s="25" t="s">
        <v>1863</v>
      </c>
      <c r="G935" s="26" t="s">
        <v>1598</v>
      </c>
      <c r="H935" s="27">
        <v>182250</v>
      </c>
      <c r="I935" s="27">
        <v>31218.03</v>
      </c>
      <c r="J935" s="28">
        <v>25</v>
      </c>
      <c r="K935" s="27">
        <v>5230.58</v>
      </c>
      <c r="L935" s="27">
        <v>12939.75</v>
      </c>
      <c r="M935" s="28">
        <v>593.21</v>
      </c>
      <c r="N935" s="27">
        <v>4098.53</v>
      </c>
      <c r="O935" s="27">
        <v>9558.74</v>
      </c>
      <c r="P935" s="27">
        <v>15226.5</v>
      </c>
      <c r="Q935" s="27">
        <v>32420.81</v>
      </c>
      <c r="R935" s="27">
        <v>58178.879999999997</v>
      </c>
      <c r="S935" s="27">
        <v>23091.7</v>
      </c>
      <c r="T935" s="27">
        <v>124071.12</v>
      </c>
      <c r="U935" s="25" t="s">
        <v>2073</v>
      </c>
    </row>
    <row r="936" spans="1:21" ht="96.75" customHeight="1">
      <c r="A936" s="25">
        <v>924</v>
      </c>
      <c r="B936" s="25" t="s">
        <v>2725</v>
      </c>
      <c r="C936" s="26" t="s">
        <v>1855</v>
      </c>
      <c r="D936" s="26" t="s">
        <v>823</v>
      </c>
      <c r="E936" s="26" t="s">
        <v>1704</v>
      </c>
      <c r="F936" s="25" t="s">
        <v>1863</v>
      </c>
      <c r="G936" s="26" t="s">
        <v>1598</v>
      </c>
      <c r="H936" s="27">
        <v>182250</v>
      </c>
      <c r="I936" s="27">
        <v>31813.09</v>
      </c>
      <c r="J936" s="28">
        <v>25</v>
      </c>
      <c r="K936" s="27">
        <v>5230.58</v>
      </c>
      <c r="L936" s="27">
        <v>12939.75</v>
      </c>
      <c r="M936" s="28">
        <v>593.21</v>
      </c>
      <c r="N936" s="27">
        <v>4098.53</v>
      </c>
      <c r="O936" s="27">
        <v>9558.74</v>
      </c>
      <c r="P936" s="27">
        <v>4397.34</v>
      </c>
      <c r="Q936" s="27">
        <v>32420.81</v>
      </c>
      <c r="R936" s="27">
        <v>45564.54</v>
      </c>
      <c r="S936" s="27">
        <v>23091.7</v>
      </c>
      <c r="T936" s="27">
        <v>136685.46</v>
      </c>
      <c r="U936" s="25" t="s">
        <v>2073</v>
      </c>
    </row>
    <row r="937" spans="1:21" ht="96.75" customHeight="1">
      <c r="A937" s="15">
        <v>925</v>
      </c>
      <c r="B937" s="25" t="s">
        <v>2730</v>
      </c>
      <c r="C937" s="26" t="s">
        <v>836</v>
      </c>
      <c r="D937" s="26" t="s">
        <v>823</v>
      </c>
      <c r="E937" s="26" t="s">
        <v>1704</v>
      </c>
      <c r="F937" s="25" t="s">
        <v>1863</v>
      </c>
      <c r="G937" s="26" t="s">
        <v>1598</v>
      </c>
      <c r="H937" s="27">
        <v>168750</v>
      </c>
      <c r="I937" s="27">
        <v>28534.95</v>
      </c>
      <c r="J937" s="28">
        <v>25</v>
      </c>
      <c r="K937" s="27">
        <v>4843.12</v>
      </c>
      <c r="L937" s="27">
        <v>11981.25</v>
      </c>
      <c r="M937" s="28">
        <v>593.21</v>
      </c>
      <c r="N937" s="27">
        <v>4098.53</v>
      </c>
      <c r="O937" s="27">
        <v>9558.74</v>
      </c>
      <c r="P937" s="27">
        <v>2307</v>
      </c>
      <c r="Q937" s="27">
        <v>31074.85</v>
      </c>
      <c r="R937" s="27">
        <v>39808.6</v>
      </c>
      <c r="S937" s="27">
        <v>22133.200000000001</v>
      </c>
      <c r="T937" s="27">
        <v>128941.4</v>
      </c>
      <c r="U937" s="25" t="s">
        <v>2073</v>
      </c>
    </row>
    <row r="938" spans="1:21" ht="96.75" customHeight="1">
      <c r="A938" s="25">
        <v>926</v>
      </c>
      <c r="B938" s="25" t="s">
        <v>2732</v>
      </c>
      <c r="C938" s="26" t="s">
        <v>835</v>
      </c>
      <c r="D938" s="26" t="s">
        <v>823</v>
      </c>
      <c r="E938" s="26" t="s">
        <v>1704</v>
      </c>
      <c r="F938" s="25" t="s">
        <v>1863</v>
      </c>
      <c r="G938" s="26" t="s">
        <v>1598</v>
      </c>
      <c r="H938" s="27">
        <v>168750</v>
      </c>
      <c r="I938" s="27">
        <v>28237.42</v>
      </c>
      <c r="J938" s="28">
        <v>25</v>
      </c>
      <c r="K938" s="27">
        <v>4843.12</v>
      </c>
      <c r="L938" s="27">
        <v>11981.25</v>
      </c>
      <c r="M938" s="28">
        <v>593.21</v>
      </c>
      <c r="N938" s="27">
        <v>4098.53</v>
      </c>
      <c r="O938" s="27">
        <v>9558.74</v>
      </c>
      <c r="P938" s="27">
        <v>2614</v>
      </c>
      <c r="Q938" s="27">
        <v>31074.85</v>
      </c>
      <c r="R938" s="27">
        <v>41008.19</v>
      </c>
      <c r="S938" s="27">
        <v>22133.200000000001</v>
      </c>
      <c r="T938" s="27">
        <v>127741.81</v>
      </c>
      <c r="U938" s="25" t="s">
        <v>2073</v>
      </c>
    </row>
    <row r="939" spans="1:21" ht="96.75" customHeight="1">
      <c r="A939" s="25">
        <v>927</v>
      </c>
      <c r="B939" s="25" t="s">
        <v>2729</v>
      </c>
      <c r="C939" s="26" t="s">
        <v>834</v>
      </c>
      <c r="D939" s="26" t="s">
        <v>823</v>
      </c>
      <c r="E939" s="26" t="s">
        <v>1691</v>
      </c>
      <c r="F939" s="25" t="s">
        <v>1863</v>
      </c>
      <c r="G939" s="26" t="s">
        <v>1598</v>
      </c>
      <c r="H939" s="27">
        <v>168750</v>
      </c>
      <c r="I939" s="27">
        <v>28534.95</v>
      </c>
      <c r="J939" s="28">
        <v>25</v>
      </c>
      <c r="K939" s="27">
        <v>4843.12</v>
      </c>
      <c r="L939" s="27">
        <v>11981.25</v>
      </c>
      <c r="M939" s="28">
        <v>593.21</v>
      </c>
      <c r="N939" s="27">
        <v>4098.53</v>
      </c>
      <c r="O939" s="27">
        <v>9558.74</v>
      </c>
      <c r="P939" s="27">
        <v>2921</v>
      </c>
      <c r="Q939" s="27">
        <v>31074.85</v>
      </c>
      <c r="R939" s="27">
        <v>40422.6</v>
      </c>
      <c r="S939" s="27">
        <v>22133.200000000001</v>
      </c>
      <c r="T939" s="27">
        <v>128327.4</v>
      </c>
      <c r="U939" s="25" t="s">
        <v>2073</v>
      </c>
    </row>
    <row r="940" spans="1:21" ht="96.75" customHeight="1">
      <c r="A940" s="15">
        <v>928</v>
      </c>
      <c r="B940" s="25" t="s">
        <v>2728</v>
      </c>
      <c r="C940" s="26" t="s">
        <v>848</v>
      </c>
      <c r="D940" s="26" t="s">
        <v>823</v>
      </c>
      <c r="E940" s="26" t="s">
        <v>1704</v>
      </c>
      <c r="F940" s="25" t="s">
        <v>1863</v>
      </c>
      <c r="G940" s="26" t="s">
        <v>1598</v>
      </c>
      <c r="H940" s="27">
        <v>168750</v>
      </c>
      <c r="I940" s="27">
        <v>28534.95</v>
      </c>
      <c r="J940" s="28">
        <v>25</v>
      </c>
      <c r="K940" s="27">
        <v>4843.12</v>
      </c>
      <c r="L940" s="27">
        <v>11981.25</v>
      </c>
      <c r="M940" s="28">
        <v>593.21</v>
      </c>
      <c r="N940" s="27">
        <v>4098.53</v>
      </c>
      <c r="O940" s="27">
        <v>9558.74</v>
      </c>
      <c r="P940" s="27">
        <v>2479.4699999999998</v>
      </c>
      <c r="Q940" s="27">
        <v>31074.85</v>
      </c>
      <c r="R940" s="27">
        <v>39981.07</v>
      </c>
      <c r="S940" s="27">
        <v>22133.200000000001</v>
      </c>
      <c r="T940" s="27">
        <v>128768.93</v>
      </c>
      <c r="U940" s="25" t="s">
        <v>2073</v>
      </c>
    </row>
    <row r="941" spans="1:21" ht="96.75" customHeight="1">
      <c r="A941" s="25">
        <v>929</v>
      </c>
      <c r="B941" s="25" t="s">
        <v>2737</v>
      </c>
      <c r="C941" s="26" t="s">
        <v>839</v>
      </c>
      <c r="D941" s="26" t="s">
        <v>823</v>
      </c>
      <c r="E941" s="26" t="s">
        <v>1704</v>
      </c>
      <c r="F941" s="25" t="s">
        <v>1863</v>
      </c>
      <c r="G941" s="26" t="s">
        <v>1598</v>
      </c>
      <c r="H941" s="27">
        <v>168750</v>
      </c>
      <c r="I941" s="27">
        <v>28534.95</v>
      </c>
      <c r="J941" s="28">
        <v>25</v>
      </c>
      <c r="K941" s="27">
        <v>4843.12</v>
      </c>
      <c r="L941" s="27">
        <v>11981.25</v>
      </c>
      <c r="M941" s="28">
        <v>593.21</v>
      </c>
      <c r="N941" s="27">
        <v>4098.53</v>
      </c>
      <c r="O941" s="27">
        <v>9558.74</v>
      </c>
      <c r="P941" s="27">
        <v>12771.32</v>
      </c>
      <c r="Q941" s="27">
        <v>31074.85</v>
      </c>
      <c r="R941" s="27">
        <v>50272.92</v>
      </c>
      <c r="S941" s="27">
        <v>22133.200000000001</v>
      </c>
      <c r="T941" s="27">
        <v>118477.08</v>
      </c>
      <c r="U941" s="25" t="s">
        <v>2073</v>
      </c>
    </row>
    <row r="942" spans="1:21" ht="96.75" customHeight="1">
      <c r="A942" s="25">
        <v>930</v>
      </c>
      <c r="B942" s="25" t="s">
        <v>2764</v>
      </c>
      <c r="C942" s="26" t="s">
        <v>851</v>
      </c>
      <c r="D942" s="26" t="s">
        <v>823</v>
      </c>
      <c r="E942" s="26" t="s">
        <v>1703</v>
      </c>
      <c r="F942" s="25" t="s">
        <v>1863</v>
      </c>
      <c r="G942" s="26" t="s">
        <v>1598</v>
      </c>
      <c r="H942" s="27">
        <v>168750</v>
      </c>
      <c r="I942" s="27">
        <v>28534.95</v>
      </c>
      <c r="J942" s="28">
        <v>25</v>
      </c>
      <c r="K942" s="27">
        <v>4843.12</v>
      </c>
      <c r="L942" s="27">
        <v>11981.25</v>
      </c>
      <c r="M942" s="28">
        <v>593.21</v>
      </c>
      <c r="N942" s="27">
        <v>4098.53</v>
      </c>
      <c r="O942" s="27">
        <v>9558.74</v>
      </c>
      <c r="P942" s="27">
        <v>5503.4</v>
      </c>
      <c r="Q942" s="27">
        <v>31074.85</v>
      </c>
      <c r="R942" s="27">
        <v>43005</v>
      </c>
      <c r="S942" s="27">
        <v>22133.200000000001</v>
      </c>
      <c r="T942" s="27">
        <v>125745</v>
      </c>
      <c r="U942" s="25" t="s">
        <v>2073</v>
      </c>
    </row>
    <row r="943" spans="1:21" ht="96.75" customHeight="1">
      <c r="A943" s="15">
        <v>931</v>
      </c>
      <c r="B943" s="25" t="s">
        <v>2731</v>
      </c>
      <c r="C943" s="26" t="s">
        <v>840</v>
      </c>
      <c r="D943" s="26" t="s">
        <v>823</v>
      </c>
      <c r="E943" s="26" t="s">
        <v>1703</v>
      </c>
      <c r="F943" s="25" t="s">
        <v>1863</v>
      </c>
      <c r="G943" s="26" t="s">
        <v>1598</v>
      </c>
      <c r="H943" s="27">
        <v>168750</v>
      </c>
      <c r="I943" s="27">
        <v>28237.42</v>
      </c>
      <c r="J943" s="28">
        <v>25</v>
      </c>
      <c r="K943" s="27">
        <v>4843.12</v>
      </c>
      <c r="L943" s="27">
        <v>11981.25</v>
      </c>
      <c r="M943" s="28">
        <v>593.21</v>
      </c>
      <c r="N943" s="27">
        <v>4098.53</v>
      </c>
      <c r="O943" s="27">
        <v>9558.74</v>
      </c>
      <c r="P943" s="27">
        <v>10382.82</v>
      </c>
      <c r="Q943" s="27">
        <v>31074.85</v>
      </c>
      <c r="R943" s="27">
        <v>48777.01</v>
      </c>
      <c r="S943" s="27">
        <v>22133.200000000001</v>
      </c>
      <c r="T943" s="27">
        <v>119972.99</v>
      </c>
      <c r="U943" s="25" t="s">
        <v>2073</v>
      </c>
    </row>
    <row r="944" spans="1:21" ht="96.75" customHeight="1">
      <c r="A944" s="25">
        <v>932</v>
      </c>
      <c r="B944" s="25" t="s">
        <v>2741</v>
      </c>
      <c r="C944" s="26" t="s">
        <v>833</v>
      </c>
      <c r="D944" s="26" t="s">
        <v>823</v>
      </c>
      <c r="E944" s="26" t="s">
        <v>1703</v>
      </c>
      <c r="F944" s="25" t="s">
        <v>1863</v>
      </c>
      <c r="G944" s="26" t="s">
        <v>1598</v>
      </c>
      <c r="H944" s="27">
        <v>168750</v>
      </c>
      <c r="I944" s="27">
        <v>28534.95</v>
      </c>
      <c r="J944" s="28">
        <v>25</v>
      </c>
      <c r="K944" s="27">
        <v>4843.12</v>
      </c>
      <c r="L944" s="27">
        <v>11981.25</v>
      </c>
      <c r="M944" s="28">
        <v>593.21</v>
      </c>
      <c r="N944" s="27">
        <v>4098.53</v>
      </c>
      <c r="O944" s="27">
        <v>9558.74</v>
      </c>
      <c r="P944" s="27">
        <v>2300.6799999999998</v>
      </c>
      <c r="Q944" s="27">
        <v>31074.85</v>
      </c>
      <c r="R944" s="27">
        <v>39802.28</v>
      </c>
      <c r="S944" s="27">
        <v>22133.200000000001</v>
      </c>
      <c r="T944" s="27">
        <v>128947.72</v>
      </c>
      <c r="U944" s="25" t="s">
        <v>2073</v>
      </c>
    </row>
    <row r="945" spans="1:21" ht="96.75" customHeight="1">
      <c r="A945" s="25">
        <v>933</v>
      </c>
      <c r="B945" s="25" t="s">
        <v>2738</v>
      </c>
      <c r="C945" s="26" t="s">
        <v>831</v>
      </c>
      <c r="D945" s="26" t="s">
        <v>823</v>
      </c>
      <c r="E945" s="26" t="s">
        <v>1704</v>
      </c>
      <c r="F945" s="25" t="s">
        <v>1863</v>
      </c>
      <c r="G945" s="26" t="s">
        <v>1598</v>
      </c>
      <c r="H945" s="27">
        <v>168750</v>
      </c>
      <c r="I945" s="27">
        <v>28534.95</v>
      </c>
      <c r="J945" s="28">
        <v>25</v>
      </c>
      <c r="K945" s="27">
        <v>4843.12</v>
      </c>
      <c r="L945" s="27">
        <v>11981.25</v>
      </c>
      <c r="M945" s="28">
        <v>593.21</v>
      </c>
      <c r="N945" s="27">
        <v>4098.53</v>
      </c>
      <c r="O945" s="27">
        <v>9558.74</v>
      </c>
      <c r="P945" s="27">
        <v>3120.59</v>
      </c>
      <c r="Q945" s="27">
        <v>31074.85</v>
      </c>
      <c r="R945" s="27">
        <v>40622.19</v>
      </c>
      <c r="S945" s="27">
        <v>22133.200000000001</v>
      </c>
      <c r="T945" s="27">
        <v>128127.81</v>
      </c>
      <c r="U945" s="25" t="s">
        <v>2073</v>
      </c>
    </row>
    <row r="946" spans="1:21" ht="96.75" customHeight="1">
      <c r="A946" s="15">
        <v>934</v>
      </c>
      <c r="B946" s="25" t="s">
        <v>2726</v>
      </c>
      <c r="C946" s="26" t="s">
        <v>838</v>
      </c>
      <c r="D946" s="26" t="s">
        <v>823</v>
      </c>
      <c r="E946" s="26" t="s">
        <v>1704</v>
      </c>
      <c r="F946" s="25" t="s">
        <v>1863</v>
      </c>
      <c r="G946" s="26" t="s">
        <v>1598</v>
      </c>
      <c r="H946" s="27">
        <v>168750</v>
      </c>
      <c r="I946" s="27">
        <v>27939.89</v>
      </c>
      <c r="J946" s="28">
        <v>25</v>
      </c>
      <c r="K946" s="27">
        <v>4843.12</v>
      </c>
      <c r="L946" s="27">
        <v>11981.25</v>
      </c>
      <c r="M946" s="28">
        <v>593.21</v>
      </c>
      <c r="N946" s="27">
        <v>4098.53</v>
      </c>
      <c r="O946" s="27">
        <v>9558.74</v>
      </c>
      <c r="P946" s="27">
        <v>40356.74</v>
      </c>
      <c r="Q946" s="27">
        <v>31074.85</v>
      </c>
      <c r="R946" s="27">
        <v>79643.520000000004</v>
      </c>
      <c r="S946" s="27">
        <v>22133.200000000001</v>
      </c>
      <c r="T946" s="27">
        <v>89106.48</v>
      </c>
      <c r="U946" s="25" t="s">
        <v>2073</v>
      </c>
    </row>
    <row r="947" spans="1:21" ht="96.75" customHeight="1">
      <c r="A947" s="25">
        <v>935</v>
      </c>
      <c r="B947" s="25" t="s">
        <v>2739</v>
      </c>
      <c r="C947" s="26" t="s">
        <v>878</v>
      </c>
      <c r="D947" s="26" t="s">
        <v>823</v>
      </c>
      <c r="E947" s="26" t="s">
        <v>1702</v>
      </c>
      <c r="F947" s="25" t="s">
        <v>1863</v>
      </c>
      <c r="G947" s="26" t="s">
        <v>1598</v>
      </c>
      <c r="H947" s="27">
        <v>168750</v>
      </c>
      <c r="I947" s="27">
        <v>28534.95</v>
      </c>
      <c r="J947" s="28">
        <v>25</v>
      </c>
      <c r="K947" s="27">
        <v>4843.12</v>
      </c>
      <c r="L947" s="27">
        <v>11981.25</v>
      </c>
      <c r="M947" s="28">
        <v>593.21</v>
      </c>
      <c r="N947" s="27">
        <v>4098.53</v>
      </c>
      <c r="O947" s="27">
        <v>9558.74</v>
      </c>
      <c r="P947" s="27">
        <v>18335.75</v>
      </c>
      <c r="Q947" s="27">
        <v>31074.85</v>
      </c>
      <c r="R947" s="27">
        <v>55837.35</v>
      </c>
      <c r="S947" s="27">
        <v>22133.200000000001</v>
      </c>
      <c r="T947" s="27">
        <v>112912.65</v>
      </c>
      <c r="U947" s="25" t="s">
        <v>2073</v>
      </c>
    </row>
    <row r="948" spans="1:21" ht="96.75" customHeight="1">
      <c r="A948" s="25">
        <v>936</v>
      </c>
      <c r="B948" s="25" t="s">
        <v>2735</v>
      </c>
      <c r="C948" s="26" t="s">
        <v>832</v>
      </c>
      <c r="D948" s="26" t="s">
        <v>823</v>
      </c>
      <c r="E948" s="26" t="s">
        <v>1704</v>
      </c>
      <c r="F948" s="25" t="s">
        <v>1863</v>
      </c>
      <c r="G948" s="26" t="s">
        <v>1598</v>
      </c>
      <c r="H948" s="27">
        <v>168750</v>
      </c>
      <c r="I948" s="27">
        <v>28534.95</v>
      </c>
      <c r="J948" s="28">
        <v>25</v>
      </c>
      <c r="K948" s="27">
        <v>4843.12</v>
      </c>
      <c r="L948" s="27">
        <v>11981.25</v>
      </c>
      <c r="M948" s="28">
        <v>593.21</v>
      </c>
      <c r="N948" s="27">
        <v>4098.53</v>
      </c>
      <c r="O948" s="27">
        <v>9558.74</v>
      </c>
      <c r="P948" s="27">
        <v>2307</v>
      </c>
      <c r="Q948" s="27">
        <v>31074.85</v>
      </c>
      <c r="R948" s="27">
        <v>39808.6</v>
      </c>
      <c r="S948" s="27">
        <v>22133.200000000001</v>
      </c>
      <c r="T948" s="27">
        <v>128941.4</v>
      </c>
      <c r="U948" s="25" t="s">
        <v>2073</v>
      </c>
    </row>
    <row r="949" spans="1:21" ht="96.75" customHeight="1">
      <c r="A949" s="15">
        <v>937</v>
      </c>
      <c r="B949" s="25" t="s">
        <v>2740</v>
      </c>
      <c r="C949" s="26" t="s">
        <v>841</v>
      </c>
      <c r="D949" s="26" t="s">
        <v>823</v>
      </c>
      <c r="E949" s="26" t="s">
        <v>1704</v>
      </c>
      <c r="F949" s="25" t="s">
        <v>1863</v>
      </c>
      <c r="G949" s="26" t="s">
        <v>1598</v>
      </c>
      <c r="H949" s="27">
        <v>168750</v>
      </c>
      <c r="I949" s="27">
        <v>28237.42</v>
      </c>
      <c r="J949" s="28">
        <v>25</v>
      </c>
      <c r="K949" s="27">
        <v>4843.12</v>
      </c>
      <c r="L949" s="27">
        <v>11981.25</v>
      </c>
      <c r="M949" s="28">
        <v>593.21</v>
      </c>
      <c r="N949" s="27">
        <v>4098.53</v>
      </c>
      <c r="O949" s="27">
        <v>9558.74</v>
      </c>
      <c r="P949" s="28">
        <v>958.94</v>
      </c>
      <c r="Q949" s="27">
        <v>31074.85</v>
      </c>
      <c r="R949" s="27">
        <v>39353.129999999997</v>
      </c>
      <c r="S949" s="27">
        <v>22133.200000000001</v>
      </c>
      <c r="T949" s="27">
        <v>129396.87</v>
      </c>
      <c r="U949" s="25" t="s">
        <v>2073</v>
      </c>
    </row>
    <row r="950" spans="1:21" ht="96.75" customHeight="1">
      <c r="A950" s="25">
        <v>938</v>
      </c>
      <c r="B950" s="25" t="s">
        <v>2736</v>
      </c>
      <c r="C950" s="26" t="s">
        <v>830</v>
      </c>
      <c r="D950" s="26" t="s">
        <v>823</v>
      </c>
      <c r="E950" s="26" t="s">
        <v>1704</v>
      </c>
      <c r="F950" s="25" t="s">
        <v>1863</v>
      </c>
      <c r="G950" s="26" t="s">
        <v>1598</v>
      </c>
      <c r="H950" s="27">
        <v>168750</v>
      </c>
      <c r="I950" s="27">
        <v>28237.42</v>
      </c>
      <c r="J950" s="28">
        <v>25</v>
      </c>
      <c r="K950" s="27">
        <v>4843.12</v>
      </c>
      <c r="L950" s="27">
        <v>11981.25</v>
      </c>
      <c r="M950" s="28">
        <v>593.21</v>
      </c>
      <c r="N950" s="27">
        <v>4098.53</v>
      </c>
      <c r="O950" s="27">
        <v>9558.74</v>
      </c>
      <c r="P950" s="27">
        <v>13931.1</v>
      </c>
      <c r="Q950" s="27">
        <v>31074.85</v>
      </c>
      <c r="R950" s="27">
        <v>52325.29</v>
      </c>
      <c r="S950" s="27">
        <v>22133.200000000001</v>
      </c>
      <c r="T950" s="27">
        <v>116424.71</v>
      </c>
      <c r="U950" s="25" t="s">
        <v>2073</v>
      </c>
    </row>
    <row r="951" spans="1:21" ht="96.75" customHeight="1">
      <c r="A951" s="25">
        <v>939</v>
      </c>
      <c r="B951" s="25" t="s">
        <v>2765</v>
      </c>
      <c r="C951" s="26" t="s">
        <v>865</v>
      </c>
      <c r="D951" s="26" t="s">
        <v>823</v>
      </c>
      <c r="E951" s="26" t="s">
        <v>1703</v>
      </c>
      <c r="F951" s="25" t="s">
        <v>1863</v>
      </c>
      <c r="G951" s="26" t="s">
        <v>1598</v>
      </c>
      <c r="H951" s="27">
        <v>168750</v>
      </c>
      <c r="I951" s="27">
        <v>28237.42</v>
      </c>
      <c r="J951" s="28">
        <v>25</v>
      </c>
      <c r="K951" s="27">
        <v>4843.12</v>
      </c>
      <c r="L951" s="27">
        <v>11981.25</v>
      </c>
      <c r="M951" s="28">
        <v>593.21</v>
      </c>
      <c r="N951" s="27">
        <v>4098.53</v>
      </c>
      <c r="O951" s="27">
        <v>9558.74</v>
      </c>
      <c r="P951" s="27">
        <v>3614</v>
      </c>
      <c r="Q951" s="27">
        <v>31074.85</v>
      </c>
      <c r="R951" s="27">
        <v>42008.19</v>
      </c>
      <c r="S951" s="27">
        <v>22133.200000000001</v>
      </c>
      <c r="T951" s="27">
        <v>126741.81</v>
      </c>
      <c r="U951" s="25" t="s">
        <v>2073</v>
      </c>
    </row>
    <row r="952" spans="1:21" ht="96.75" customHeight="1">
      <c r="A952" s="15">
        <v>940</v>
      </c>
      <c r="B952" s="25" t="s">
        <v>2767</v>
      </c>
      <c r="C952" s="26" t="s">
        <v>880</v>
      </c>
      <c r="D952" s="26" t="s">
        <v>823</v>
      </c>
      <c r="E952" s="26" t="s">
        <v>1704</v>
      </c>
      <c r="F952" s="25" t="s">
        <v>1863</v>
      </c>
      <c r="G952" s="26" t="s">
        <v>1598</v>
      </c>
      <c r="H952" s="27">
        <v>155250</v>
      </c>
      <c r="I952" s="27">
        <v>24959.279999999999</v>
      </c>
      <c r="J952" s="28">
        <v>25</v>
      </c>
      <c r="K952" s="27">
        <v>4455.68</v>
      </c>
      <c r="L952" s="27">
        <v>11022.75</v>
      </c>
      <c r="M952" s="28">
        <v>593.21</v>
      </c>
      <c r="N952" s="27">
        <v>4098.53</v>
      </c>
      <c r="O952" s="27">
        <v>9558.74</v>
      </c>
      <c r="P952" s="27">
        <v>3202.72</v>
      </c>
      <c r="Q952" s="27">
        <v>29728.91</v>
      </c>
      <c r="R952" s="27">
        <v>37931.33</v>
      </c>
      <c r="S952" s="27">
        <v>21174.7</v>
      </c>
      <c r="T952" s="27">
        <v>117318.67</v>
      </c>
      <c r="U952" s="25" t="s">
        <v>2073</v>
      </c>
    </row>
    <row r="953" spans="1:21" ht="96.75" customHeight="1">
      <c r="A953" s="25">
        <v>941</v>
      </c>
      <c r="B953" s="25" t="s">
        <v>2755</v>
      </c>
      <c r="C953" s="26" t="s">
        <v>857</v>
      </c>
      <c r="D953" s="26" t="s">
        <v>823</v>
      </c>
      <c r="E953" s="26" t="s">
        <v>1704</v>
      </c>
      <c r="F953" s="25" t="s">
        <v>1863</v>
      </c>
      <c r="G953" s="26" t="s">
        <v>1598</v>
      </c>
      <c r="H953" s="27">
        <v>155250</v>
      </c>
      <c r="I953" s="27">
        <v>24959.279999999999</v>
      </c>
      <c r="J953" s="28">
        <v>25</v>
      </c>
      <c r="K953" s="27">
        <v>4455.68</v>
      </c>
      <c r="L953" s="27">
        <v>11022.75</v>
      </c>
      <c r="M953" s="28">
        <v>593.21</v>
      </c>
      <c r="N953" s="27">
        <v>4098.53</v>
      </c>
      <c r="O953" s="27">
        <v>9558.74</v>
      </c>
      <c r="P953" s="27">
        <v>2921</v>
      </c>
      <c r="Q953" s="27">
        <v>29728.91</v>
      </c>
      <c r="R953" s="27">
        <v>37649.61</v>
      </c>
      <c r="S953" s="27">
        <v>21174.7</v>
      </c>
      <c r="T953" s="27">
        <v>117600.39</v>
      </c>
      <c r="U953" s="25" t="s">
        <v>2073</v>
      </c>
    </row>
    <row r="954" spans="1:21" ht="96.75" customHeight="1">
      <c r="A954" s="25">
        <v>942</v>
      </c>
      <c r="B954" s="25" t="s">
        <v>2778</v>
      </c>
      <c r="C954" s="26" t="s">
        <v>859</v>
      </c>
      <c r="D954" s="26" t="s">
        <v>823</v>
      </c>
      <c r="E954" s="26" t="s">
        <v>1704</v>
      </c>
      <c r="F954" s="25" t="s">
        <v>1863</v>
      </c>
      <c r="G954" s="26" t="s">
        <v>1598</v>
      </c>
      <c r="H954" s="27">
        <v>155250</v>
      </c>
      <c r="I954" s="27">
        <v>25256.81</v>
      </c>
      <c r="J954" s="28">
        <v>25</v>
      </c>
      <c r="K954" s="27">
        <v>4455.68</v>
      </c>
      <c r="L954" s="27">
        <v>11022.75</v>
      </c>
      <c r="M954" s="28">
        <v>593.21</v>
      </c>
      <c r="N954" s="27">
        <v>4098.53</v>
      </c>
      <c r="O954" s="27">
        <v>9558.74</v>
      </c>
      <c r="P954" s="27">
        <v>8356.2800000000007</v>
      </c>
      <c r="Q954" s="27">
        <v>29728.91</v>
      </c>
      <c r="R954" s="27">
        <v>42192.3</v>
      </c>
      <c r="S954" s="27">
        <v>21174.7</v>
      </c>
      <c r="T954" s="27">
        <v>113057.7</v>
      </c>
      <c r="U954" s="25" t="s">
        <v>2073</v>
      </c>
    </row>
    <row r="955" spans="1:21" ht="96.75" customHeight="1">
      <c r="A955" s="15">
        <v>943</v>
      </c>
      <c r="B955" s="25" t="s">
        <v>2749</v>
      </c>
      <c r="C955" s="26" t="s">
        <v>883</v>
      </c>
      <c r="D955" s="26" t="s">
        <v>823</v>
      </c>
      <c r="E955" s="26" t="s">
        <v>1704</v>
      </c>
      <c r="F955" s="25" t="s">
        <v>1863</v>
      </c>
      <c r="G955" s="26" t="s">
        <v>1598</v>
      </c>
      <c r="H955" s="27">
        <v>155250</v>
      </c>
      <c r="I955" s="27">
        <v>25256.81</v>
      </c>
      <c r="J955" s="28">
        <v>25</v>
      </c>
      <c r="K955" s="27">
        <v>4455.68</v>
      </c>
      <c r="L955" s="27">
        <v>11022.75</v>
      </c>
      <c r="M955" s="28">
        <v>593.21</v>
      </c>
      <c r="N955" s="27">
        <v>4098.53</v>
      </c>
      <c r="O955" s="27">
        <v>9558.74</v>
      </c>
      <c r="P955" s="28">
        <v>479.47</v>
      </c>
      <c r="Q955" s="27">
        <v>29728.91</v>
      </c>
      <c r="R955" s="27">
        <v>34315.49</v>
      </c>
      <c r="S955" s="27">
        <v>21174.7</v>
      </c>
      <c r="T955" s="27">
        <v>120934.51</v>
      </c>
      <c r="U955" s="25" t="s">
        <v>2073</v>
      </c>
    </row>
    <row r="956" spans="1:21" ht="96.75" customHeight="1">
      <c r="A956" s="25">
        <v>944</v>
      </c>
      <c r="B956" s="25" t="s">
        <v>2752</v>
      </c>
      <c r="C956" s="26" t="s">
        <v>847</v>
      </c>
      <c r="D956" s="26" t="s">
        <v>823</v>
      </c>
      <c r="E956" s="26" t="s">
        <v>1704</v>
      </c>
      <c r="F956" s="25" t="s">
        <v>1863</v>
      </c>
      <c r="G956" s="26" t="s">
        <v>1598</v>
      </c>
      <c r="H956" s="27">
        <v>155250</v>
      </c>
      <c r="I956" s="27">
        <v>25256.81</v>
      </c>
      <c r="J956" s="28">
        <v>25</v>
      </c>
      <c r="K956" s="27">
        <v>4455.68</v>
      </c>
      <c r="L956" s="27">
        <v>11022.75</v>
      </c>
      <c r="M956" s="28">
        <v>593.21</v>
      </c>
      <c r="N956" s="27">
        <v>4098.53</v>
      </c>
      <c r="O956" s="27">
        <v>9558.74</v>
      </c>
      <c r="P956" s="27">
        <v>4162.05</v>
      </c>
      <c r="Q956" s="27">
        <v>29728.91</v>
      </c>
      <c r="R956" s="27">
        <v>37998.07</v>
      </c>
      <c r="S956" s="27">
        <v>21174.7</v>
      </c>
      <c r="T956" s="27">
        <v>117251.93</v>
      </c>
      <c r="U956" s="25" t="s">
        <v>2073</v>
      </c>
    </row>
    <row r="957" spans="1:21" ht="96.75" customHeight="1">
      <c r="A957" s="25">
        <v>945</v>
      </c>
      <c r="B957" s="25" t="s">
        <v>2775</v>
      </c>
      <c r="C957" s="26" t="s">
        <v>869</v>
      </c>
      <c r="D957" s="26" t="s">
        <v>823</v>
      </c>
      <c r="E957" s="26" t="s">
        <v>1704</v>
      </c>
      <c r="F957" s="25" t="s">
        <v>1863</v>
      </c>
      <c r="G957" s="26" t="s">
        <v>1598</v>
      </c>
      <c r="H957" s="27">
        <v>155250</v>
      </c>
      <c r="I957" s="27">
        <v>25256.81</v>
      </c>
      <c r="J957" s="28">
        <v>25</v>
      </c>
      <c r="K957" s="27">
        <v>4455.68</v>
      </c>
      <c r="L957" s="27">
        <v>11022.75</v>
      </c>
      <c r="M957" s="28">
        <v>593.21</v>
      </c>
      <c r="N957" s="27">
        <v>4098.53</v>
      </c>
      <c r="O957" s="27">
        <v>9558.74</v>
      </c>
      <c r="P957" s="27">
        <v>2000</v>
      </c>
      <c r="Q957" s="27">
        <v>29728.91</v>
      </c>
      <c r="R957" s="27">
        <v>35836.019999999997</v>
      </c>
      <c r="S957" s="27">
        <v>21174.7</v>
      </c>
      <c r="T957" s="27">
        <v>119413.98</v>
      </c>
      <c r="U957" s="25" t="s">
        <v>2073</v>
      </c>
    </row>
    <row r="958" spans="1:21" ht="96.75" customHeight="1">
      <c r="A958" s="15">
        <v>946</v>
      </c>
      <c r="B958" s="25" t="s">
        <v>2757</v>
      </c>
      <c r="C958" s="26" t="s">
        <v>875</v>
      </c>
      <c r="D958" s="26" t="s">
        <v>823</v>
      </c>
      <c r="E958" s="26" t="s">
        <v>1704</v>
      </c>
      <c r="F958" s="25" t="s">
        <v>1863</v>
      </c>
      <c r="G958" s="26" t="s">
        <v>1598</v>
      </c>
      <c r="H958" s="27">
        <v>155250</v>
      </c>
      <c r="I958" s="27">
        <v>25256.81</v>
      </c>
      <c r="J958" s="28">
        <v>25</v>
      </c>
      <c r="K958" s="27">
        <v>4455.68</v>
      </c>
      <c r="L958" s="27">
        <v>11022.75</v>
      </c>
      <c r="M958" s="28">
        <v>593.21</v>
      </c>
      <c r="N958" s="27">
        <v>4098.53</v>
      </c>
      <c r="O958" s="27">
        <v>9558.74</v>
      </c>
      <c r="P958" s="27">
        <v>15155.19</v>
      </c>
      <c r="Q958" s="27">
        <v>29728.91</v>
      </c>
      <c r="R958" s="27">
        <v>48991.21</v>
      </c>
      <c r="S958" s="27">
        <v>21174.7</v>
      </c>
      <c r="T958" s="27">
        <v>106258.79</v>
      </c>
      <c r="U958" s="25" t="s">
        <v>2073</v>
      </c>
    </row>
    <row r="959" spans="1:21" ht="96.75" customHeight="1">
      <c r="A959" s="25">
        <v>947</v>
      </c>
      <c r="B959" s="25" t="s">
        <v>2777</v>
      </c>
      <c r="C959" s="26" t="s">
        <v>866</v>
      </c>
      <c r="D959" s="26" t="s">
        <v>823</v>
      </c>
      <c r="E959" s="26" t="s">
        <v>1704</v>
      </c>
      <c r="F959" s="25" t="s">
        <v>1863</v>
      </c>
      <c r="G959" s="26" t="s">
        <v>1598</v>
      </c>
      <c r="H959" s="27">
        <v>155250</v>
      </c>
      <c r="I959" s="27">
        <v>25256.81</v>
      </c>
      <c r="J959" s="28">
        <v>25</v>
      </c>
      <c r="K959" s="27">
        <v>4455.68</v>
      </c>
      <c r="L959" s="27">
        <v>11022.75</v>
      </c>
      <c r="M959" s="28">
        <v>593.21</v>
      </c>
      <c r="N959" s="27">
        <v>4098.53</v>
      </c>
      <c r="O959" s="27">
        <v>9558.74</v>
      </c>
      <c r="P959" s="27">
        <v>2397.34</v>
      </c>
      <c r="Q959" s="27">
        <v>29728.91</v>
      </c>
      <c r="R959" s="27">
        <v>36233.360000000001</v>
      </c>
      <c r="S959" s="27">
        <v>21174.7</v>
      </c>
      <c r="T959" s="27">
        <v>119016.64</v>
      </c>
      <c r="U959" s="25" t="s">
        <v>2073</v>
      </c>
    </row>
    <row r="960" spans="1:21" ht="96.75" customHeight="1">
      <c r="A960" s="25">
        <v>948</v>
      </c>
      <c r="B960" s="25" t="s">
        <v>2758</v>
      </c>
      <c r="C960" s="26" t="s">
        <v>877</v>
      </c>
      <c r="D960" s="26" t="s">
        <v>823</v>
      </c>
      <c r="E960" s="26" t="s">
        <v>1705</v>
      </c>
      <c r="F960" s="25" t="s">
        <v>1863</v>
      </c>
      <c r="G960" s="26" t="s">
        <v>1598</v>
      </c>
      <c r="H960" s="27">
        <v>155250</v>
      </c>
      <c r="I960" s="27">
        <v>25256.81</v>
      </c>
      <c r="J960" s="28">
        <v>25</v>
      </c>
      <c r="K960" s="27">
        <v>4455.68</v>
      </c>
      <c r="L960" s="27">
        <v>11022.75</v>
      </c>
      <c r="M960" s="28">
        <v>593.21</v>
      </c>
      <c r="N960" s="27">
        <v>4098.53</v>
      </c>
      <c r="O960" s="27">
        <v>9558.74</v>
      </c>
      <c r="P960" s="28">
        <v>307</v>
      </c>
      <c r="Q960" s="27">
        <v>29728.91</v>
      </c>
      <c r="R960" s="27">
        <v>34143.019999999997</v>
      </c>
      <c r="S960" s="27">
        <v>21174.7</v>
      </c>
      <c r="T960" s="27">
        <v>121106.98</v>
      </c>
      <c r="U960" s="25" t="s">
        <v>2073</v>
      </c>
    </row>
    <row r="961" spans="1:21" ht="96.75" customHeight="1">
      <c r="A961" s="15">
        <v>949</v>
      </c>
      <c r="B961" s="25" t="s">
        <v>2761</v>
      </c>
      <c r="C961" s="26" t="s">
        <v>853</v>
      </c>
      <c r="D961" s="26" t="s">
        <v>823</v>
      </c>
      <c r="E961" s="26" t="s">
        <v>1704</v>
      </c>
      <c r="F961" s="25" t="s">
        <v>1863</v>
      </c>
      <c r="G961" s="26" t="s">
        <v>1598</v>
      </c>
      <c r="H961" s="27">
        <v>155250</v>
      </c>
      <c r="I961" s="27">
        <v>25256.81</v>
      </c>
      <c r="J961" s="28">
        <v>25</v>
      </c>
      <c r="K961" s="27">
        <v>4455.68</v>
      </c>
      <c r="L961" s="27">
        <v>11022.75</v>
      </c>
      <c r="M961" s="28">
        <v>593.21</v>
      </c>
      <c r="N961" s="27">
        <v>4098.53</v>
      </c>
      <c r="O961" s="27">
        <v>9558.74</v>
      </c>
      <c r="P961" s="27">
        <v>2479.4699999999998</v>
      </c>
      <c r="Q961" s="27">
        <v>29728.91</v>
      </c>
      <c r="R961" s="27">
        <v>36315.49</v>
      </c>
      <c r="S961" s="27">
        <v>21174.7</v>
      </c>
      <c r="T961" s="27">
        <v>118934.51</v>
      </c>
      <c r="U961" s="25" t="s">
        <v>2073</v>
      </c>
    </row>
    <row r="962" spans="1:21" ht="96.75" customHeight="1">
      <c r="A962" s="25">
        <v>950</v>
      </c>
      <c r="B962" s="25" t="s">
        <v>2744</v>
      </c>
      <c r="C962" s="26" t="s">
        <v>850</v>
      </c>
      <c r="D962" s="26" t="s">
        <v>823</v>
      </c>
      <c r="E962" s="26" t="s">
        <v>1704</v>
      </c>
      <c r="F962" s="25" t="s">
        <v>1863</v>
      </c>
      <c r="G962" s="26" t="s">
        <v>1598</v>
      </c>
      <c r="H962" s="27">
        <v>155250</v>
      </c>
      <c r="I962" s="27">
        <v>25256.81</v>
      </c>
      <c r="J962" s="28">
        <v>25</v>
      </c>
      <c r="K962" s="27">
        <v>4455.68</v>
      </c>
      <c r="L962" s="27">
        <v>11022.75</v>
      </c>
      <c r="M962" s="28">
        <v>593.21</v>
      </c>
      <c r="N962" s="27">
        <v>4098.53</v>
      </c>
      <c r="O962" s="27">
        <v>9558.74</v>
      </c>
      <c r="P962" s="27">
        <v>4739.09</v>
      </c>
      <c r="Q962" s="27">
        <v>29728.91</v>
      </c>
      <c r="R962" s="27">
        <v>38575.11</v>
      </c>
      <c r="S962" s="27">
        <v>21174.7</v>
      </c>
      <c r="T962" s="27">
        <v>116674.89</v>
      </c>
      <c r="U962" s="25" t="s">
        <v>2073</v>
      </c>
    </row>
    <row r="963" spans="1:21" ht="96.75" customHeight="1">
      <c r="A963" s="25">
        <v>951</v>
      </c>
      <c r="B963" s="25" t="s">
        <v>2743</v>
      </c>
      <c r="C963" s="26" t="s">
        <v>884</v>
      </c>
      <c r="D963" s="26" t="s">
        <v>823</v>
      </c>
      <c r="E963" s="26" t="s">
        <v>1704</v>
      </c>
      <c r="F963" s="25" t="s">
        <v>1863</v>
      </c>
      <c r="G963" s="26" t="s">
        <v>1598</v>
      </c>
      <c r="H963" s="27">
        <v>155250</v>
      </c>
      <c r="I963" s="27">
        <v>24959.279999999999</v>
      </c>
      <c r="J963" s="28">
        <v>25</v>
      </c>
      <c r="K963" s="27">
        <v>4455.68</v>
      </c>
      <c r="L963" s="27">
        <v>11022.75</v>
      </c>
      <c r="M963" s="28">
        <v>593.21</v>
      </c>
      <c r="N963" s="27">
        <v>4098.53</v>
      </c>
      <c r="O963" s="27">
        <v>9558.74</v>
      </c>
      <c r="P963" s="27">
        <v>6120.59</v>
      </c>
      <c r="Q963" s="27">
        <v>29728.91</v>
      </c>
      <c r="R963" s="27">
        <v>40849.199999999997</v>
      </c>
      <c r="S963" s="27">
        <v>21174.7</v>
      </c>
      <c r="T963" s="27">
        <v>114400.8</v>
      </c>
      <c r="U963" s="25" t="s">
        <v>2073</v>
      </c>
    </row>
    <row r="964" spans="1:21" ht="96.75" customHeight="1">
      <c r="A964" s="15">
        <v>952</v>
      </c>
      <c r="B964" s="25" t="s">
        <v>2753</v>
      </c>
      <c r="C964" s="26" t="s">
        <v>868</v>
      </c>
      <c r="D964" s="26" t="s">
        <v>823</v>
      </c>
      <c r="E964" s="26" t="s">
        <v>1704</v>
      </c>
      <c r="F964" s="25" t="s">
        <v>1863</v>
      </c>
      <c r="G964" s="26" t="s">
        <v>1598</v>
      </c>
      <c r="H964" s="27">
        <v>155250</v>
      </c>
      <c r="I964" s="27">
        <v>25256.81</v>
      </c>
      <c r="J964" s="28">
        <v>25</v>
      </c>
      <c r="K964" s="27">
        <v>4455.68</v>
      </c>
      <c r="L964" s="27">
        <v>11022.75</v>
      </c>
      <c r="M964" s="28">
        <v>593.21</v>
      </c>
      <c r="N964" s="27">
        <v>4098.53</v>
      </c>
      <c r="O964" s="27">
        <v>9558.74</v>
      </c>
      <c r="P964" s="27">
        <v>1228</v>
      </c>
      <c r="Q964" s="27">
        <v>29728.91</v>
      </c>
      <c r="R964" s="27">
        <v>35064.019999999997</v>
      </c>
      <c r="S964" s="27">
        <v>21174.7</v>
      </c>
      <c r="T964" s="27">
        <v>120185.98</v>
      </c>
      <c r="U964" s="25" t="s">
        <v>2073</v>
      </c>
    </row>
    <row r="965" spans="1:21" ht="96.75" customHeight="1">
      <c r="A965" s="25">
        <v>953</v>
      </c>
      <c r="B965" s="25" t="s">
        <v>2769</v>
      </c>
      <c r="C965" s="26" t="s">
        <v>846</v>
      </c>
      <c r="D965" s="26" t="s">
        <v>823</v>
      </c>
      <c r="E965" s="26" t="s">
        <v>1704</v>
      </c>
      <c r="F965" s="25" t="s">
        <v>1863</v>
      </c>
      <c r="G965" s="26" t="s">
        <v>1598</v>
      </c>
      <c r="H965" s="27">
        <v>155250</v>
      </c>
      <c r="I965" s="27">
        <v>25256.81</v>
      </c>
      <c r="J965" s="28">
        <v>25</v>
      </c>
      <c r="K965" s="27">
        <v>4455.68</v>
      </c>
      <c r="L965" s="27">
        <v>11022.75</v>
      </c>
      <c r="M965" s="28">
        <v>593.21</v>
      </c>
      <c r="N965" s="27">
        <v>4098.53</v>
      </c>
      <c r="O965" s="27">
        <v>9558.74</v>
      </c>
      <c r="P965" s="27">
        <v>5669.23</v>
      </c>
      <c r="Q965" s="27">
        <v>29728.91</v>
      </c>
      <c r="R965" s="27">
        <v>39505.25</v>
      </c>
      <c r="S965" s="27">
        <v>21174.7</v>
      </c>
      <c r="T965" s="27">
        <v>115744.75</v>
      </c>
      <c r="U965" s="25" t="s">
        <v>2073</v>
      </c>
    </row>
    <row r="966" spans="1:21" ht="96.75" customHeight="1">
      <c r="A966" s="25">
        <v>954</v>
      </c>
      <c r="B966" s="25" t="s">
        <v>2746</v>
      </c>
      <c r="C966" s="26" t="s">
        <v>871</v>
      </c>
      <c r="D966" s="26" t="s">
        <v>823</v>
      </c>
      <c r="E966" s="26" t="s">
        <v>1704</v>
      </c>
      <c r="F966" s="25" t="s">
        <v>1863</v>
      </c>
      <c r="G966" s="26" t="s">
        <v>1869</v>
      </c>
      <c r="H966" s="27">
        <v>155250</v>
      </c>
      <c r="I966" s="27">
        <v>25256.81</v>
      </c>
      <c r="J966" s="28">
        <v>25</v>
      </c>
      <c r="K966" s="27">
        <v>4455.68</v>
      </c>
      <c r="L966" s="27">
        <v>11022.75</v>
      </c>
      <c r="M966" s="28">
        <v>593.21</v>
      </c>
      <c r="N966" s="27">
        <v>4098.53</v>
      </c>
      <c r="O966" s="27">
        <v>9558.74</v>
      </c>
      <c r="P966" s="27">
        <v>4792.08</v>
      </c>
      <c r="Q966" s="27">
        <v>29728.91</v>
      </c>
      <c r="R966" s="27">
        <v>38628.1</v>
      </c>
      <c r="S966" s="27">
        <v>21174.7</v>
      </c>
      <c r="T966" s="27">
        <v>116621.9</v>
      </c>
      <c r="U966" s="25" t="s">
        <v>2073</v>
      </c>
    </row>
    <row r="967" spans="1:21" ht="96.75" customHeight="1">
      <c r="A967" s="15">
        <v>955</v>
      </c>
      <c r="B967" s="25" t="s">
        <v>2771</v>
      </c>
      <c r="C967" s="26" t="s">
        <v>873</v>
      </c>
      <c r="D967" s="26" t="s">
        <v>823</v>
      </c>
      <c r="E967" s="26" t="s">
        <v>1704</v>
      </c>
      <c r="F967" s="25" t="s">
        <v>1863</v>
      </c>
      <c r="G967" s="26" t="s">
        <v>1598</v>
      </c>
      <c r="H967" s="27">
        <v>155250</v>
      </c>
      <c r="I967" s="27">
        <v>24661.75</v>
      </c>
      <c r="J967" s="28">
        <v>25</v>
      </c>
      <c r="K967" s="27">
        <v>4455.68</v>
      </c>
      <c r="L967" s="27">
        <v>11022.75</v>
      </c>
      <c r="M967" s="28">
        <v>593.21</v>
      </c>
      <c r="N967" s="27">
        <v>4098.53</v>
      </c>
      <c r="O967" s="27">
        <v>9558.74</v>
      </c>
      <c r="P967" s="27">
        <v>3601.36</v>
      </c>
      <c r="Q967" s="27">
        <v>29728.91</v>
      </c>
      <c r="R967" s="27">
        <v>39222.559999999998</v>
      </c>
      <c r="S967" s="27">
        <v>21174.7</v>
      </c>
      <c r="T967" s="27">
        <v>116027.44</v>
      </c>
      <c r="U967" s="25" t="s">
        <v>2073</v>
      </c>
    </row>
    <row r="968" spans="1:21" ht="96.75" customHeight="1">
      <c r="A968" s="25">
        <v>956</v>
      </c>
      <c r="B968" s="25" t="s">
        <v>2747</v>
      </c>
      <c r="C968" s="26" t="s">
        <v>872</v>
      </c>
      <c r="D968" s="26" t="s">
        <v>823</v>
      </c>
      <c r="E968" s="26" t="s">
        <v>1704</v>
      </c>
      <c r="F968" s="25" t="s">
        <v>1863</v>
      </c>
      <c r="G968" s="26" t="s">
        <v>1598</v>
      </c>
      <c r="H968" s="27">
        <v>155250</v>
      </c>
      <c r="I968" s="27">
        <v>24661.75</v>
      </c>
      <c r="J968" s="28">
        <v>25</v>
      </c>
      <c r="K968" s="27">
        <v>4455.68</v>
      </c>
      <c r="L968" s="27">
        <v>11022.75</v>
      </c>
      <c r="M968" s="28">
        <v>593.21</v>
      </c>
      <c r="N968" s="27">
        <v>4098.53</v>
      </c>
      <c r="O968" s="27">
        <v>9558.74</v>
      </c>
      <c r="P968" s="27">
        <v>44829.120000000003</v>
      </c>
      <c r="Q968" s="27">
        <v>29728.91</v>
      </c>
      <c r="R968" s="27">
        <v>80450.320000000007</v>
      </c>
      <c r="S968" s="27">
        <v>21174.7</v>
      </c>
      <c r="T968" s="27">
        <v>74799.679999999993</v>
      </c>
      <c r="U968" s="25" t="s">
        <v>2073</v>
      </c>
    </row>
    <row r="969" spans="1:21" ht="96.75" customHeight="1">
      <c r="A969" s="25">
        <v>957</v>
      </c>
      <c r="B969" s="25" t="s">
        <v>2774</v>
      </c>
      <c r="C969" s="26" t="s">
        <v>860</v>
      </c>
      <c r="D969" s="26" t="s">
        <v>823</v>
      </c>
      <c r="E969" s="26" t="s">
        <v>1704</v>
      </c>
      <c r="F969" s="25" t="s">
        <v>1863</v>
      </c>
      <c r="G969" s="26" t="s">
        <v>1598</v>
      </c>
      <c r="H969" s="27">
        <v>155250</v>
      </c>
      <c r="I969" s="27">
        <v>25256.81</v>
      </c>
      <c r="J969" s="28">
        <v>25</v>
      </c>
      <c r="K969" s="27">
        <v>4455.68</v>
      </c>
      <c r="L969" s="27">
        <v>11022.75</v>
      </c>
      <c r="M969" s="28">
        <v>593.21</v>
      </c>
      <c r="N969" s="27">
        <v>4098.53</v>
      </c>
      <c r="O969" s="27">
        <v>9558.74</v>
      </c>
      <c r="P969" s="27">
        <v>5283.15</v>
      </c>
      <c r="Q969" s="27">
        <v>29728.91</v>
      </c>
      <c r="R969" s="27">
        <v>39119.17</v>
      </c>
      <c r="S969" s="27">
        <v>21174.7</v>
      </c>
      <c r="T969" s="27">
        <v>116130.83</v>
      </c>
      <c r="U969" s="25" t="s">
        <v>2073</v>
      </c>
    </row>
    <row r="970" spans="1:21" ht="96.75" customHeight="1">
      <c r="A970" s="15">
        <v>958</v>
      </c>
      <c r="B970" s="25" t="s">
        <v>2773</v>
      </c>
      <c r="C970" s="26" t="s">
        <v>867</v>
      </c>
      <c r="D970" s="26" t="s">
        <v>823</v>
      </c>
      <c r="E970" s="26" t="s">
        <v>1711</v>
      </c>
      <c r="F970" s="25" t="s">
        <v>1863</v>
      </c>
      <c r="G970" s="26" t="s">
        <v>1598</v>
      </c>
      <c r="H970" s="27">
        <v>155250</v>
      </c>
      <c r="I970" s="27">
        <v>25256.81</v>
      </c>
      <c r="J970" s="28">
        <v>25</v>
      </c>
      <c r="K970" s="27">
        <v>4455.68</v>
      </c>
      <c r="L970" s="27">
        <v>11022.75</v>
      </c>
      <c r="M970" s="28">
        <v>593.21</v>
      </c>
      <c r="N970" s="27">
        <v>4098.53</v>
      </c>
      <c r="O970" s="27">
        <v>9558.74</v>
      </c>
      <c r="P970" s="27">
        <v>2902.04</v>
      </c>
      <c r="Q970" s="27">
        <v>29728.91</v>
      </c>
      <c r="R970" s="27">
        <v>36738.06</v>
      </c>
      <c r="S970" s="27">
        <v>21174.7</v>
      </c>
      <c r="T970" s="27">
        <v>118511.94</v>
      </c>
      <c r="U970" s="25" t="s">
        <v>2073</v>
      </c>
    </row>
    <row r="971" spans="1:21" ht="96.75" customHeight="1">
      <c r="A971" s="25">
        <v>959</v>
      </c>
      <c r="B971" s="25" t="s">
        <v>2770</v>
      </c>
      <c r="C971" s="26" t="s">
        <v>882</v>
      </c>
      <c r="D971" s="26" t="s">
        <v>823</v>
      </c>
      <c r="E971" s="26" t="s">
        <v>1704</v>
      </c>
      <c r="F971" s="25" t="s">
        <v>1863</v>
      </c>
      <c r="G971" s="26" t="s">
        <v>1598</v>
      </c>
      <c r="H971" s="27">
        <v>155250</v>
      </c>
      <c r="I971" s="27">
        <v>25256.81</v>
      </c>
      <c r="J971" s="28">
        <v>25</v>
      </c>
      <c r="K971" s="27">
        <v>4455.68</v>
      </c>
      <c r="L971" s="27">
        <v>11022.75</v>
      </c>
      <c r="M971" s="28">
        <v>593.21</v>
      </c>
      <c r="N971" s="27">
        <v>4098.53</v>
      </c>
      <c r="O971" s="27">
        <v>9558.74</v>
      </c>
      <c r="P971" s="27">
        <v>2000</v>
      </c>
      <c r="Q971" s="27">
        <v>29728.91</v>
      </c>
      <c r="R971" s="27">
        <v>35836.019999999997</v>
      </c>
      <c r="S971" s="27">
        <v>21174.7</v>
      </c>
      <c r="T971" s="27">
        <v>119413.98</v>
      </c>
      <c r="U971" s="25" t="s">
        <v>2073</v>
      </c>
    </row>
    <row r="972" spans="1:21" ht="96.75" customHeight="1">
      <c r="A972" s="25">
        <v>960</v>
      </c>
      <c r="B972" s="25" t="s">
        <v>2780</v>
      </c>
      <c r="C972" s="26" t="s">
        <v>861</v>
      </c>
      <c r="D972" s="26" t="s">
        <v>823</v>
      </c>
      <c r="E972" s="26" t="s">
        <v>1704</v>
      </c>
      <c r="F972" s="25" t="s">
        <v>1863</v>
      </c>
      <c r="G972" s="26" t="s">
        <v>1598</v>
      </c>
      <c r="H972" s="27">
        <v>155250</v>
      </c>
      <c r="I972" s="27">
        <v>24959.279999999999</v>
      </c>
      <c r="J972" s="28">
        <v>25</v>
      </c>
      <c r="K972" s="27">
        <v>4455.68</v>
      </c>
      <c r="L972" s="27">
        <v>11022.75</v>
      </c>
      <c r="M972" s="28">
        <v>593.21</v>
      </c>
      <c r="N972" s="27">
        <v>4098.53</v>
      </c>
      <c r="O972" s="27">
        <v>9558.74</v>
      </c>
      <c r="P972" s="27">
        <v>3535</v>
      </c>
      <c r="Q972" s="27">
        <v>29728.91</v>
      </c>
      <c r="R972" s="27">
        <v>38263.61</v>
      </c>
      <c r="S972" s="27">
        <v>21174.7</v>
      </c>
      <c r="T972" s="27">
        <v>116986.39</v>
      </c>
      <c r="U972" s="25" t="s">
        <v>2073</v>
      </c>
    </row>
    <row r="973" spans="1:21" ht="96.75" customHeight="1">
      <c r="A973" s="15">
        <v>961</v>
      </c>
      <c r="B973" s="25" t="s">
        <v>2759</v>
      </c>
      <c r="C973" s="26" t="s">
        <v>863</v>
      </c>
      <c r="D973" s="26" t="s">
        <v>823</v>
      </c>
      <c r="E973" s="26" t="s">
        <v>1704</v>
      </c>
      <c r="F973" s="25" t="s">
        <v>1863</v>
      </c>
      <c r="G973" s="26" t="s">
        <v>1598</v>
      </c>
      <c r="H973" s="27">
        <v>155250</v>
      </c>
      <c r="I973" s="27">
        <v>24959.279999999999</v>
      </c>
      <c r="J973" s="28">
        <v>25</v>
      </c>
      <c r="K973" s="27">
        <v>4455.68</v>
      </c>
      <c r="L973" s="27">
        <v>11022.75</v>
      </c>
      <c r="M973" s="28">
        <v>593.21</v>
      </c>
      <c r="N973" s="27">
        <v>4098.53</v>
      </c>
      <c r="O973" s="27">
        <v>9558.74</v>
      </c>
      <c r="P973" s="27">
        <v>2000</v>
      </c>
      <c r="Q973" s="27">
        <v>29728.91</v>
      </c>
      <c r="R973" s="27">
        <v>36728.61</v>
      </c>
      <c r="S973" s="27">
        <v>21174.7</v>
      </c>
      <c r="T973" s="27">
        <v>118521.39</v>
      </c>
      <c r="U973" s="25" t="s">
        <v>2073</v>
      </c>
    </row>
    <row r="974" spans="1:21" ht="96.75" customHeight="1">
      <c r="A974" s="25">
        <v>962</v>
      </c>
      <c r="B974" s="25" t="s">
        <v>2762</v>
      </c>
      <c r="C974" s="26" t="s">
        <v>862</v>
      </c>
      <c r="D974" s="26" t="s">
        <v>823</v>
      </c>
      <c r="E974" s="26" t="s">
        <v>1704</v>
      </c>
      <c r="F974" s="25" t="s">
        <v>1863</v>
      </c>
      <c r="G974" s="26" t="s">
        <v>1598</v>
      </c>
      <c r="H974" s="27">
        <v>155250</v>
      </c>
      <c r="I974" s="27">
        <v>25256.81</v>
      </c>
      <c r="J974" s="28">
        <v>25</v>
      </c>
      <c r="K974" s="27">
        <v>4455.68</v>
      </c>
      <c r="L974" s="27">
        <v>11022.75</v>
      </c>
      <c r="M974" s="28">
        <v>593.21</v>
      </c>
      <c r="N974" s="27">
        <v>4098.53</v>
      </c>
      <c r="O974" s="27">
        <v>9558.74</v>
      </c>
      <c r="P974" s="27">
        <v>32282.13</v>
      </c>
      <c r="Q974" s="27">
        <v>29728.91</v>
      </c>
      <c r="R974" s="27">
        <v>66118.149999999994</v>
      </c>
      <c r="S974" s="27">
        <v>21174.7</v>
      </c>
      <c r="T974" s="27">
        <v>89131.85</v>
      </c>
      <c r="U974" s="25" t="s">
        <v>2073</v>
      </c>
    </row>
    <row r="975" spans="1:21" ht="96.75" customHeight="1">
      <c r="A975" s="25">
        <v>963</v>
      </c>
      <c r="B975" s="25" t="s">
        <v>2760</v>
      </c>
      <c r="C975" s="26" t="s">
        <v>879</v>
      </c>
      <c r="D975" s="26" t="s">
        <v>823</v>
      </c>
      <c r="E975" s="26" t="s">
        <v>1704</v>
      </c>
      <c r="F975" s="25" t="s">
        <v>1863</v>
      </c>
      <c r="G975" s="26" t="s">
        <v>1598</v>
      </c>
      <c r="H975" s="27">
        <v>155250</v>
      </c>
      <c r="I975" s="27">
        <v>25256.81</v>
      </c>
      <c r="J975" s="28">
        <v>25</v>
      </c>
      <c r="K975" s="27">
        <v>4455.68</v>
      </c>
      <c r="L975" s="27">
        <v>11022.75</v>
      </c>
      <c r="M975" s="28">
        <v>593.21</v>
      </c>
      <c r="N975" s="27">
        <v>4098.53</v>
      </c>
      <c r="O975" s="27">
        <v>9558.74</v>
      </c>
      <c r="P975" s="28">
        <v>300.68</v>
      </c>
      <c r="Q975" s="27">
        <v>29728.91</v>
      </c>
      <c r="R975" s="27">
        <v>34136.699999999997</v>
      </c>
      <c r="S975" s="27">
        <v>21174.7</v>
      </c>
      <c r="T975" s="27">
        <v>121113.3</v>
      </c>
      <c r="U975" s="25" t="s">
        <v>2073</v>
      </c>
    </row>
    <row r="976" spans="1:21" ht="96.75" customHeight="1">
      <c r="A976" s="15">
        <v>964</v>
      </c>
      <c r="B976" s="25" t="s">
        <v>2750</v>
      </c>
      <c r="C976" s="26" t="s">
        <v>855</v>
      </c>
      <c r="D976" s="26" t="s">
        <v>823</v>
      </c>
      <c r="E976" s="26" t="s">
        <v>1704</v>
      </c>
      <c r="F976" s="25" t="s">
        <v>1863</v>
      </c>
      <c r="G976" s="26" t="s">
        <v>1598</v>
      </c>
      <c r="H976" s="27">
        <v>155250</v>
      </c>
      <c r="I976" s="27">
        <v>24959.279999999999</v>
      </c>
      <c r="J976" s="28">
        <v>25</v>
      </c>
      <c r="K976" s="27">
        <v>4455.68</v>
      </c>
      <c r="L976" s="27">
        <v>11022.75</v>
      </c>
      <c r="M976" s="28">
        <v>593.21</v>
      </c>
      <c r="N976" s="27">
        <v>4098.53</v>
      </c>
      <c r="O976" s="27">
        <v>9558.74</v>
      </c>
      <c r="P976" s="27">
        <v>3438.41</v>
      </c>
      <c r="Q976" s="27">
        <v>29728.91</v>
      </c>
      <c r="R976" s="27">
        <v>38167.019999999997</v>
      </c>
      <c r="S976" s="27">
        <v>21174.7</v>
      </c>
      <c r="T976" s="27">
        <v>117082.98</v>
      </c>
      <c r="U976" s="25" t="s">
        <v>2073</v>
      </c>
    </row>
    <row r="977" spans="1:21" ht="96.75" customHeight="1">
      <c r="A977" s="25">
        <v>965</v>
      </c>
      <c r="B977" s="25" t="s">
        <v>2766</v>
      </c>
      <c r="C977" s="26" t="s">
        <v>849</v>
      </c>
      <c r="D977" s="26" t="s">
        <v>823</v>
      </c>
      <c r="E977" s="26" t="s">
        <v>1704</v>
      </c>
      <c r="F977" s="25" t="s">
        <v>1863</v>
      </c>
      <c r="G977" s="26" t="s">
        <v>1864</v>
      </c>
      <c r="H977" s="27">
        <v>155250</v>
      </c>
      <c r="I977" s="27">
        <v>24959.279999999999</v>
      </c>
      <c r="J977" s="28">
        <v>25</v>
      </c>
      <c r="K977" s="27">
        <v>4455.68</v>
      </c>
      <c r="L977" s="27">
        <v>11022.75</v>
      </c>
      <c r="M977" s="28">
        <v>593.21</v>
      </c>
      <c r="N977" s="27">
        <v>4098.53</v>
      </c>
      <c r="O977" s="27">
        <v>9558.74</v>
      </c>
      <c r="P977" s="28">
        <v>902.04</v>
      </c>
      <c r="Q977" s="27">
        <v>29728.91</v>
      </c>
      <c r="R977" s="27">
        <v>35630.65</v>
      </c>
      <c r="S977" s="27">
        <v>21174.7</v>
      </c>
      <c r="T977" s="27">
        <v>119619.35</v>
      </c>
      <c r="U977" s="25" t="s">
        <v>2073</v>
      </c>
    </row>
    <row r="978" spans="1:21" ht="96.75" customHeight="1">
      <c r="A978" s="25">
        <v>966</v>
      </c>
      <c r="B978" s="25" t="s">
        <v>2779</v>
      </c>
      <c r="C978" s="26" t="s">
        <v>852</v>
      </c>
      <c r="D978" s="26" t="s">
        <v>823</v>
      </c>
      <c r="E978" s="26" t="s">
        <v>1704</v>
      </c>
      <c r="F978" s="25" t="s">
        <v>1863</v>
      </c>
      <c r="G978" s="26" t="s">
        <v>1598</v>
      </c>
      <c r="H978" s="27">
        <v>155250</v>
      </c>
      <c r="I978" s="27">
        <v>24959.279999999999</v>
      </c>
      <c r="J978" s="28">
        <v>25</v>
      </c>
      <c r="K978" s="27">
        <v>4455.68</v>
      </c>
      <c r="L978" s="27">
        <v>11022.75</v>
      </c>
      <c r="M978" s="28">
        <v>593.21</v>
      </c>
      <c r="N978" s="27">
        <v>4098.53</v>
      </c>
      <c r="O978" s="27">
        <v>9558.74</v>
      </c>
      <c r="P978" s="27">
        <v>2000</v>
      </c>
      <c r="Q978" s="27">
        <v>29728.91</v>
      </c>
      <c r="R978" s="27">
        <v>36728.61</v>
      </c>
      <c r="S978" s="27">
        <v>21174.7</v>
      </c>
      <c r="T978" s="27">
        <v>118521.39</v>
      </c>
      <c r="U978" s="25" t="s">
        <v>2073</v>
      </c>
    </row>
    <row r="979" spans="1:21" ht="96.75" customHeight="1">
      <c r="A979" s="15">
        <v>967</v>
      </c>
      <c r="B979" s="25" t="s">
        <v>2763</v>
      </c>
      <c r="C979" s="26" t="s">
        <v>876</v>
      </c>
      <c r="D979" s="26" t="s">
        <v>823</v>
      </c>
      <c r="E979" s="26" t="s">
        <v>1704</v>
      </c>
      <c r="F979" s="25" t="s">
        <v>1863</v>
      </c>
      <c r="G979" s="26" t="s">
        <v>1598</v>
      </c>
      <c r="H979" s="27">
        <v>155250</v>
      </c>
      <c r="I979" s="27">
        <v>25256.81</v>
      </c>
      <c r="J979" s="28">
        <v>25</v>
      </c>
      <c r="K979" s="27">
        <v>4455.68</v>
      </c>
      <c r="L979" s="27">
        <v>11022.75</v>
      </c>
      <c r="M979" s="28">
        <v>593.21</v>
      </c>
      <c r="N979" s="27">
        <v>4098.53</v>
      </c>
      <c r="O979" s="27">
        <v>9558.74</v>
      </c>
      <c r="P979" s="27">
        <v>4202.72</v>
      </c>
      <c r="Q979" s="27">
        <v>29728.91</v>
      </c>
      <c r="R979" s="27">
        <v>38038.74</v>
      </c>
      <c r="S979" s="27">
        <v>21174.7</v>
      </c>
      <c r="T979" s="27">
        <v>117211.26</v>
      </c>
      <c r="U979" s="25" t="s">
        <v>2073</v>
      </c>
    </row>
    <row r="980" spans="1:21" ht="96.75" customHeight="1">
      <c r="A980" s="25">
        <v>968</v>
      </c>
      <c r="B980" s="25" t="s">
        <v>2756</v>
      </c>
      <c r="C980" s="26" t="s">
        <v>864</v>
      </c>
      <c r="D980" s="26" t="s">
        <v>823</v>
      </c>
      <c r="E980" s="26" t="s">
        <v>1704</v>
      </c>
      <c r="F980" s="25" t="s">
        <v>1863</v>
      </c>
      <c r="G980" s="26" t="s">
        <v>1598</v>
      </c>
      <c r="H980" s="27">
        <v>155250</v>
      </c>
      <c r="I980" s="27">
        <v>25256.81</v>
      </c>
      <c r="J980" s="28">
        <v>25</v>
      </c>
      <c r="K980" s="27">
        <v>4455.68</v>
      </c>
      <c r="L980" s="27">
        <v>11022.75</v>
      </c>
      <c r="M980" s="28">
        <v>593.21</v>
      </c>
      <c r="N980" s="27">
        <v>4098.53</v>
      </c>
      <c r="O980" s="27">
        <v>9558.74</v>
      </c>
      <c r="P980" s="27">
        <v>23774.51</v>
      </c>
      <c r="Q980" s="27">
        <v>29728.91</v>
      </c>
      <c r="R980" s="27">
        <v>57610.53</v>
      </c>
      <c r="S980" s="27">
        <v>21174.7</v>
      </c>
      <c r="T980" s="27">
        <v>97639.47</v>
      </c>
      <c r="U980" s="25" t="s">
        <v>2073</v>
      </c>
    </row>
    <row r="981" spans="1:21" ht="96.75" customHeight="1">
      <c r="A981" s="25">
        <v>969</v>
      </c>
      <c r="B981" s="25" t="s">
        <v>2772</v>
      </c>
      <c r="C981" s="26" t="s">
        <v>845</v>
      </c>
      <c r="D981" s="26" t="s">
        <v>823</v>
      </c>
      <c r="E981" s="26" t="s">
        <v>1704</v>
      </c>
      <c r="F981" s="25" t="s">
        <v>1597</v>
      </c>
      <c r="G981" s="26" t="s">
        <v>1598</v>
      </c>
      <c r="H981" s="27">
        <v>155250</v>
      </c>
      <c r="I981" s="27">
        <v>25256.81</v>
      </c>
      <c r="J981" s="28">
        <v>25</v>
      </c>
      <c r="K981" s="27">
        <v>4455.68</v>
      </c>
      <c r="L981" s="27">
        <v>11022.75</v>
      </c>
      <c r="M981" s="28">
        <v>593.21</v>
      </c>
      <c r="N981" s="27">
        <v>4098.53</v>
      </c>
      <c r="O981" s="27">
        <v>9558.74</v>
      </c>
      <c r="P981" s="28">
        <v>0</v>
      </c>
      <c r="Q981" s="27">
        <v>29728.91</v>
      </c>
      <c r="R981" s="27">
        <v>33836.019999999997</v>
      </c>
      <c r="S981" s="27">
        <v>21174.7</v>
      </c>
      <c r="T981" s="27">
        <v>121413.98</v>
      </c>
      <c r="U981" s="25" t="s">
        <v>2073</v>
      </c>
    </row>
    <row r="982" spans="1:21" ht="96.75" customHeight="1">
      <c r="A982" s="15">
        <v>970</v>
      </c>
      <c r="B982" s="25" t="s">
        <v>2751</v>
      </c>
      <c r="C982" s="26" t="s">
        <v>874</v>
      </c>
      <c r="D982" s="26" t="s">
        <v>823</v>
      </c>
      <c r="E982" s="26" t="s">
        <v>1704</v>
      </c>
      <c r="F982" s="25" t="s">
        <v>1863</v>
      </c>
      <c r="G982" s="26" t="s">
        <v>1598</v>
      </c>
      <c r="H982" s="27">
        <v>155250</v>
      </c>
      <c r="I982" s="27">
        <v>24959.279999999999</v>
      </c>
      <c r="J982" s="28">
        <v>25</v>
      </c>
      <c r="K982" s="27">
        <v>4455.68</v>
      </c>
      <c r="L982" s="27">
        <v>11022.75</v>
      </c>
      <c r="M982" s="28">
        <v>593.21</v>
      </c>
      <c r="N982" s="27">
        <v>4098.53</v>
      </c>
      <c r="O982" s="27">
        <v>9558.74</v>
      </c>
      <c r="P982" s="27">
        <v>3000</v>
      </c>
      <c r="Q982" s="27">
        <v>29728.91</v>
      </c>
      <c r="R982" s="27">
        <v>37728.61</v>
      </c>
      <c r="S982" s="27">
        <v>21174.7</v>
      </c>
      <c r="T982" s="27">
        <v>117521.39</v>
      </c>
      <c r="U982" s="25" t="s">
        <v>2073</v>
      </c>
    </row>
    <row r="983" spans="1:21" ht="96.75" customHeight="1">
      <c r="A983" s="25">
        <v>971</v>
      </c>
      <c r="B983" s="25" t="s">
        <v>2776</v>
      </c>
      <c r="C983" s="26" t="s">
        <v>854</v>
      </c>
      <c r="D983" s="26" t="s">
        <v>823</v>
      </c>
      <c r="E983" s="26" t="s">
        <v>1704</v>
      </c>
      <c r="F983" s="25" t="s">
        <v>1863</v>
      </c>
      <c r="G983" s="26" t="s">
        <v>1598</v>
      </c>
      <c r="H983" s="27">
        <v>155250</v>
      </c>
      <c r="I983" s="27">
        <v>25256.81</v>
      </c>
      <c r="J983" s="28">
        <v>25</v>
      </c>
      <c r="K983" s="27">
        <v>4455.68</v>
      </c>
      <c r="L983" s="27">
        <v>11022.75</v>
      </c>
      <c r="M983" s="28">
        <v>593.21</v>
      </c>
      <c r="N983" s="27">
        <v>4098.53</v>
      </c>
      <c r="O983" s="27">
        <v>9558.74</v>
      </c>
      <c r="P983" s="28">
        <v>0</v>
      </c>
      <c r="Q983" s="27">
        <v>29728.91</v>
      </c>
      <c r="R983" s="27">
        <v>33836.019999999997</v>
      </c>
      <c r="S983" s="27">
        <v>21174.7</v>
      </c>
      <c r="T983" s="27">
        <v>121413.98</v>
      </c>
      <c r="U983" s="25" t="s">
        <v>2073</v>
      </c>
    </row>
    <row r="984" spans="1:21" ht="96.75" customHeight="1">
      <c r="A984" s="25">
        <v>972</v>
      </c>
      <c r="B984" s="25" t="s">
        <v>2783</v>
      </c>
      <c r="C984" s="26" t="s">
        <v>886</v>
      </c>
      <c r="D984" s="26" t="s">
        <v>823</v>
      </c>
      <c r="E984" s="26" t="s">
        <v>1705</v>
      </c>
      <c r="F984" s="25" t="s">
        <v>1863</v>
      </c>
      <c r="G984" s="26" t="s">
        <v>1598</v>
      </c>
      <c r="H984" s="27">
        <v>141750</v>
      </c>
      <c r="I984" s="27">
        <v>21681.15</v>
      </c>
      <c r="J984" s="28">
        <v>25</v>
      </c>
      <c r="K984" s="27">
        <v>4068.22</v>
      </c>
      <c r="L984" s="27">
        <v>10064.25</v>
      </c>
      <c r="M984" s="28">
        <v>593.21</v>
      </c>
      <c r="N984" s="27">
        <v>4098.53</v>
      </c>
      <c r="O984" s="27">
        <v>9558.74</v>
      </c>
      <c r="P984" s="27">
        <v>3979.47</v>
      </c>
      <c r="Q984" s="27">
        <v>28382.95</v>
      </c>
      <c r="R984" s="27">
        <v>35042.49</v>
      </c>
      <c r="S984" s="27">
        <v>20216.2</v>
      </c>
      <c r="T984" s="27">
        <v>106707.51</v>
      </c>
      <c r="U984" s="25" t="s">
        <v>2073</v>
      </c>
    </row>
    <row r="985" spans="1:21" ht="96.75" customHeight="1">
      <c r="A985" s="15">
        <v>973</v>
      </c>
      <c r="B985" s="25" t="s">
        <v>2781</v>
      </c>
      <c r="C985" s="26" t="s">
        <v>887</v>
      </c>
      <c r="D985" s="26" t="s">
        <v>823</v>
      </c>
      <c r="E985" s="26" t="s">
        <v>1705</v>
      </c>
      <c r="F985" s="25" t="s">
        <v>1863</v>
      </c>
      <c r="G985" s="26" t="s">
        <v>1598</v>
      </c>
      <c r="H985" s="27">
        <v>141750</v>
      </c>
      <c r="I985" s="27">
        <v>21681.15</v>
      </c>
      <c r="J985" s="28">
        <v>25</v>
      </c>
      <c r="K985" s="27">
        <v>4068.22</v>
      </c>
      <c r="L985" s="27">
        <v>10064.25</v>
      </c>
      <c r="M985" s="28">
        <v>593.21</v>
      </c>
      <c r="N985" s="27">
        <v>4098.53</v>
      </c>
      <c r="O985" s="27">
        <v>9558.74</v>
      </c>
      <c r="P985" s="27">
        <v>2829</v>
      </c>
      <c r="Q985" s="27">
        <v>28382.95</v>
      </c>
      <c r="R985" s="27">
        <v>33892.019999999997</v>
      </c>
      <c r="S985" s="27">
        <v>20216.2</v>
      </c>
      <c r="T985" s="27">
        <v>107857.98</v>
      </c>
      <c r="U985" s="25" t="s">
        <v>2073</v>
      </c>
    </row>
    <row r="986" spans="1:21" ht="96.75" customHeight="1">
      <c r="A986" s="25">
        <v>974</v>
      </c>
      <c r="B986" s="25" t="s">
        <v>2782</v>
      </c>
      <c r="C986" s="26" t="s">
        <v>885</v>
      </c>
      <c r="D986" s="26" t="s">
        <v>823</v>
      </c>
      <c r="E986" s="26" t="s">
        <v>1705</v>
      </c>
      <c r="F986" s="25" t="s">
        <v>1863</v>
      </c>
      <c r="G986" s="26" t="s">
        <v>1598</v>
      </c>
      <c r="H986" s="27">
        <v>141750</v>
      </c>
      <c r="I986" s="27">
        <v>21978.68</v>
      </c>
      <c r="J986" s="28">
        <v>25</v>
      </c>
      <c r="K986" s="27">
        <v>4068.22</v>
      </c>
      <c r="L986" s="27">
        <v>10064.25</v>
      </c>
      <c r="M986" s="28">
        <v>593.21</v>
      </c>
      <c r="N986" s="27">
        <v>4098.53</v>
      </c>
      <c r="O986" s="27">
        <v>9558.74</v>
      </c>
      <c r="P986" s="27">
        <v>20021.810000000001</v>
      </c>
      <c r="Q986" s="27">
        <v>28382.95</v>
      </c>
      <c r="R986" s="27">
        <v>50192.24</v>
      </c>
      <c r="S986" s="27">
        <v>20216.2</v>
      </c>
      <c r="T986" s="27">
        <v>91557.759999999995</v>
      </c>
      <c r="U986" s="25" t="s">
        <v>2073</v>
      </c>
    </row>
    <row r="987" spans="1:21" ht="96.75" customHeight="1">
      <c r="A987" s="25">
        <v>975</v>
      </c>
      <c r="B987" s="25" t="s">
        <v>2784</v>
      </c>
      <c r="C987" s="26" t="s">
        <v>888</v>
      </c>
      <c r="D987" s="26" t="s">
        <v>823</v>
      </c>
      <c r="E987" s="26" t="s">
        <v>1691</v>
      </c>
      <c r="F987" s="25" t="s">
        <v>1863</v>
      </c>
      <c r="G987" s="26" t="s">
        <v>1868</v>
      </c>
      <c r="H987" s="27">
        <v>128250</v>
      </c>
      <c r="I987" s="27">
        <v>18155.41</v>
      </c>
      <c r="J987" s="28">
        <v>25</v>
      </c>
      <c r="K987" s="27">
        <v>3680.78</v>
      </c>
      <c r="L987" s="27">
        <v>9105.75</v>
      </c>
      <c r="M987" s="28">
        <v>593.21</v>
      </c>
      <c r="N987" s="27">
        <v>3898.8</v>
      </c>
      <c r="O987" s="27">
        <v>9092.93</v>
      </c>
      <c r="P987" s="27">
        <v>7438.41</v>
      </c>
      <c r="Q987" s="27">
        <v>26371.47</v>
      </c>
      <c r="R987" s="27">
        <v>35578.639999999999</v>
      </c>
      <c r="S987" s="27">
        <v>18791.89</v>
      </c>
      <c r="T987" s="27">
        <v>92671.360000000001</v>
      </c>
      <c r="U987" s="25" t="s">
        <v>2073</v>
      </c>
    </row>
    <row r="988" spans="1:21" ht="96.75" customHeight="1">
      <c r="A988" s="15">
        <v>976</v>
      </c>
      <c r="B988" s="25" t="s">
        <v>2786</v>
      </c>
      <c r="C988" s="26" t="s">
        <v>890</v>
      </c>
      <c r="D988" s="26" t="s">
        <v>823</v>
      </c>
      <c r="E988" s="26" t="s">
        <v>1691</v>
      </c>
      <c r="F988" s="25" t="s">
        <v>1863</v>
      </c>
      <c r="G988" s="26" t="s">
        <v>1598</v>
      </c>
      <c r="H988" s="27">
        <v>104625</v>
      </c>
      <c r="I988" s="27">
        <v>13193.28</v>
      </c>
      <c r="J988" s="28">
        <v>25</v>
      </c>
      <c r="K988" s="27">
        <v>3002.74</v>
      </c>
      <c r="L988" s="27">
        <v>7428.38</v>
      </c>
      <c r="M988" s="28">
        <v>593.21</v>
      </c>
      <c r="N988" s="27">
        <v>3180.6</v>
      </c>
      <c r="O988" s="27">
        <v>7417.91</v>
      </c>
      <c r="P988" s="27">
        <v>45482.18</v>
      </c>
      <c r="Q988" s="27">
        <v>21622.84</v>
      </c>
      <c r="R988" s="27">
        <v>64883.8</v>
      </c>
      <c r="S988" s="27">
        <v>15439.5</v>
      </c>
      <c r="T988" s="27">
        <v>39741.199999999997</v>
      </c>
      <c r="U988" s="25" t="s">
        <v>2073</v>
      </c>
    </row>
    <row r="989" spans="1:21" ht="96.75" customHeight="1">
      <c r="A989" s="25">
        <v>977</v>
      </c>
      <c r="B989" s="25" t="s">
        <v>2785</v>
      </c>
      <c r="C989" s="26" t="s">
        <v>889</v>
      </c>
      <c r="D989" s="26" t="s">
        <v>823</v>
      </c>
      <c r="E989" s="26" t="s">
        <v>1691</v>
      </c>
      <c r="F989" s="25" t="s">
        <v>1597</v>
      </c>
      <c r="G989" s="26" t="s">
        <v>1598</v>
      </c>
      <c r="H989" s="27">
        <v>104625</v>
      </c>
      <c r="I989" s="27">
        <v>12300.69</v>
      </c>
      <c r="J989" s="28">
        <v>25</v>
      </c>
      <c r="K989" s="27">
        <v>3002.74</v>
      </c>
      <c r="L989" s="27">
        <v>7428.38</v>
      </c>
      <c r="M989" s="28">
        <v>593.21</v>
      </c>
      <c r="N989" s="27">
        <v>3180.6</v>
      </c>
      <c r="O989" s="27">
        <v>7417.91</v>
      </c>
      <c r="P989" s="27">
        <v>29389.74</v>
      </c>
      <c r="Q989" s="27">
        <v>21622.84</v>
      </c>
      <c r="R989" s="27">
        <v>51469.13</v>
      </c>
      <c r="S989" s="27">
        <v>15439.5</v>
      </c>
      <c r="T989" s="27">
        <v>53155.87</v>
      </c>
      <c r="U989" s="25" t="s">
        <v>2073</v>
      </c>
    </row>
    <row r="990" spans="1:21" ht="96.75" customHeight="1">
      <c r="A990" s="25">
        <v>978</v>
      </c>
      <c r="B990" s="25" t="s">
        <v>2787</v>
      </c>
      <c r="C990" s="26" t="s">
        <v>891</v>
      </c>
      <c r="D990" s="26" t="s">
        <v>823</v>
      </c>
      <c r="E990" s="26" t="s">
        <v>1691</v>
      </c>
      <c r="F990" s="25" t="s">
        <v>1863</v>
      </c>
      <c r="G990" s="26" t="s">
        <v>1598</v>
      </c>
      <c r="H990" s="27">
        <v>104625</v>
      </c>
      <c r="I990" s="27">
        <v>13193.28</v>
      </c>
      <c r="J990" s="28">
        <v>25</v>
      </c>
      <c r="K990" s="27">
        <v>3002.74</v>
      </c>
      <c r="L990" s="27">
        <v>7428.38</v>
      </c>
      <c r="M990" s="28">
        <v>593.21</v>
      </c>
      <c r="N990" s="27">
        <v>3180.6</v>
      </c>
      <c r="O990" s="27">
        <v>7417.91</v>
      </c>
      <c r="P990" s="27">
        <v>36892.29</v>
      </c>
      <c r="Q990" s="27">
        <v>21622.84</v>
      </c>
      <c r="R990" s="27">
        <v>56293.91</v>
      </c>
      <c r="S990" s="27">
        <v>15439.5</v>
      </c>
      <c r="T990" s="27">
        <v>48331.09</v>
      </c>
      <c r="U990" s="25" t="s">
        <v>2073</v>
      </c>
    </row>
    <row r="991" spans="1:21" ht="96.75" customHeight="1">
      <c r="A991" s="15">
        <v>979</v>
      </c>
      <c r="B991" s="25" t="s">
        <v>2796</v>
      </c>
      <c r="C991" s="26" t="s">
        <v>898</v>
      </c>
      <c r="D991" s="26" t="s">
        <v>823</v>
      </c>
      <c r="E991" s="26" t="s">
        <v>1691</v>
      </c>
      <c r="F991" s="25" t="s">
        <v>1597</v>
      </c>
      <c r="G991" s="26" t="s">
        <v>1876</v>
      </c>
      <c r="H991" s="27">
        <v>99900</v>
      </c>
      <c r="I991" s="27">
        <v>12081.84</v>
      </c>
      <c r="J991" s="28">
        <v>25</v>
      </c>
      <c r="K991" s="27">
        <v>2867.13</v>
      </c>
      <c r="L991" s="27">
        <v>7092.9</v>
      </c>
      <c r="M991" s="28">
        <v>593.21</v>
      </c>
      <c r="N991" s="27">
        <v>3036.96</v>
      </c>
      <c r="O991" s="27">
        <v>7082.91</v>
      </c>
      <c r="P991" s="27">
        <v>26543.68</v>
      </c>
      <c r="Q991" s="27">
        <v>20673.11</v>
      </c>
      <c r="R991" s="27">
        <v>44554.61</v>
      </c>
      <c r="S991" s="27">
        <v>14769.02</v>
      </c>
      <c r="T991" s="27">
        <v>55345.39</v>
      </c>
      <c r="U991" s="25" t="s">
        <v>2073</v>
      </c>
    </row>
    <row r="992" spans="1:21" ht="96.75" customHeight="1">
      <c r="A992" s="25">
        <v>980</v>
      </c>
      <c r="B992" s="25" t="s">
        <v>2788</v>
      </c>
      <c r="C992" s="26" t="s">
        <v>899</v>
      </c>
      <c r="D992" s="26" t="s">
        <v>823</v>
      </c>
      <c r="E992" s="26" t="s">
        <v>1691</v>
      </c>
      <c r="F992" s="25" t="s">
        <v>1863</v>
      </c>
      <c r="G992" s="26" t="s">
        <v>1598</v>
      </c>
      <c r="H992" s="27">
        <v>99900</v>
      </c>
      <c r="I992" s="27">
        <v>11784.31</v>
      </c>
      <c r="J992" s="28">
        <v>25</v>
      </c>
      <c r="K992" s="27">
        <v>2867.13</v>
      </c>
      <c r="L992" s="27">
        <v>7092.9</v>
      </c>
      <c r="M992" s="28">
        <v>593.21</v>
      </c>
      <c r="N992" s="27">
        <v>3036.96</v>
      </c>
      <c r="O992" s="27">
        <v>7082.91</v>
      </c>
      <c r="P992" s="27">
        <v>28459.27</v>
      </c>
      <c r="Q992" s="27">
        <v>20673.11</v>
      </c>
      <c r="R992" s="27">
        <v>47362.79</v>
      </c>
      <c r="S992" s="27">
        <v>14769.02</v>
      </c>
      <c r="T992" s="27">
        <v>52537.21</v>
      </c>
      <c r="U992" s="25" t="s">
        <v>2073</v>
      </c>
    </row>
    <row r="993" spans="1:21" ht="96.75" customHeight="1">
      <c r="A993" s="25">
        <v>981</v>
      </c>
      <c r="B993" s="25" t="s">
        <v>2790</v>
      </c>
      <c r="C993" s="26" t="s">
        <v>901</v>
      </c>
      <c r="D993" s="26" t="s">
        <v>823</v>
      </c>
      <c r="E993" s="26" t="s">
        <v>1691</v>
      </c>
      <c r="F993" s="25" t="s">
        <v>1597</v>
      </c>
      <c r="G993" s="26" t="s">
        <v>1598</v>
      </c>
      <c r="H993" s="27">
        <v>99900</v>
      </c>
      <c r="I993" s="27">
        <v>12081.84</v>
      </c>
      <c r="J993" s="28">
        <v>25</v>
      </c>
      <c r="K993" s="27">
        <v>2867.13</v>
      </c>
      <c r="L993" s="27">
        <v>7092.9</v>
      </c>
      <c r="M993" s="28">
        <v>593.21</v>
      </c>
      <c r="N993" s="27">
        <v>3036.96</v>
      </c>
      <c r="O993" s="27">
        <v>7082.91</v>
      </c>
      <c r="P993" s="27">
        <v>3385.41</v>
      </c>
      <c r="Q993" s="27">
        <v>20673.11</v>
      </c>
      <c r="R993" s="27">
        <v>21396.34</v>
      </c>
      <c r="S993" s="27">
        <v>14769.02</v>
      </c>
      <c r="T993" s="27">
        <v>78503.66</v>
      </c>
      <c r="U993" s="25" t="s">
        <v>2073</v>
      </c>
    </row>
    <row r="994" spans="1:21" ht="96.75" customHeight="1">
      <c r="A994" s="15">
        <v>982</v>
      </c>
      <c r="B994" s="25" t="s">
        <v>2789</v>
      </c>
      <c r="C994" s="26" t="s">
        <v>1856</v>
      </c>
      <c r="D994" s="26" t="s">
        <v>823</v>
      </c>
      <c r="E994" s="26" t="s">
        <v>1691</v>
      </c>
      <c r="F994" s="25" t="s">
        <v>1863</v>
      </c>
      <c r="G994" s="26" t="s">
        <v>1598</v>
      </c>
      <c r="H994" s="27">
        <v>99900</v>
      </c>
      <c r="I994" s="27">
        <v>12081.84</v>
      </c>
      <c r="J994" s="28">
        <v>25</v>
      </c>
      <c r="K994" s="27">
        <v>2867.13</v>
      </c>
      <c r="L994" s="27">
        <v>7092.9</v>
      </c>
      <c r="M994" s="28">
        <v>593.21</v>
      </c>
      <c r="N994" s="27">
        <v>3036.96</v>
      </c>
      <c r="O994" s="27">
        <v>7082.91</v>
      </c>
      <c r="P994" s="27">
        <v>2000</v>
      </c>
      <c r="Q994" s="27">
        <v>20673.11</v>
      </c>
      <c r="R994" s="27">
        <v>20010.93</v>
      </c>
      <c r="S994" s="27">
        <v>14769.02</v>
      </c>
      <c r="T994" s="27">
        <v>79889.070000000007</v>
      </c>
      <c r="U994" s="25" t="s">
        <v>2073</v>
      </c>
    </row>
    <row r="995" spans="1:21" ht="96.75" customHeight="1">
      <c r="A995" s="25">
        <v>983</v>
      </c>
      <c r="B995" s="25" t="s">
        <v>2797</v>
      </c>
      <c r="C995" s="26" t="s">
        <v>892</v>
      </c>
      <c r="D995" s="26" t="s">
        <v>823</v>
      </c>
      <c r="E995" s="26" t="s">
        <v>1691</v>
      </c>
      <c r="F995" s="25" t="s">
        <v>1863</v>
      </c>
      <c r="G995" s="26" t="s">
        <v>1598</v>
      </c>
      <c r="H995" s="27">
        <v>99900</v>
      </c>
      <c r="I995" s="27">
        <v>12081.84</v>
      </c>
      <c r="J995" s="28">
        <v>25</v>
      </c>
      <c r="K995" s="27">
        <v>2867.13</v>
      </c>
      <c r="L995" s="27">
        <v>7092.9</v>
      </c>
      <c r="M995" s="28">
        <v>593.21</v>
      </c>
      <c r="N995" s="27">
        <v>3036.96</v>
      </c>
      <c r="O995" s="27">
        <v>7082.91</v>
      </c>
      <c r="P995" s="27">
        <v>4902.04</v>
      </c>
      <c r="Q995" s="27">
        <v>20673.11</v>
      </c>
      <c r="R995" s="27">
        <v>22912.97</v>
      </c>
      <c r="S995" s="27">
        <v>14769.02</v>
      </c>
      <c r="T995" s="27">
        <v>76987.03</v>
      </c>
      <c r="U995" s="25" t="s">
        <v>2073</v>
      </c>
    </row>
    <row r="996" spans="1:21" ht="96.75" customHeight="1">
      <c r="A996" s="25">
        <v>984</v>
      </c>
      <c r="B996" s="25" t="s">
        <v>2798</v>
      </c>
      <c r="C996" s="26" t="s">
        <v>900</v>
      </c>
      <c r="D996" s="26" t="s">
        <v>823</v>
      </c>
      <c r="E996" s="26" t="s">
        <v>1691</v>
      </c>
      <c r="F996" s="25" t="s">
        <v>1863</v>
      </c>
      <c r="G996" s="26" t="s">
        <v>1869</v>
      </c>
      <c r="H996" s="27">
        <v>99900</v>
      </c>
      <c r="I996" s="27">
        <v>12081.84</v>
      </c>
      <c r="J996" s="28">
        <v>25</v>
      </c>
      <c r="K996" s="27">
        <v>2867.13</v>
      </c>
      <c r="L996" s="27">
        <v>7092.9</v>
      </c>
      <c r="M996" s="28">
        <v>593.21</v>
      </c>
      <c r="N996" s="27">
        <v>3036.96</v>
      </c>
      <c r="O996" s="27">
        <v>7082.91</v>
      </c>
      <c r="P996" s="27">
        <v>4519.2299999999996</v>
      </c>
      <c r="Q996" s="27">
        <v>20673.11</v>
      </c>
      <c r="R996" s="27">
        <v>22530.16</v>
      </c>
      <c r="S996" s="27">
        <v>14769.02</v>
      </c>
      <c r="T996" s="27">
        <v>77369.84</v>
      </c>
      <c r="U996" s="25" t="s">
        <v>2073</v>
      </c>
    </row>
    <row r="997" spans="1:21" ht="96.75" customHeight="1">
      <c r="A997" s="15">
        <v>985</v>
      </c>
      <c r="B997" s="25" t="s">
        <v>2793</v>
      </c>
      <c r="C997" s="26" t="s">
        <v>897</v>
      </c>
      <c r="D997" s="26" t="s">
        <v>823</v>
      </c>
      <c r="E997" s="26" t="s">
        <v>1691</v>
      </c>
      <c r="F997" s="25" t="s">
        <v>1863</v>
      </c>
      <c r="G997" s="26" t="s">
        <v>1598</v>
      </c>
      <c r="H997" s="27">
        <v>99900</v>
      </c>
      <c r="I997" s="27">
        <v>11784.31</v>
      </c>
      <c r="J997" s="28">
        <v>25</v>
      </c>
      <c r="K997" s="27">
        <v>2867.13</v>
      </c>
      <c r="L997" s="27">
        <v>7092.9</v>
      </c>
      <c r="M997" s="28">
        <v>593.21</v>
      </c>
      <c r="N997" s="27">
        <v>3036.96</v>
      </c>
      <c r="O997" s="27">
        <v>7082.91</v>
      </c>
      <c r="P997" s="27">
        <v>42276.11</v>
      </c>
      <c r="Q997" s="27">
        <v>20673.11</v>
      </c>
      <c r="R997" s="27">
        <v>61179.63</v>
      </c>
      <c r="S997" s="27">
        <v>14769.02</v>
      </c>
      <c r="T997" s="27">
        <v>38720.370000000003</v>
      </c>
      <c r="U997" s="25" t="s">
        <v>2073</v>
      </c>
    </row>
    <row r="998" spans="1:21" ht="96.75" customHeight="1">
      <c r="A998" s="25">
        <v>986</v>
      </c>
      <c r="B998" s="25" t="s">
        <v>2795</v>
      </c>
      <c r="C998" s="26" t="s">
        <v>893</v>
      </c>
      <c r="D998" s="26" t="s">
        <v>823</v>
      </c>
      <c r="E998" s="26" t="s">
        <v>1691</v>
      </c>
      <c r="F998" s="25" t="s">
        <v>1597</v>
      </c>
      <c r="G998" s="26" t="s">
        <v>1598</v>
      </c>
      <c r="H998" s="27">
        <v>99900</v>
      </c>
      <c r="I998" s="27">
        <v>12081.84</v>
      </c>
      <c r="J998" s="28">
        <v>25</v>
      </c>
      <c r="K998" s="27">
        <v>2867.13</v>
      </c>
      <c r="L998" s="27">
        <v>7092.9</v>
      </c>
      <c r="M998" s="28">
        <v>593.21</v>
      </c>
      <c r="N998" s="27">
        <v>3036.96</v>
      </c>
      <c r="O998" s="27">
        <v>7082.91</v>
      </c>
      <c r="P998" s="27">
        <v>6991.06</v>
      </c>
      <c r="Q998" s="27">
        <v>20673.11</v>
      </c>
      <c r="R998" s="27">
        <v>25001.99</v>
      </c>
      <c r="S998" s="27">
        <v>14769.02</v>
      </c>
      <c r="T998" s="27">
        <v>74898.009999999995</v>
      </c>
      <c r="U998" s="25" t="s">
        <v>2073</v>
      </c>
    </row>
    <row r="999" spans="1:21" ht="96.75" customHeight="1">
      <c r="A999" s="25">
        <v>987</v>
      </c>
      <c r="B999" s="25" t="s">
        <v>2792</v>
      </c>
      <c r="C999" s="26" t="s">
        <v>895</v>
      </c>
      <c r="D999" s="26" t="s">
        <v>823</v>
      </c>
      <c r="E999" s="26" t="s">
        <v>1691</v>
      </c>
      <c r="F999" s="25" t="s">
        <v>1863</v>
      </c>
      <c r="G999" s="26" t="s">
        <v>1868</v>
      </c>
      <c r="H999" s="27">
        <v>99900</v>
      </c>
      <c r="I999" s="27">
        <v>12081.84</v>
      </c>
      <c r="J999" s="28">
        <v>25</v>
      </c>
      <c r="K999" s="27">
        <v>2867.13</v>
      </c>
      <c r="L999" s="27">
        <v>7092.9</v>
      </c>
      <c r="M999" s="28">
        <v>593.21</v>
      </c>
      <c r="N999" s="27">
        <v>3036.96</v>
      </c>
      <c r="O999" s="27">
        <v>7082.91</v>
      </c>
      <c r="P999" s="27">
        <v>2000</v>
      </c>
      <c r="Q999" s="27">
        <v>20673.11</v>
      </c>
      <c r="R999" s="27">
        <v>20010.93</v>
      </c>
      <c r="S999" s="27">
        <v>14769.02</v>
      </c>
      <c r="T999" s="27">
        <v>79889.070000000007</v>
      </c>
      <c r="U999" s="25" t="s">
        <v>2073</v>
      </c>
    </row>
    <row r="1000" spans="1:21" ht="96.75" customHeight="1">
      <c r="A1000" s="15">
        <v>988</v>
      </c>
      <c r="B1000" s="25" t="s">
        <v>2791</v>
      </c>
      <c r="C1000" s="26" t="s">
        <v>894</v>
      </c>
      <c r="D1000" s="26" t="s">
        <v>823</v>
      </c>
      <c r="E1000" s="26" t="s">
        <v>1691</v>
      </c>
      <c r="F1000" s="25" t="s">
        <v>1863</v>
      </c>
      <c r="G1000" s="26" t="s">
        <v>1868</v>
      </c>
      <c r="H1000" s="27">
        <v>99900</v>
      </c>
      <c r="I1000" s="27">
        <v>12081.84</v>
      </c>
      <c r="J1000" s="28">
        <v>25</v>
      </c>
      <c r="K1000" s="27">
        <v>2867.13</v>
      </c>
      <c r="L1000" s="27">
        <v>7092.9</v>
      </c>
      <c r="M1000" s="28">
        <v>593.21</v>
      </c>
      <c r="N1000" s="27">
        <v>3036.96</v>
      </c>
      <c r="O1000" s="27">
        <v>7082.91</v>
      </c>
      <c r="P1000" s="27">
        <v>2902.04</v>
      </c>
      <c r="Q1000" s="27">
        <v>20673.11</v>
      </c>
      <c r="R1000" s="27">
        <v>20912.97</v>
      </c>
      <c r="S1000" s="27">
        <v>14769.02</v>
      </c>
      <c r="T1000" s="27">
        <v>78987.03</v>
      </c>
      <c r="U1000" s="25" t="s">
        <v>2073</v>
      </c>
    </row>
    <row r="1001" spans="1:21" ht="96.75" customHeight="1">
      <c r="A1001" s="25">
        <v>989</v>
      </c>
      <c r="B1001" s="25" t="s">
        <v>2794</v>
      </c>
      <c r="C1001" s="26" t="s">
        <v>896</v>
      </c>
      <c r="D1001" s="26" t="s">
        <v>823</v>
      </c>
      <c r="E1001" s="26" t="s">
        <v>1691</v>
      </c>
      <c r="F1001" s="25" t="s">
        <v>1863</v>
      </c>
      <c r="G1001" s="26" t="s">
        <v>1869</v>
      </c>
      <c r="H1001" s="27">
        <v>99900</v>
      </c>
      <c r="I1001" s="27">
        <v>12081.84</v>
      </c>
      <c r="J1001" s="28">
        <v>25</v>
      </c>
      <c r="K1001" s="27">
        <v>2867.13</v>
      </c>
      <c r="L1001" s="27">
        <v>7092.9</v>
      </c>
      <c r="M1001" s="28">
        <v>593.21</v>
      </c>
      <c r="N1001" s="27">
        <v>3036.96</v>
      </c>
      <c r="O1001" s="27">
        <v>7082.91</v>
      </c>
      <c r="P1001" s="27">
        <v>17530.37</v>
      </c>
      <c r="Q1001" s="27">
        <v>20673.11</v>
      </c>
      <c r="R1001" s="27">
        <v>35541.300000000003</v>
      </c>
      <c r="S1001" s="27">
        <v>14769.02</v>
      </c>
      <c r="T1001" s="27">
        <v>64358.7</v>
      </c>
      <c r="U1001" s="25" t="s">
        <v>2073</v>
      </c>
    </row>
    <row r="1002" spans="1:21" ht="96.75" customHeight="1">
      <c r="A1002" s="25">
        <v>990</v>
      </c>
      <c r="B1002" s="25" t="s">
        <v>2802</v>
      </c>
      <c r="C1002" s="26" t="s">
        <v>810</v>
      </c>
      <c r="D1002" s="26" t="s">
        <v>823</v>
      </c>
      <c r="E1002" s="26" t="s">
        <v>1711</v>
      </c>
      <c r="F1002" s="25" t="s">
        <v>1863</v>
      </c>
      <c r="G1002" s="26" t="s">
        <v>1869</v>
      </c>
      <c r="H1002" s="27">
        <v>74250</v>
      </c>
      <c r="I1002" s="27">
        <v>5930.22</v>
      </c>
      <c r="J1002" s="28">
        <v>25</v>
      </c>
      <c r="K1002" s="27">
        <v>2130.98</v>
      </c>
      <c r="L1002" s="27">
        <v>5271.75</v>
      </c>
      <c r="M1002" s="28">
        <v>593.21</v>
      </c>
      <c r="N1002" s="27">
        <v>2257.1999999999998</v>
      </c>
      <c r="O1002" s="27">
        <v>5264.33</v>
      </c>
      <c r="P1002" s="27">
        <v>5721.22</v>
      </c>
      <c r="Q1002" s="27">
        <v>15517.47</v>
      </c>
      <c r="R1002" s="27">
        <v>17254.740000000002</v>
      </c>
      <c r="S1002" s="27">
        <v>11129.29</v>
      </c>
      <c r="T1002" s="27">
        <v>56995.26</v>
      </c>
      <c r="U1002" s="25" t="s">
        <v>2073</v>
      </c>
    </row>
    <row r="1003" spans="1:21" ht="96.75" customHeight="1">
      <c r="A1003" s="15">
        <v>991</v>
      </c>
      <c r="B1003" s="25" t="s">
        <v>2804</v>
      </c>
      <c r="C1003" s="26" t="s">
        <v>1945</v>
      </c>
      <c r="D1003" s="26" t="s">
        <v>823</v>
      </c>
      <c r="E1003" s="26" t="s">
        <v>1711</v>
      </c>
      <c r="F1003" s="25" t="s">
        <v>1863</v>
      </c>
      <c r="G1003" s="26" t="s">
        <v>1864</v>
      </c>
      <c r="H1003" s="27">
        <v>74250</v>
      </c>
      <c r="I1003" s="27">
        <v>6168.24</v>
      </c>
      <c r="J1003" s="28">
        <v>25</v>
      </c>
      <c r="K1003" s="27">
        <v>2130.98</v>
      </c>
      <c r="L1003" s="27">
        <v>5271.75</v>
      </c>
      <c r="M1003" s="28">
        <v>593.21</v>
      </c>
      <c r="N1003" s="27">
        <v>2257.1999999999998</v>
      </c>
      <c r="O1003" s="27">
        <v>5264.33</v>
      </c>
      <c r="P1003" s="27">
        <v>3000</v>
      </c>
      <c r="Q1003" s="27">
        <v>15517.47</v>
      </c>
      <c r="R1003" s="27">
        <v>13581.42</v>
      </c>
      <c r="S1003" s="27">
        <v>11129.29</v>
      </c>
      <c r="T1003" s="27">
        <v>60668.58</v>
      </c>
      <c r="U1003" s="25" t="s">
        <v>2073</v>
      </c>
    </row>
    <row r="1004" spans="1:21" ht="96.75" customHeight="1">
      <c r="A1004" s="25">
        <v>992</v>
      </c>
      <c r="B1004" s="25" t="s">
        <v>2805</v>
      </c>
      <c r="C1004" s="26" t="s">
        <v>902</v>
      </c>
      <c r="D1004" s="26" t="s">
        <v>823</v>
      </c>
      <c r="E1004" s="26" t="s">
        <v>1711</v>
      </c>
      <c r="F1004" s="25" t="s">
        <v>1597</v>
      </c>
      <c r="G1004" s="26" t="s">
        <v>1869</v>
      </c>
      <c r="H1004" s="27">
        <v>74250</v>
      </c>
      <c r="I1004" s="27">
        <v>6168.24</v>
      </c>
      <c r="J1004" s="28">
        <v>25</v>
      </c>
      <c r="K1004" s="27">
        <v>2130.98</v>
      </c>
      <c r="L1004" s="27">
        <v>5271.75</v>
      </c>
      <c r="M1004" s="28">
        <v>593.21</v>
      </c>
      <c r="N1004" s="27">
        <v>2257.1999999999998</v>
      </c>
      <c r="O1004" s="27">
        <v>5264.33</v>
      </c>
      <c r="P1004" s="27">
        <v>2614</v>
      </c>
      <c r="Q1004" s="27">
        <v>15517.47</v>
      </c>
      <c r="R1004" s="27">
        <v>13195.42</v>
      </c>
      <c r="S1004" s="27">
        <v>11129.29</v>
      </c>
      <c r="T1004" s="27">
        <v>61054.58</v>
      </c>
      <c r="U1004" s="25" t="s">
        <v>2073</v>
      </c>
    </row>
    <row r="1005" spans="1:21" ht="96.75" customHeight="1">
      <c r="A1005" s="25">
        <v>993</v>
      </c>
      <c r="B1005" s="25" t="s">
        <v>2803</v>
      </c>
      <c r="C1005" s="26" t="s">
        <v>904</v>
      </c>
      <c r="D1005" s="26" t="s">
        <v>823</v>
      </c>
      <c r="E1005" s="26" t="s">
        <v>1705</v>
      </c>
      <c r="F1005" s="25" t="s">
        <v>1863</v>
      </c>
      <c r="G1005" s="26" t="s">
        <v>1598</v>
      </c>
      <c r="H1005" s="27">
        <v>74250</v>
      </c>
      <c r="I1005" s="27">
        <v>5692.19</v>
      </c>
      <c r="J1005" s="28">
        <v>25</v>
      </c>
      <c r="K1005" s="27">
        <v>2130.98</v>
      </c>
      <c r="L1005" s="27">
        <v>5271.75</v>
      </c>
      <c r="M1005" s="28">
        <v>593.21</v>
      </c>
      <c r="N1005" s="27">
        <v>2257.1999999999998</v>
      </c>
      <c r="O1005" s="27">
        <v>5264.33</v>
      </c>
      <c r="P1005" s="27">
        <v>1307</v>
      </c>
      <c r="Q1005" s="27">
        <v>15517.47</v>
      </c>
      <c r="R1005" s="27">
        <v>13792.61</v>
      </c>
      <c r="S1005" s="27">
        <v>11129.29</v>
      </c>
      <c r="T1005" s="27">
        <v>60457.39</v>
      </c>
      <c r="U1005" s="25" t="s">
        <v>2073</v>
      </c>
    </row>
    <row r="1006" spans="1:21" ht="96.75" customHeight="1">
      <c r="A1006" s="15">
        <v>994</v>
      </c>
      <c r="B1006" s="25" t="s">
        <v>2807</v>
      </c>
      <c r="C1006" s="26" t="s">
        <v>903</v>
      </c>
      <c r="D1006" s="26" t="s">
        <v>823</v>
      </c>
      <c r="E1006" s="26" t="s">
        <v>1711</v>
      </c>
      <c r="F1006" s="25" t="s">
        <v>1863</v>
      </c>
      <c r="G1006" s="26" t="s">
        <v>1598</v>
      </c>
      <c r="H1006" s="27">
        <v>74250</v>
      </c>
      <c r="I1006" s="28">
        <v>0</v>
      </c>
      <c r="J1006" s="28">
        <v>25</v>
      </c>
      <c r="K1006" s="27">
        <v>2130.98</v>
      </c>
      <c r="L1006" s="27">
        <v>5271.75</v>
      </c>
      <c r="M1006" s="28">
        <v>593.21</v>
      </c>
      <c r="N1006" s="27">
        <v>2257.1999999999998</v>
      </c>
      <c r="O1006" s="27">
        <v>5264.33</v>
      </c>
      <c r="P1006" s="27">
        <v>26812.3</v>
      </c>
      <c r="Q1006" s="27">
        <v>15517.47</v>
      </c>
      <c r="R1006" s="27">
        <v>31225.48</v>
      </c>
      <c r="S1006" s="27">
        <v>11129.29</v>
      </c>
      <c r="T1006" s="27">
        <v>43024.52</v>
      </c>
      <c r="U1006" s="25" t="s">
        <v>2073</v>
      </c>
    </row>
    <row r="1007" spans="1:21" ht="96.75" customHeight="1">
      <c r="A1007" s="25">
        <v>995</v>
      </c>
      <c r="B1007" s="25" t="s">
        <v>2801</v>
      </c>
      <c r="C1007" s="26" t="s">
        <v>906</v>
      </c>
      <c r="D1007" s="26" t="s">
        <v>823</v>
      </c>
      <c r="E1007" s="26" t="s">
        <v>1711</v>
      </c>
      <c r="F1007" s="25" t="s">
        <v>1863</v>
      </c>
      <c r="G1007" s="26" t="s">
        <v>1598</v>
      </c>
      <c r="H1007" s="27">
        <v>74250</v>
      </c>
      <c r="I1007" s="27">
        <v>6168.24</v>
      </c>
      <c r="J1007" s="28">
        <v>25</v>
      </c>
      <c r="K1007" s="27">
        <v>2130.98</v>
      </c>
      <c r="L1007" s="27">
        <v>5271.75</v>
      </c>
      <c r="M1007" s="28">
        <v>593.21</v>
      </c>
      <c r="N1007" s="27">
        <v>2257.1999999999998</v>
      </c>
      <c r="O1007" s="27">
        <v>5264.33</v>
      </c>
      <c r="P1007" s="27">
        <v>9979.4699999999993</v>
      </c>
      <c r="Q1007" s="27">
        <v>15517.47</v>
      </c>
      <c r="R1007" s="27">
        <v>20560.89</v>
      </c>
      <c r="S1007" s="27">
        <v>11129.29</v>
      </c>
      <c r="T1007" s="27">
        <v>53689.11</v>
      </c>
      <c r="U1007" s="25" t="s">
        <v>2073</v>
      </c>
    </row>
    <row r="1008" spans="1:21" ht="96.75" customHeight="1">
      <c r="A1008" s="25">
        <v>996</v>
      </c>
      <c r="B1008" s="25" t="s">
        <v>2799</v>
      </c>
      <c r="C1008" s="26" t="s">
        <v>1946</v>
      </c>
      <c r="D1008" s="26" t="s">
        <v>823</v>
      </c>
      <c r="E1008" s="26" t="s">
        <v>1711</v>
      </c>
      <c r="F1008" s="25" t="s">
        <v>1863</v>
      </c>
      <c r="G1008" s="26" t="s">
        <v>1869</v>
      </c>
      <c r="H1008" s="27">
        <v>74250</v>
      </c>
      <c r="I1008" s="27">
        <v>6168.24</v>
      </c>
      <c r="J1008" s="28">
        <v>25</v>
      </c>
      <c r="K1008" s="27">
        <v>2130.98</v>
      </c>
      <c r="L1008" s="27">
        <v>5271.75</v>
      </c>
      <c r="M1008" s="28">
        <v>593.21</v>
      </c>
      <c r="N1008" s="27">
        <v>2257.1999999999998</v>
      </c>
      <c r="O1008" s="27">
        <v>5264.33</v>
      </c>
      <c r="P1008" s="27">
        <v>2493.5</v>
      </c>
      <c r="Q1008" s="27">
        <v>15517.47</v>
      </c>
      <c r="R1008" s="27">
        <v>13074.92</v>
      </c>
      <c r="S1008" s="27">
        <v>11129.29</v>
      </c>
      <c r="T1008" s="27">
        <v>61175.08</v>
      </c>
      <c r="U1008" s="25" t="s">
        <v>2073</v>
      </c>
    </row>
    <row r="1009" spans="1:21" ht="96.75" customHeight="1">
      <c r="A1009" s="15">
        <v>997</v>
      </c>
      <c r="B1009" s="25" t="s">
        <v>2800</v>
      </c>
      <c r="C1009" s="26" t="s">
        <v>1847</v>
      </c>
      <c r="D1009" s="26" t="s">
        <v>823</v>
      </c>
      <c r="E1009" s="26" t="s">
        <v>1711</v>
      </c>
      <c r="F1009" s="25" t="s">
        <v>1597</v>
      </c>
      <c r="G1009" s="26" t="s">
        <v>1869</v>
      </c>
      <c r="H1009" s="27">
        <v>74250</v>
      </c>
      <c r="I1009" s="27">
        <v>6168.24</v>
      </c>
      <c r="J1009" s="28">
        <v>25</v>
      </c>
      <c r="K1009" s="27">
        <v>2130.98</v>
      </c>
      <c r="L1009" s="27">
        <v>5271.75</v>
      </c>
      <c r="M1009" s="28">
        <v>593.21</v>
      </c>
      <c r="N1009" s="27">
        <v>2257.1999999999998</v>
      </c>
      <c r="O1009" s="27">
        <v>5264.33</v>
      </c>
      <c r="P1009" s="27">
        <v>15693.34</v>
      </c>
      <c r="Q1009" s="27">
        <v>15517.47</v>
      </c>
      <c r="R1009" s="27">
        <v>26274.76</v>
      </c>
      <c r="S1009" s="27">
        <v>11129.29</v>
      </c>
      <c r="T1009" s="27">
        <v>47975.24</v>
      </c>
      <c r="U1009" s="25" t="s">
        <v>2073</v>
      </c>
    </row>
    <row r="1010" spans="1:21" ht="96.75" customHeight="1">
      <c r="A1010" s="25">
        <v>998</v>
      </c>
      <c r="B1010" s="25" t="s">
        <v>2806</v>
      </c>
      <c r="C1010" s="26" t="s">
        <v>905</v>
      </c>
      <c r="D1010" s="26" t="s">
        <v>823</v>
      </c>
      <c r="E1010" s="26" t="s">
        <v>1711</v>
      </c>
      <c r="F1010" s="25" t="s">
        <v>1863</v>
      </c>
      <c r="G1010" s="26" t="s">
        <v>1598</v>
      </c>
      <c r="H1010" s="27">
        <v>74250</v>
      </c>
      <c r="I1010" s="27">
        <v>4978.12</v>
      </c>
      <c r="J1010" s="28">
        <v>25</v>
      </c>
      <c r="K1010" s="27">
        <v>2130.98</v>
      </c>
      <c r="L1010" s="27">
        <v>5271.75</v>
      </c>
      <c r="M1010" s="28">
        <v>593.21</v>
      </c>
      <c r="N1010" s="27">
        <v>2257.1999999999998</v>
      </c>
      <c r="O1010" s="27">
        <v>5264.33</v>
      </c>
      <c r="P1010" s="27">
        <v>1000</v>
      </c>
      <c r="Q1010" s="27">
        <v>15517.47</v>
      </c>
      <c r="R1010" s="27">
        <v>16341.9</v>
      </c>
      <c r="S1010" s="27">
        <v>11129.29</v>
      </c>
      <c r="T1010" s="27">
        <v>57908.1</v>
      </c>
      <c r="U1010" s="25" t="s">
        <v>2073</v>
      </c>
    </row>
    <row r="1011" spans="1:21" ht="96.75" customHeight="1">
      <c r="A1011" s="25">
        <v>999</v>
      </c>
      <c r="B1011" s="25" t="s">
        <v>2809</v>
      </c>
      <c r="C1011" s="26" t="s">
        <v>907</v>
      </c>
      <c r="D1011" s="26" t="s">
        <v>908</v>
      </c>
      <c r="E1011" s="26" t="s">
        <v>1704</v>
      </c>
      <c r="F1011" s="25" t="s">
        <v>1863</v>
      </c>
      <c r="G1011" s="26" t="s">
        <v>1598</v>
      </c>
      <c r="H1011" s="27">
        <v>168750</v>
      </c>
      <c r="I1011" s="27">
        <v>27642.36</v>
      </c>
      <c r="J1011" s="28">
        <v>25</v>
      </c>
      <c r="K1011" s="27">
        <v>4843.12</v>
      </c>
      <c r="L1011" s="27">
        <v>11981.25</v>
      </c>
      <c r="M1011" s="28">
        <v>593.21</v>
      </c>
      <c r="N1011" s="27">
        <v>4098.53</v>
      </c>
      <c r="O1011" s="27">
        <v>9558.74</v>
      </c>
      <c r="P1011" s="27">
        <v>6299</v>
      </c>
      <c r="Q1011" s="27">
        <v>31074.85</v>
      </c>
      <c r="R1011" s="27">
        <v>46478.37</v>
      </c>
      <c r="S1011" s="27">
        <v>22133.200000000001</v>
      </c>
      <c r="T1011" s="27">
        <v>122271.63</v>
      </c>
      <c r="U1011" s="25" t="s">
        <v>2073</v>
      </c>
    </row>
    <row r="1012" spans="1:21" ht="96.75" customHeight="1">
      <c r="A1012" s="15">
        <v>1000</v>
      </c>
      <c r="B1012" s="25" t="s">
        <v>2808</v>
      </c>
      <c r="C1012" s="26" t="s">
        <v>909</v>
      </c>
      <c r="D1012" s="26" t="s">
        <v>908</v>
      </c>
      <c r="E1012" s="26" t="s">
        <v>1704</v>
      </c>
      <c r="F1012" s="25" t="s">
        <v>1863</v>
      </c>
      <c r="G1012" s="26" t="s">
        <v>1598</v>
      </c>
      <c r="H1012" s="27">
        <v>168750</v>
      </c>
      <c r="I1012" s="27">
        <v>28237.42</v>
      </c>
      <c r="J1012" s="28">
        <v>25</v>
      </c>
      <c r="K1012" s="27">
        <v>4843.12</v>
      </c>
      <c r="L1012" s="27">
        <v>11981.25</v>
      </c>
      <c r="M1012" s="28">
        <v>593.21</v>
      </c>
      <c r="N1012" s="27">
        <v>4098.53</v>
      </c>
      <c r="O1012" s="27">
        <v>9558.74</v>
      </c>
      <c r="P1012" s="27">
        <v>31729.49</v>
      </c>
      <c r="Q1012" s="27">
        <v>31074.85</v>
      </c>
      <c r="R1012" s="27">
        <v>70123.679999999993</v>
      </c>
      <c r="S1012" s="27">
        <v>22133.200000000001</v>
      </c>
      <c r="T1012" s="27">
        <v>98626.32</v>
      </c>
      <c r="U1012" s="25" t="s">
        <v>2073</v>
      </c>
    </row>
    <row r="1013" spans="1:21" ht="96.75" customHeight="1">
      <c r="A1013" s="25">
        <v>1001</v>
      </c>
      <c r="B1013" s="25" t="s">
        <v>2810</v>
      </c>
      <c r="C1013" s="26" t="s">
        <v>910</v>
      </c>
      <c r="D1013" s="26" t="s">
        <v>908</v>
      </c>
      <c r="E1013" s="26" t="s">
        <v>1712</v>
      </c>
      <c r="F1013" s="25" t="s">
        <v>1597</v>
      </c>
      <c r="G1013" s="26" t="s">
        <v>1598</v>
      </c>
      <c r="H1013" s="27">
        <v>155250</v>
      </c>
      <c r="I1013" s="27">
        <v>25256.81</v>
      </c>
      <c r="J1013" s="28">
        <v>25</v>
      </c>
      <c r="K1013" s="27">
        <v>4455.68</v>
      </c>
      <c r="L1013" s="27">
        <v>11022.75</v>
      </c>
      <c r="M1013" s="28">
        <v>593.21</v>
      </c>
      <c r="N1013" s="27">
        <v>4098.53</v>
      </c>
      <c r="O1013" s="27">
        <v>9558.74</v>
      </c>
      <c r="P1013" s="27">
        <v>33576.51</v>
      </c>
      <c r="Q1013" s="27">
        <v>29728.91</v>
      </c>
      <c r="R1013" s="27">
        <v>67412.53</v>
      </c>
      <c r="S1013" s="27">
        <v>21174.7</v>
      </c>
      <c r="T1013" s="27">
        <v>87837.47</v>
      </c>
      <c r="U1013" s="25" t="s">
        <v>2073</v>
      </c>
    </row>
    <row r="1014" spans="1:21" ht="96.75" customHeight="1">
      <c r="A1014" s="25">
        <v>1002</v>
      </c>
      <c r="B1014" s="25" t="s">
        <v>2734</v>
      </c>
      <c r="C1014" s="26" t="s">
        <v>842</v>
      </c>
      <c r="D1014" s="26" t="s">
        <v>633</v>
      </c>
      <c r="E1014" s="26" t="s">
        <v>1947</v>
      </c>
      <c r="F1014" s="25" t="s">
        <v>1863</v>
      </c>
      <c r="G1014" s="26" t="s">
        <v>1598</v>
      </c>
      <c r="H1014" s="27">
        <v>182350</v>
      </c>
      <c r="I1014" s="27">
        <v>31837.37</v>
      </c>
      <c r="J1014" s="28">
        <v>25</v>
      </c>
      <c r="K1014" s="27">
        <v>5233.4399999999996</v>
      </c>
      <c r="L1014" s="27">
        <v>12946.85</v>
      </c>
      <c r="M1014" s="28">
        <v>593.21</v>
      </c>
      <c r="N1014" s="27">
        <v>4098.53</v>
      </c>
      <c r="O1014" s="27">
        <v>9558.74</v>
      </c>
      <c r="P1014" s="27">
        <v>2307</v>
      </c>
      <c r="Q1014" s="27">
        <v>32430.77</v>
      </c>
      <c r="R1014" s="27">
        <v>43501.34</v>
      </c>
      <c r="S1014" s="27">
        <v>23098.799999999999</v>
      </c>
      <c r="T1014" s="27">
        <v>138848.66</v>
      </c>
      <c r="U1014" s="25" t="s">
        <v>2073</v>
      </c>
    </row>
    <row r="1015" spans="1:21" ht="96.75" customHeight="1">
      <c r="A1015" s="15">
        <v>1003</v>
      </c>
      <c r="B1015" s="25" t="s">
        <v>2745</v>
      </c>
      <c r="C1015" s="26" t="s">
        <v>858</v>
      </c>
      <c r="D1015" s="26" t="s">
        <v>1123</v>
      </c>
      <c r="E1015" s="26" t="s">
        <v>1748</v>
      </c>
      <c r="F1015" s="25" t="s">
        <v>1597</v>
      </c>
      <c r="G1015" s="26" t="s">
        <v>1598</v>
      </c>
      <c r="H1015" s="27">
        <v>195750</v>
      </c>
      <c r="I1015" s="27">
        <v>34793.699999999997</v>
      </c>
      <c r="J1015" s="28">
        <v>25</v>
      </c>
      <c r="K1015" s="27">
        <v>5618.02</v>
      </c>
      <c r="L1015" s="27">
        <v>13898.25</v>
      </c>
      <c r="M1015" s="28">
        <v>593.21</v>
      </c>
      <c r="N1015" s="27">
        <v>4098.53</v>
      </c>
      <c r="O1015" s="27">
        <v>9558.74</v>
      </c>
      <c r="P1015" s="27">
        <v>52578.33</v>
      </c>
      <c r="Q1015" s="27">
        <v>33766.75</v>
      </c>
      <c r="R1015" s="27">
        <v>98303.7</v>
      </c>
      <c r="S1015" s="27">
        <v>24050.2</v>
      </c>
      <c r="T1015" s="27">
        <v>97446.3</v>
      </c>
      <c r="U1015" s="25" t="s">
        <v>2073</v>
      </c>
    </row>
    <row r="1016" spans="1:21" ht="96.75" customHeight="1">
      <c r="A1016" s="25">
        <v>1004</v>
      </c>
      <c r="B1016" s="25" t="s">
        <v>2816</v>
      </c>
      <c r="C1016" s="26" t="s">
        <v>1134</v>
      </c>
      <c r="D1016" s="26" t="s">
        <v>1123</v>
      </c>
      <c r="E1016" s="26" t="s">
        <v>1605</v>
      </c>
      <c r="F1016" s="25" t="s">
        <v>1863</v>
      </c>
      <c r="G1016" s="26" t="s">
        <v>1598</v>
      </c>
      <c r="H1016" s="27">
        <v>35000</v>
      </c>
      <c r="I1016" s="28">
        <v>0</v>
      </c>
      <c r="J1016" s="28">
        <v>25</v>
      </c>
      <c r="K1016" s="27">
        <v>1004.5</v>
      </c>
      <c r="L1016" s="27">
        <v>2485</v>
      </c>
      <c r="M1016" s="28">
        <v>385</v>
      </c>
      <c r="N1016" s="27">
        <v>1064</v>
      </c>
      <c r="O1016" s="27">
        <v>2481.5</v>
      </c>
      <c r="P1016" s="27">
        <v>1614</v>
      </c>
      <c r="Q1016" s="27">
        <v>7420</v>
      </c>
      <c r="R1016" s="27">
        <v>4897.62</v>
      </c>
      <c r="S1016" s="27">
        <v>5351.5</v>
      </c>
      <c r="T1016" s="27">
        <v>30102.38</v>
      </c>
      <c r="U1016" s="25" t="s">
        <v>2073</v>
      </c>
    </row>
    <row r="1017" spans="1:21" ht="96.75" customHeight="1">
      <c r="A1017" s="25">
        <v>1005</v>
      </c>
      <c r="B1017" s="25" t="s">
        <v>2814</v>
      </c>
      <c r="C1017" s="26" t="s">
        <v>1125</v>
      </c>
      <c r="D1017" s="26" t="s">
        <v>1123</v>
      </c>
      <c r="E1017" s="26" t="s">
        <v>1605</v>
      </c>
      <c r="F1017" s="25" t="s">
        <v>1863</v>
      </c>
      <c r="G1017" s="26" t="s">
        <v>1598</v>
      </c>
      <c r="H1017" s="27">
        <v>35000</v>
      </c>
      <c r="I1017" s="28">
        <v>0</v>
      </c>
      <c r="J1017" s="28">
        <v>25</v>
      </c>
      <c r="K1017" s="27">
        <v>1004.5</v>
      </c>
      <c r="L1017" s="27">
        <v>2485</v>
      </c>
      <c r="M1017" s="28">
        <v>385</v>
      </c>
      <c r="N1017" s="27">
        <v>1064</v>
      </c>
      <c r="O1017" s="27">
        <v>2481.5</v>
      </c>
      <c r="P1017" s="27">
        <v>3748.67</v>
      </c>
      <c r="Q1017" s="27">
        <v>7420</v>
      </c>
      <c r="R1017" s="27">
        <v>5842.17</v>
      </c>
      <c r="S1017" s="27">
        <v>5351.5</v>
      </c>
      <c r="T1017" s="27">
        <v>29157.83</v>
      </c>
      <c r="U1017" s="25" t="s">
        <v>2073</v>
      </c>
    </row>
    <row r="1018" spans="1:21" ht="96.75" customHeight="1">
      <c r="A1018" s="15">
        <v>1006</v>
      </c>
      <c r="B1018" s="25" t="s">
        <v>2824</v>
      </c>
      <c r="C1018" s="26" t="s">
        <v>1141</v>
      </c>
      <c r="D1018" s="26" t="s">
        <v>1130</v>
      </c>
      <c r="E1018" s="26" t="s">
        <v>1605</v>
      </c>
      <c r="F1018" s="25" t="s">
        <v>1863</v>
      </c>
      <c r="G1018" s="26" t="s">
        <v>1598</v>
      </c>
      <c r="H1018" s="27">
        <v>40000</v>
      </c>
      <c r="I1018" s="28">
        <v>442.65</v>
      </c>
      <c r="J1018" s="28">
        <v>25</v>
      </c>
      <c r="K1018" s="27">
        <v>1148</v>
      </c>
      <c r="L1018" s="27">
        <v>2840</v>
      </c>
      <c r="M1018" s="28">
        <v>440</v>
      </c>
      <c r="N1018" s="27">
        <v>1216</v>
      </c>
      <c r="O1018" s="27">
        <v>2836</v>
      </c>
      <c r="P1018" s="27">
        <v>8387.4699999999993</v>
      </c>
      <c r="Q1018" s="27">
        <v>8480</v>
      </c>
      <c r="R1018" s="27">
        <v>11219.12</v>
      </c>
      <c r="S1018" s="27">
        <v>6116</v>
      </c>
      <c r="T1018" s="27">
        <v>28780.880000000001</v>
      </c>
      <c r="U1018" s="25" t="s">
        <v>2073</v>
      </c>
    </row>
    <row r="1019" spans="1:21" ht="96.75" customHeight="1">
      <c r="A1019" s="25">
        <v>1007</v>
      </c>
      <c r="B1019" s="25" t="s">
        <v>2965</v>
      </c>
      <c r="C1019" s="26" t="s">
        <v>644</v>
      </c>
      <c r="D1019" s="26" t="s">
        <v>1130</v>
      </c>
      <c r="E1019" s="26" t="s">
        <v>1750</v>
      </c>
      <c r="F1019" s="25" t="s">
        <v>1863</v>
      </c>
      <c r="G1019" s="26" t="s">
        <v>1598</v>
      </c>
      <c r="H1019" s="27">
        <v>182350</v>
      </c>
      <c r="I1019" s="27">
        <v>31837.37</v>
      </c>
      <c r="J1019" s="28">
        <v>25</v>
      </c>
      <c r="K1019" s="27">
        <v>5233.4399999999996</v>
      </c>
      <c r="L1019" s="27">
        <v>12946.85</v>
      </c>
      <c r="M1019" s="28">
        <v>593.21</v>
      </c>
      <c r="N1019" s="27">
        <v>4098.53</v>
      </c>
      <c r="O1019" s="27">
        <v>9558.74</v>
      </c>
      <c r="P1019" s="27">
        <v>13339.67</v>
      </c>
      <c r="Q1019" s="27">
        <v>32430.77</v>
      </c>
      <c r="R1019" s="27">
        <v>54534.01</v>
      </c>
      <c r="S1019" s="27">
        <v>23098.799999999999</v>
      </c>
      <c r="T1019" s="27">
        <v>127815.99</v>
      </c>
      <c r="U1019" s="25" t="s">
        <v>2073</v>
      </c>
    </row>
    <row r="1020" spans="1:21" ht="96.75" customHeight="1">
      <c r="A1020" s="25">
        <v>1008</v>
      </c>
      <c r="B1020" s="25" t="s">
        <v>2817</v>
      </c>
      <c r="C1020" s="26" t="s">
        <v>1129</v>
      </c>
      <c r="D1020" s="26" t="s">
        <v>1130</v>
      </c>
      <c r="E1020" s="26" t="s">
        <v>1749</v>
      </c>
      <c r="F1020" s="25" t="s">
        <v>1863</v>
      </c>
      <c r="G1020" s="26" t="s">
        <v>1868</v>
      </c>
      <c r="H1020" s="27">
        <v>182250</v>
      </c>
      <c r="I1020" s="27">
        <v>31813.09</v>
      </c>
      <c r="J1020" s="28">
        <v>25</v>
      </c>
      <c r="K1020" s="27">
        <v>5230.58</v>
      </c>
      <c r="L1020" s="27">
        <v>12939.75</v>
      </c>
      <c r="M1020" s="28">
        <v>593.21</v>
      </c>
      <c r="N1020" s="27">
        <v>4098.53</v>
      </c>
      <c r="O1020" s="27">
        <v>9558.74</v>
      </c>
      <c r="P1020" s="27">
        <v>23051.18</v>
      </c>
      <c r="Q1020" s="27">
        <v>32420.81</v>
      </c>
      <c r="R1020" s="27">
        <v>64218.38</v>
      </c>
      <c r="S1020" s="27">
        <v>23091.7</v>
      </c>
      <c r="T1020" s="27">
        <v>118031.62</v>
      </c>
      <c r="U1020" s="25" t="s">
        <v>2073</v>
      </c>
    </row>
    <row r="1021" spans="1:21" ht="96.75" customHeight="1">
      <c r="A1021" s="15">
        <v>1009</v>
      </c>
      <c r="B1021" s="25" t="s">
        <v>2754</v>
      </c>
      <c r="C1021" s="26" t="s">
        <v>870</v>
      </c>
      <c r="D1021" s="26" t="s">
        <v>1130</v>
      </c>
      <c r="E1021" s="26" t="s">
        <v>1705</v>
      </c>
      <c r="F1021" s="25" t="s">
        <v>1863</v>
      </c>
      <c r="G1021" s="26" t="s">
        <v>1598</v>
      </c>
      <c r="H1021" s="27">
        <v>155250</v>
      </c>
      <c r="I1021" s="27">
        <v>24959.279999999999</v>
      </c>
      <c r="J1021" s="28">
        <v>25</v>
      </c>
      <c r="K1021" s="27">
        <v>4455.68</v>
      </c>
      <c r="L1021" s="27">
        <v>11022.75</v>
      </c>
      <c r="M1021" s="28">
        <v>593.21</v>
      </c>
      <c r="N1021" s="27">
        <v>4098.53</v>
      </c>
      <c r="O1021" s="27">
        <v>9558.74</v>
      </c>
      <c r="P1021" s="27">
        <v>2958.94</v>
      </c>
      <c r="Q1021" s="27">
        <v>29728.91</v>
      </c>
      <c r="R1021" s="27">
        <v>37687.550000000003</v>
      </c>
      <c r="S1021" s="27">
        <v>21174.7</v>
      </c>
      <c r="T1021" s="27">
        <v>117562.45</v>
      </c>
      <c r="U1021" s="25" t="s">
        <v>2073</v>
      </c>
    </row>
    <row r="1022" spans="1:21" ht="96.75" customHeight="1">
      <c r="A1022" s="25">
        <v>1010</v>
      </c>
      <c r="B1022" s="25" t="s">
        <v>4270</v>
      </c>
      <c r="C1022" s="26" t="s">
        <v>4271</v>
      </c>
      <c r="D1022" s="26" t="s">
        <v>1130</v>
      </c>
      <c r="E1022" s="26" t="s">
        <v>1749</v>
      </c>
      <c r="F1022" s="25" t="s">
        <v>1863</v>
      </c>
      <c r="G1022" s="26" t="s">
        <v>1598</v>
      </c>
      <c r="H1022" s="27">
        <v>155000</v>
      </c>
      <c r="I1022" s="27">
        <v>25196.11</v>
      </c>
      <c r="J1022" s="28">
        <v>25</v>
      </c>
      <c r="K1022" s="27">
        <v>4448.5</v>
      </c>
      <c r="L1022" s="27">
        <v>11005</v>
      </c>
      <c r="M1022" s="28">
        <v>593.21</v>
      </c>
      <c r="N1022" s="27">
        <v>4098.53</v>
      </c>
      <c r="O1022" s="27">
        <v>9558.74</v>
      </c>
      <c r="P1022" s="28">
        <v>0</v>
      </c>
      <c r="Q1022" s="27">
        <v>29703.98</v>
      </c>
      <c r="R1022" s="27">
        <v>33768.14</v>
      </c>
      <c r="S1022" s="27">
        <v>21156.95</v>
      </c>
      <c r="T1022" s="27">
        <v>121231.86</v>
      </c>
      <c r="U1022" s="25" t="s">
        <v>2073</v>
      </c>
    </row>
    <row r="1023" spans="1:21" ht="96.75" customHeight="1">
      <c r="A1023" s="25">
        <v>1011</v>
      </c>
      <c r="B1023" s="25" t="s">
        <v>2819</v>
      </c>
      <c r="C1023" s="26" t="s">
        <v>1133</v>
      </c>
      <c r="D1023" s="26" t="s">
        <v>1130</v>
      </c>
      <c r="E1023" s="26" t="s">
        <v>1749</v>
      </c>
      <c r="F1023" s="25" t="s">
        <v>1863</v>
      </c>
      <c r="G1023" s="26" t="s">
        <v>1598</v>
      </c>
      <c r="H1023" s="27">
        <v>135000</v>
      </c>
      <c r="I1023" s="27">
        <v>20339.61</v>
      </c>
      <c r="J1023" s="28">
        <v>25</v>
      </c>
      <c r="K1023" s="27">
        <v>3874.5</v>
      </c>
      <c r="L1023" s="27">
        <v>9585</v>
      </c>
      <c r="M1023" s="28">
        <v>593.21</v>
      </c>
      <c r="N1023" s="27">
        <v>4098.53</v>
      </c>
      <c r="O1023" s="27">
        <v>9558.74</v>
      </c>
      <c r="P1023" s="27">
        <v>4397.34</v>
      </c>
      <c r="Q1023" s="27">
        <v>27709.98</v>
      </c>
      <c r="R1023" s="27">
        <v>32734.98</v>
      </c>
      <c r="S1023" s="27">
        <v>19736.95</v>
      </c>
      <c r="T1023" s="27">
        <v>102265.02</v>
      </c>
      <c r="U1023" s="25" t="s">
        <v>2073</v>
      </c>
    </row>
    <row r="1024" spans="1:21" ht="96.75" customHeight="1">
      <c r="A1024" s="15">
        <v>1012</v>
      </c>
      <c r="B1024" s="25" t="s">
        <v>2818</v>
      </c>
      <c r="C1024" s="26" t="s">
        <v>1132</v>
      </c>
      <c r="D1024" s="26" t="s">
        <v>1130</v>
      </c>
      <c r="E1024" s="26" t="s">
        <v>1749</v>
      </c>
      <c r="F1024" s="25" t="s">
        <v>1863</v>
      </c>
      <c r="G1024" s="26" t="s">
        <v>1598</v>
      </c>
      <c r="H1024" s="27">
        <v>135000</v>
      </c>
      <c r="I1024" s="27">
        <v>20339.61</v>
      </c>
      <c r="J1024" s="28">
        <v>25</v>
      </c>
      <c r="K1024" s="27">
        <v>3874.5</v>
      </c>
      <c r="L1024" s="27">
        <v>9585</v>
      </c>
      <c r="M1024" s="28">
        <v>593.21</v>
      </c>
      <c r="N1024" s="27">
        <v>4098.53</v>
      </c>
      <c r="O1024" s="27">
        <v>9558.74</v>
      </c>
      <c r="P1024" s="27">
        <v>4397.3500000000004</v>
      </c>
      <c r="Q1024" s="27">
        <v>27709.98</v>
      </c>
      <c r="R1024" s="27">
        <v>32734.99</v>
      </c>
      <c r="S1024" s="27">
        <v>19736.95</v>
      </c>
      <c r="T1024" s="27">
        <v>102265.01</v>
      </c>
      <c r="U1024" s="25" t="s">
        <v>2073</v>
      </c>
    </row>
    <row r="1025" spans="1:21" ht="96.75" customHeight="1">
      <c r="A1025" s="25">
        <v>1013</v>
      </c>
      <c r="B1025" s="25" t="s">
        <v>3095</v>
      </c>
      <c r="C1025" s="26" t="s">
        <v>731</v>
      </c>
      <c r="D1025" s="26" t="s">
        <v>1130</v>
      </c>
      <c r="E1025" s="26" t="s">
        <v>1691</v>
      </c>
      <c r="F1025" s="25" t="s">
        <v>1863</v>
      </c>
      <c r="G1025" s="26" t="s">
        <v>1598</v>
      </c>
      <c r="H1025" s="27">
        <v>99900</v>
      </c>
      <c r="I1025" s="27">
        <v>12081.84</v>
      </c>
      <c r="J1025" s="28">
        <v>25</v>
      </c>
      <c r="K1025" s="27">
        <v>2867.13</v>
      </c>
      <c r="L1025" s="27">
        <v>7092.9</v>
      </c>
      <c r="M1025" s="28">
        <v>593.21</v>
      </c>
      <c r="N1025" s="27">
        <v>3036.96</v>
      </c>
      <c r="O1025" s="27">
        <v>7082.91</v>
      </c>
      <c r="P1025" s="27">
        <v>7698.42</v>
      </c>
      <c r="Q1025" s="27">
        <v>20673.11</v>
      </c>
      <c r="R1025" s="27">
        <v>25709.35</v>
      </c>
      <c r="S1025" s="27">
        <v>14769.02</v>
      </c>
      <c r="T1025" s="27">
        <v>74190.649999999994</v>
      </c>
      <c r="U1025" s="25" t="s">
        <v>2073</v>
      </c>
    </row>
    <row r="1026" spans="1:21" ht="96.75" customHeight="1">
      <c r="A1026" s="25">
        <v>1014</v>
      </c>
      <c r="B1026" s="25" t="s">
        <v>3549</v>
      </c>
      <c r="C1026" s="26" t="s">
        <v>1126</v>
      </c>
      <c r="D1026" s="26" t="s">
        <v>1127</v>
      </c>
      <c r="E1026" s="26" t="s">
        <v>4272</v>
      </c>
      <c r="F1026" s="25" t="s">
        <v>1863</v>
      </c>
      <c r="G1026" s="26" t="s">
        <v>1598</v>
      </c>
      <c r="H1026" s="27">
        <v>182250</v>
      </c>
      <c r="I1026" s="27">
        <v>31813.09</v>
      </c>
      <c r="J1026" s="28">
        <v>25</v>
      </c>
      <c r="K1026" s="27">
        <v>5230.58</v>
      </c>
      <c r="L1026" s="27">
        <v>12939.75</v>
      </c>
      <c r="M1026" s="28">
        <v>593.21</v>
      </c>
      <c r="N1026" s="27">
        <v>4098.53</v>
      </c>
      <c r="O1026" s="27">
        <v>9558.74</v>
      </c>
      <c r="P1026" s="27">
        <v>9871.31</v>
      </c>
      <c r="Q1026" s="27">
        <v>32420.81</v>
      </c>
      <c r="R1026" s="27">
        <v>51038.51</v>
      </c>
      <c r="S1026" s="27">
        <v>23091.7</v>
      </c>
      <c r="T1026" s="27">
        <v>131211.49</v>
      </c>
      <c r="U1026" s="25" t="s">
        <v>2073</v>
      </c>
    </row>
    <row r="1027" spans="1:21" ht="96.75" customHeight="1">
      <c r="A1027" s="15">
        <v>1015</v>
      </c>
      <c r="B1027" s="25" t="s">
        <v>2821</v>
      </c>
      <c r="C1027" s="26" t="s">
        <v>1128</v>
      </c>
      <c r="D1027" s="26" t="s">
        <v>1127</v>
      </c>
      <c r="E1027" s="26" t="s">
        <v>1605</v>
      </c>
      <c r="F1027" s="25" t="s">
        <v>1863</v>
      </c>
      <c r="G1027" s="26" t="s">
        <v>1598</v>
      </c>
      <c r="H1027" s="27">
        <v>30000</v>
      </c>
      <c r="I1027" s="28">
        <v>0</v>
      </c>
      <c r="J1027" s="28">
        <v>25</v>
      </c>
      <c r="K1027" s="28">
        <v>861</v>
      </c>
      <c r="L1027" s="27">
        <v>2130</v>
      </c>
      <c r="M1027" s="28">
        <v>330</v>
      </c>
      <c r="N1027" s="28">
        <v>912</v>
      </c>
      <c r="O1027" s="27">
        <v>2127</v>
      </c>
      <c r="P1027" s="28">
        <v>643.5</v>
      </c>
      <c r="Q1027" s="27">
        <v>6360</v>
      </c>
      <c r="R1027" s="27">
        <v>2441.5</v>
      </c>
      <c r="S1027" s="27">
        <v>4587</v>
      </c>
      <c r="T1027" s="27">
        <v>27558.5</v>
      </c>
      <c r="U1027" s="25" t="s">
        <v>2073</v>
      </c>
    </row>
    <row r="1028" spans="1:21" ht="96.75" customHeight="1">
      <c r="A1028" s="25">
        <v>1016</v>
      </c>
      <c r="B1028" s="25" t="s">
        <v>2748</v>
      </c>
      <c r="C1028" s="26" t="s">
        <v>856</v>
      </c>
      <c r="D1028" s="26" t="s">
        <v>1136</v>
      </c>
      <c r="E1028" s="26" t="s">
        <v>1751</v>
      </c>
      <c r="F1028" s="25" t="s">
        <v>1863</v>
      </c>
      <c r="G1028" s="26" t="s">
        <v>1598</v>
      </c>
      <c r="H1028" s="27">
        <v>182250</v>
      </c>
      <c r="I1028" s="27">
        <v>31813.09</v>
      </c>
      <c r="J1028" s="28">
        <v>25</v>
      </c>
      <c r="K1028" s="27">
        <v>5230.58</v>
      </c>
      <c r="L1028" s="27">
        <v>12939.75</v>
      </c>
      <c r="M1028" s="28">
        <v>593.21</v>
      </c>
      <c r="N1028" s="27">
        <v>4098.53</v>
      </c>
      <c r="O1028" s="27">
        <v>9558.74</v>
      </c>
      <c r="P1028" s="27">
        <v>3479.47</v>
      </c>
      <c r="Q1028" s="27">
        <v>32420.81</v>
      </c>
      <c r="R1028" s="27">
        <v>44646.67</v>
      </c>
      <c r="S1028" s="27">
        <v>23091.7</v>
      </c>
      <c r="T1028" s="27">
        <v>137603.32999999999</v>
      </c>
      <c r="U1028" s="25" t="s">
        <v>2073</v>
      </c>
    </row>
    <row r="1029" spans="1:21" ht="96.75" customHeight="1">
      <c r="A1029" s="25">
        <v>1017</v>
      </c>
      <c r="B1029" s="25" t="s">
        <v>2813</v>
      </c>
      <c r="C1029" s="26" t="s">
        <v>1124</v>
      </c>
      <c r="D1029" s="26" t="s">
        <v>1136</v>
      </c>
      <c r="E1029" s="26" t="s">
        <v>1605</v>
      </c>
      <c r="F1029" s="25" t="s">
        <v>1863</v>
      </c>
      <c r="G1029" s="26" t="s">
        <v>1598</v>
      </c>
      <c r="H1029" s="27">
        <v>40000</v>
      </c>
      <c r="I1029" s="28">
        <v>85.61</v>
      </c>
      <c r="J1029" s="28">
        <v>25</v>
      </c>
      <c r="K1029" s="27">
        <v>1148</v>
      </c>
      <c r="L1029" s="27">
        <v>2840</v>
      </c>
      <c r="M1029" s="28">
        <v>440</v>
      </c>
      <c r="N1029" s="27">
        <v>1216</v>
      </c>
      <c r="O1029" s="27">
        <v>2836</v>
      </c>
      <c r="P1029" s="27">
        <v>18826.53</v>
      </c>
      <c r="Q1029" s="27">
        <v>8480</v>
      </c>
      <c r="R1029" s="27">
        <v>23681.38</v>
      </c>
      <c r="S1029" s="27">
        <v>6116</v>
      </c>
      <c r="T1029" s="27">
        <v>16318.62</v>
      </c>
      <c r="U1029" s="25" t="s">
        <v>2073</v>
      </c>
    </row>
    <row r="1030" spans="1:21" ht="96.75" customHeight="1">
      <c r="A1030" s="15">
        <v>1018</v>
      </c>
      <c r="B1030" s="25" t="s">
        <v>2823</v>
      </c>
      <c r="C1030" s="26" t="s">
        <v>1137</v>
      </c>
      <c r="D1030" s="26" t="s">
        <v>1138</v>
      </c>
      <c r="E1030" s="26" t="s">
        <v>1752</v>
      </c>
      <c r="F1030" s="25" t="s">
        <v>1863</v>
      </c>
      <c r="G1030" s="26" t="s">
        <v>1598</v>
      </c>
      <c r="H1030" s="27">
        <v>86000</v>
      </c>
      <c r="I1030" s="27">
        <v>8812.2199999999993</v>
      </c>
      <c r="J1030" s="28">
        <v>25</v>
      </c>
      <c r="K1030" s="27">
        <v>2468.1999999999998</v>
      </c>
      <c r="L1030" s="27">
        <v>6106</v>
      </c>
      <c r="M1030" s="28">
        <v>593.21</v>
      </c>
      <c r="N1030" s="27">
        <v>2614.4</v>
      </c>
      <c r="O1030" s="27">
        <v>6097.4</v>
      </c>
      <c r="P1030" s="27">
        <v>24682.84</v>
      </c>
      <c r="Q1030" s="27">
        <v>17879.21</v>
      </c>
      <c r="R1030" s="27">
        <v>38602.660000000003</v>
      </c>
      <c r="S1030" s="27">
        <v>12796.61</v>
      </c>
      <c r="T1030" s="27">
        <v>47397.34</v>
      </c>
      <c r="U1030" s="25" t="s">
        <v>2073</v>
      </c>
    </row>
    <row r="1031" spans="1:21" ht="96.75" customHeight="1">
      <c r="A1031" s="25">
        <v>1019</v>
      </c>
      <c r="B1031" s="25" t="s">
        <v>2825</v>
      </c>
      <c r="C1031" s="26" t="s">
        <v>1139</v>
      </c>
      <c r="D1031" s="26" t="s">
        <v>1138</v>
      </c>
      <c r="E1031" s="26" t="s">
        <v>4273</v>
      </c>
      <c r="F1031" s="25" t="s">
        <v>1863</v>
      </c>
      <c r="G1031" s="26" t="s">
        <v>1598</v>
      </c>
      <c r="H1031" s="27">
        <v>72900</v>
      </c>
      <c r="I1031" s="27">
        <v>5676.18</v>
      </c>
      <c r="J1031" s="28">
        <v>25</v>
      </c>
      <c r="K1031" s="27">
        <v>2092.23</v>
      </c>
      <c r="L1031" s="27">
        <v>5175.8999999999996</v>
      </c>
      <c r="M1031" s="28">
        <v>593.21</v>
      </c>
      <c r="N1031" s="27">
        <v>2216.16</v>
      </c>
      <c r="O1031" s="27">
        <v>5168.6099999999997</v>
      </c>
      <c r="P1031" s="27">
        <v>3593</v>
      </c>
      <c r="Q1031" s="27">
        <v>15246.11</v>
      </c>
      <c r="R1031" s="27">
        <v>14792.69</v>
      </c>
      <c r="S1031" s="27">
        <v>10937.72</v>
      </c>
      <c r="T1031" s="27">
        <v>58107.31</v>
      </c>
      <c r="U1031" s="25" t="s">
        <v>2073</v>
      </c>
    </row>
    <row r="1032" spans="1:21" ht="96.75" customHeight="1">
      <c r="A1032" s="25">
        <v>1020</v>
      </c>
      <c r="B1032" s="25" t="s">
        <v>2826</v>
      </c>
      <c r="C1032" s="26" t="s">
        <v>1140</v>
      </c>
      <c r="D1032" s="26" t="s">
        <v>1138</v>
      </c>
      <c r="E1032" s="26" t="s">
        <v>4273</v>
      </c>
      <c r="F1032" s="25" t="s">
        <v>1863</v>
      </c>
      <c r="G1032" s="26" t="s">
        <v>1598</v>
      </c>
      <c r="H1032" s="27">
        <v>72900</v>
      </c>
      <c r="I1032" s="27">
        <v>5914.2</v>
      </c>
      <c r="J1032" s="28">
        <v>25</v>
      </c>
      <c r="K1032" s="27">
        <v>2092.23</v>
      </c>
      <c r="L1032" s="27">
        <v>5175.8999999999996</v>
      </c>
      <c r="M1032" s="28">
        <v>593.21</v>
      </c>
      <c r="N1032" s="27">
        <v>2216.16</v>
      </c>
      <c r="O1032" s="27">
        <v>5168.6099999999997</v>
      </c>
      <c r="P1032" s="27">
        <v>23783.9</v>
      </c>
      <c r="Q1032" s="27">
        <v>15246.11</v>
      </c>
      <c r="R1032" s="27">
        <v>34031.49</v>
      </c>
      <c r="S1032" s="27">
        <v>10937.72</v>
      </c>
      <c r="T1032" s="27">
        <v>38868.51</v>
      </c>
      <c r="U1032" s="25" t="s">
        <v>2073</v>
      </c>
    </row>
    <row r="1033" spans="1:21" ht="96.75" customHeight="1">
      <c r="A1033" s="15">
        <v>1021</v>
      </c>
      <c r="B1033" s="25" t="s">
        <v>2827</v>
      </c>
      <c r="C1033" s="26" t="s">
        <v>1142</v>
      </c>
      <c r="D1033" s="26" t="s">
        <v>1138</v>
      </c>
      <c r="E1033" s="26" t="s">
        <v>4273</v>
      </c>
      <c r="F1033" s="25" t="s">
        <v>1597</v>
      </c>
      <c r="G1033" s="26" t="s">
        <v>1598</v>
      </c>
      <c r="H1033" s="27">
        <v>32250</v>
      </c>
      <c r="I1033" s="28">
        <v>0</v>
      </c>
      <c r="J1033" s="28">
        <v>25</v>
      </c>
      <c r="K1033" s="28">
        <v>925.58</v>
      </c>
      <c r="L1033" s="27">
        <v>2289.75</v>
      </c>
      <c r="M1033" s="28">
        <v>354.75</v>
      </c>
      <c r="N1033" s="28">
        <v>980.4</v>
      </c>
      <c r="O1033" s="27">
        <v>2286.5300000000002</v>
      </c>
      <c r="P1033" s="27">
        <v>3606.64</v>
      </c>
      <c r="Q1033" s="27">
        <v>6837.01</v>
      </c>
      <c r="R1033" s="27">
        <v>5537.62</v>
      </c>
      <c r="S1033" s="27">
        <v>4931.03</v>
      </c>
      <c r="T1033" s="27">
        <v>26712.38</v>
      </c>
      <c r="U1033" s="25" t="s">
        <v>2073</v>
      </c>
    </row>
    <row r="1034" spans="1:21" ht="96.75" customHeight="1">
      <c r="A1034" s="25">
        <v>1022</v>
      </c>
      <c r="B1034" s="25" t="s">
        <v>2828</v>
      </c>
      <c r="C1034" s="26" t="s">
        <v>1018</v>
      </c>
      <c r="D1034" s="26" t="s">
        <v>1019</v>
      </c>
      <c r="E1034" s="26" t="s">
        <v>1948</v>
      </c>
      <c r="F1034" s="25" t="s">
        <v>1863</v>
      </c>
      <c r="G1034" s="26" t="s">
        <v>1598</v>
      </c>
      <c r="H1034" s="27">
        <v>129600</v>
      </c>
      <c r="I1034" s="27">
        <v>19068.03</v>
      </c>
      <c r="J1034" s="28">
        <v>25</v>
      </c>
      <c r="K1034" s="27">
        <v>3719.52</v>
      </c>
      <c r="L1034" s="27">
        <v>9201.6</v>
      </c>
      <c r="M1034" s="28">
        <v>593.21</v>
      </c>
      <c r="N1034" s="27">
        <v>3939.84</v>
      </c>
      <c r="O1034" s="27">
        <v>9188.64</v>
      </c>
      <c r="P1034" s="27">
        <v>3217.88</v>
      </c>
      <c r="Q1034" s="27">
        <v>26642.81</v>
      </c>
      <c r="R1034" s="27">
        <v>29970.27</v>
      </c>
      <c r="S1034" s="27">
        <v>18983.45</v>
      </c>
      <c r="T1034" s="27">
        <v>99629.73</v>
      </c>
      <c r="U1034" s="25" t="s">
        <v>2073</v>
      </c>
    </row>
    <row r="1035" spans="1:21" ht="96.75" customHeight="1">
      <c r="A1035" s="25">
        <v>1023</v>
      </c>
      <c r="B1035" s="25" t="s">
        <v>2829</v>
      </c>
      <c r="C1035" s="26" t="s">
        <v>1047</v>
      </c>
      <c r="D1035" s="26" t="s">
        <v>1019</v>
      </c>
      <c r="E1035" s="26" t="s">
        <v>1605</v>
      </c>
      <c r="F1035" s="25" t="s">
        <v>1597</v>
      </c>
      <c r="G1035" s="26" t="s">
        <v>1598</v>
      </c>
      <c r="H1035" s="27">
        <v>30000</v>
      </c>
      <c r="I1035" s="28">
        <v>0</v>
      </c>
      <c r="J1035" s="28">
        <v>25</v>
      </c>
      <c r="K1035" s="28">
        <v>861</v>
      </c>
      <c r="L1035" s="27">
        <v>2130</v>
      </c>
      <c r="M1035" s="28">
        <v>330</v>
      </c>
      <c r="N1035" s="28">
        <v>912</v>
      </c>
      <c r="O1035" s="27">
        <v>2127</v>
      </c>
      <c r="P1035" s="27">
        <v>2108.94</v>
      </c>
      <c r="Q1035" s="27">
        <v>6360</v>
      </c>
      <c r="R1035" s="27">
        <v>5097.0600000000004</v>
      </c>
      <c r="S1035" s="27">
        <v>4587</v>
      </c>
      <c r="T1035" s="27">
        <v>24902.94</v>
      </c>
      <c r="U1035" s="25" t="s">
        <v>2073</v>
      </c>
    </row>
    <row r="1036" spans="1:21" ht="96.75" customHeight="1">
      <c r="A1036" s="15">
        <v>1024</v>
      </c>
      <c r="B1036" s="25" t="s">
        <v>2846</v>
      </c>
      <c r="C1036" s="26" t="s">
        <v>1036</v>
      </c>
      <c r="D1036" s="26" t="s">
        <v>1019</v>
      </c>
      <c r="E1036" s="26" t="s">
        <v>1723</v>
      </c>
      <c r="F1036" s="25" t="s">
        <v>1863</v>
      </c>
      <c r="G1036" s="26" t="s">
        <v>1869</v>
      </c>
      <c r="H1036" s="27">
        <v>97200</v>
      </c>
      <c r="I1036" s="27">
        <v>10851.68</v>
      </c>
      <c r="J1036" s="28">
        <v>25</v>
      </c>
      <c r="K1036" s="27">
        <v>2789.64</v>
      </c>
      <c r="L1036" s="27">
        <v>6901.2</v>
      </c>
      <c r="M1036" s="28">
        <v>593.21</v>
      </c>
      <c r="N1036" s="27">
        <v>2954.88</v>
      </c>
      <c r="O1036" s="27">
        <v>6891.48</v>
      </c>
      <c r="P1036" s="27">
        <v>1800</v>
      </c>
      <c r="Q1036" s="27">
        <v>20130.41</v>
      </c>
      <c r="R1036" s="27">
        <v>20801.439999999999</v>
      </c>
      <c r="S1036" s="27">
        <v>14385.89</v>
      </c>
      <c r="T1036" s="27">
        <v>76398.559999999998</v>
      </c>
      <c r="U1036" s="25" t="s">
        <v>2073</v>
      </c>
    </row>
    <row r="1037" spans="1:21" ht="96.75" customHeight="1">
      <c r="A1037" s="25">
        <v>1025</v>
      </c>
      <c r="B1037" s="25" t="s">
        <v>2830</v>
      </c>
      <c r="C1037" s="26" t="s">
        <v>1022</v>
      </c>
      <c r="D1037" s="26" t="s">
        <v>1019</v>
      </c>
      <c r="E1037" s="26" t="s">
        <v>1723</v>
      </c>
      <c r="F1037" s="25" t="s">
        <v>1863</v>
      </c>
      <c r="G1037" s="26" t="s">
        <v>1864</v>
      </c>
      <c r="H1037" s="27">
        <v>97200</v>
      </c>
      <c r="I1037" s="27">
        <v>11149.21</v>
      </c>
      <c r="J1037" s="28">
        <v>25</v>
      </c>
      <c r="K1037" s="27">
        <v>2789.64</v>
      </c>
      <c r="L1037" s="27">
        <v>6901.2</v>
      </c>
      <c r="M1037" s="28">
        <v>593.21</v>
      </c>
      <c r="N1037" s="27">
        <v>2954.88</v>
      </c>
      <c r="O1037" s="27">
        <v>6891.48</v>
      </c>
      <c r="P1037" s="27">
        <v>2028</v>
      </c>
      <c r="Q1037" s="27">
        <v>20130.41</v>
      </c>
      <c r="R1037" s="27">
        <v>20136.849999999999</v>
      </c>
      <c r="S1037" s="27">
        <v>14385.89</v>
      </c>
      <c r="T1037" s="27">
        <v>77063.149999999994</v>
      </c>
      <c r="U1037" s="25" t="s">
        <v>2073</v>
      </c>
    </row>
    <row r="1038" spans="1:21" ht="96.75" customHeight="1">
      <c r="A1038" s="25">
        <v>1026</v>
      </c>
      <c r="B1038" s="25" t="s">
        <v>2831</v>
      </c>
      <c r="C1038" s="26" t="s">
        <v>1020</v>
      </c>
      <c r="D1038" s="26" t="s">
        <v>1019</v>
      </c>
      <c r="E1038" s="26" t="s">
        <v>1723</v>
      </c>
      <c r="F1038" s="25" t="s">
        <v>1863</v>
      </c>
      <c r="G1038" s="26" t="s">
        <v>1868</v>
      </c>
      <c r="H1038" s="27">
        <v>97200</v>
      </c>
      <c r="I1038" s="27">
        <v>10851.68</v>
      </c>
      <c r="J1038" s="28">
        <v>25</v>
      </c>
      <c r="K1038" s="27">
        <v>2789.64</v>
      </c>
      <c r="L1038" s="27">
        <v>6901.2</v>
      </c>
      <c r="M1038" s="28">
        <v>593.21</v>
      </c>
      <c r="N1038" s="27">
        <v>2954.88</v>
      </c>
      <c r="O1038" s="27">
        <v>6891.48</v>
      </c>
      <c r="P1038" s="27">
        <v>33917.360000000001</v>
      </c>
      <c r="Q1038" s="27">
        <v>20130.41</v>
      </c>
      <c r="R1038" s="27">
        <v>52918.8</v>
      </c>
      <c r="S1038" s="27">
        <v>14385.89</v>
      </c>
      <c r="T1038" s="27">
        <v>44281.2</v>
      </c>
      <c r="U1038" s="25" t="s">
        <v>2073</v>
      </c>
    </row>
    <row r="1039" spans="1:21" ht="96.75" customHeight="1">
      <c r="A1039" s="15">
        <v>1027</v>
      </c>
      <c r="B1039" s="25" t="s">
        <v>2832</v>
      </c>
      <c r="C1039" s="26" t="s">
        <v>1021</v>
      </c>
      <c r="D1039" s="26" t="s">
        <v>1019</v>
      </c>
      <c r="E1039" s="26" t="s">
        <v>1723</v>
      </c>
      <c r="F1039" s="25" t="s">
        <v>1863</v>
      </c>
      <c r="G1039" s="26" t="s">
        <v>1887</v>
      </c>
      <c r="H1039" s="27">
        <v>97200</v>
      </c>
      <c r="I1039" s="27">
        <v>11446.74</v>
      </c>
      <c r="J1039" s="28">
        <v>25</v>
      </c>
      <c r="K1039" s="27">
        <v>2789.64</v>
      </c>
      <c r="L1039" s="27">
        <v>6901.2</v>
      </c>
      <c r="M1039" s="28">
        <v>593.21</v>
      </c>
      <c r="N1039" s="27">
        <v>2954.88</v>
      </c>
      <c r="O1039" s="27">
        <v>6891.48</v>
      </c>
      <c r="P1039" s="27">
        <v>1107</v>
      </c>
      <c r="Q1039" s="27">
        <v>20130.41</v>
      </c>
      <c r="R1039" s="27">
        <v>18323.259999999998</v>
      </c>
      <c r="S1039" s="27">
        <v>14385.89</v>
      </c>
      <c r="T1039" s="27">
        <v>78876.740000000005</v>
      </c>
      <c r="U1039" s="25" t="s">
        <v>2073</v>
      </c>
    </row>
    <row r="1040" spans="1:21" ht="96.75" customHeight="1">
      <c r="A1040" s="25">
        <v>1028</v>
      </c>
      <c r="B1040" s="25" t="s">
        <v>2833</v>
      </c>
      <c r="C1040" s="26" t="s">
        <v>1023</v>
      </c>
      <c r="D1040" s="26" t="s">
        <v>1019</v>
      </c>
      <c r="E1040" s="26" t="s">
        <v>1724</v>
      </c>
      <c r="F1040" s="25" t="s">
        <v>1863</v>
      </c>
      <c r="G1040" s="26" t="s">
        <v>1598</v>
      </c>
      <c r="H1040" s="27">
        <v>97200</v>
      </c>
      <c r="I1040" s="27">
        <v>11446.74</v>
      </c>
      <c r="J1040" s="28">
        <v>25</v>
      </c>
      <c r="K1040" s="27">
        <v>2789.64</v>
      </c>
      <c r="L1040" s="27">
        <v>6901.2</v>
      </c>
      <c r="M1040" s="28">
        <v>593.21</v>
      </c>
      <c r="N1040" s="27">
        <v>2954.88</v>
      </c>
      <c r="O1040" s="27">
        <v>6891.48</v>
      </c>
      <c r="P1040" s="27">
        <v>1600.68</v>
      </c>
      <c r="Q1040" s="27">
        <v>20130.41</v>
      </c>
      <c r="R1040" s="27">
        <v>18816.939999999999</v>
      </c>
      <c r="S1040" s="27">
        <v>14385.89</v>
      </c>
      <c r="T1040" s="27">
        <v>78383.06</v>
      </c>
      <c r="U1040" s="25" t="s">
        <v>2073</v>
      </c>
    </row>
    <row r="1041" spans="1:21" ht="96.75" customHeight="1">
      <c r="A1041" s="25">
        <v>1029</v>
      </c>
      <c r="B1041" s="25" t="s">
        <v>2840</v>
      </c>
      <c r="C1041" s="26" t="s">
        <v>1029</v>
      </c>
      <c r="D1041" s="26" t="s">
        <v>1019</v>
      </c>
      <c r="E1041" s="26" t="s">
        <v>1724</v>
      </c>
      <c r="F1041" s="25" t="s">
        <v>1863</v>
      </c>
      <c r="G1041" s="26" t="s">
        <v>1868</v>
      </c>
      <c r="H1041" s="27">
        <v>81000</v>
      </c>
      <c r="I1041" s="27">
        <v>7636.09</v>
      </c>
      <c r="J1041" s="28">
        <v>25</v>
      </c>
      <c r="K1041" s="27">
        <v>2324.6999999999998</v>
      </c>
      <c r="L1041" s="27">
        <v>5751</v>
      </c>
      <c r="M1041" s="28">
        <v>593.21</v>
      </c>
      <c r="N1041" s="27">
        <v>2462.4</v>
      </c>
      <c r="O1041" s="27">
        <v>5742.9</v>
      </c>
      <c r="P1041" s="27">
        <v>9768.34</v>
      </c>
      <c r="Q1041" s="27">
        <v>16874.21</v>
      </c>
      <c r="R1041" s="27">
        <v>22216.53</v>
      </c>
      <c r="S1041" s="27">
        <v>12087.11</v>
      </c>
      <c r="T1041" s="27">
        <v>58783.47</v>
      </c>
      <c r="U1041" s="25" t="s">
        <v>2073</v>
      </c>
    </row>
    <row r="1042" spans="1:21" ht="96.75" customHeight="1">
      <c r="A1042" s="15">
        <v>1030</v>
      </c>
      <c r="B1042" s="25" t="s">
        <v>2835</v>
      </c>
      <c r="C1042" s="26" t="s">
        <v>1027</v>
      </c>
      <c r="D1042" s="26" t="s">
        <v>1019</v>
      </c>
      <c r="E1042" s="26" t="s">
        <v>1724</v>
      </c>
      <c r="F1042" s="25" t="s">
        <v>1863</v>
      </c>
      <c r="G1042" s="26" t="s">
        <v>1868</v>
      </c>
      <c r="H1042" s="27">
        <v>81000</v>
      </c>
      <c r="I1042" s="27">
        <v>7636.09</v>
      </c>
      <c r="J1042" s="28">
        <v>25</v>
      </c>
      <c r="K1042" s="27">
        <v>2324.6999999999998</v>
      </c>
      <c r="L1042" s="27">
        <v>5751</v>
      </c>
      <c r="M1042" s="28">
        <v>593.21</v>
      </c>
      <c r="N1042" s="27">
        <v>2462.4</v>
      </c>
      <c r="O1042" s="27">
        <v>5742.9</v>
      </c>
      <c r="P1042" s="27">
        <v>26361.79</v>
      </c>
      <c r="Q1042" s="27">
        <v>16874.21</v>
      </c>
      <c r="R1042" s="27">
        <v>38809.980000000003</v>
      </c>
      <c r="S1042" s="27">
        <v>12087.11</v>
      </c>
      <c r="T1042" s="27">
        <v>42190.02</v>
      </c>
      <c r="U1042" s="25" t="s">
        <v>2073</v>
      </c>
    </row>
    <row r="1043" spans="1:21" ht="96.75" customHeight="1">
      <c r="A1043" s="25">
        <v>1031</v>
      </c>
      <c r="B1043" s="25" t="s">
        <v>2836</v>
      </c>
      <c r="C1043" s="26" t="s">
        <v>1028</v>
      </c>
      <c r="D1043" s="26" t="s">
        <v>1019</v>
      </c>
      <c r="E1043" s="26" t="s">
        <v>1724</v>
      </c>
      <c r="F1043" s="25" t="s">
        <v>1863</v>
      </c>
      <c r="G1043" s="26" t="s">
        <v>1868</v>
      </c>
      <c r="H1043" s="27">
        <v>81000</v>
      </c>
      <c r="I1043" s="27">
        <v>7636.09</v>
      </c>
      <c r="J1043" s="28">
        <v>25</v>
      </c>
      <c r="K1043" s="27">
        <v>2324.6999999999998</v>
      </c>
      <c r="L1043" s="27">
        <v>5751</v>
      </c>
      <c r="M1043" s="28">
        <v>593.21</v>
      </c>
      <c r="N1043" s="27">
        <v>2462.4</v>
      </c>
      <c r="O1043" s="27">
        <v>5742.9</v>
      </c>
      <c r="P1043" s="27">
        <v>26028.26</v>
      </c>
      <c r="Q1043" s="27">
        <v>16874.21</v>
      </c>
      <c r="R1043" s="27">
        <v>38476.449999999997</v>
      </c>
      <c r="S1043" s="27">
        <v>12087.11</v>
      </c>
      <c r="T1043" s="27">
        <v>42523.55</v>
      </c>
      <c r="U1043" s="25" t="s">
        <v>2073</v>
      </c>
    </row>
    <row r="1044" spans="1:21" ht="96.75" customHeight="1">
      <c r="A1044" s="25">
        <v>1032</v>
      </c>
      <c r="B1044" s="25" t="s">
        <v>2837</v>
      </c>
      <c r="C1044" s="26" t="s">
        <v>1030</v>
      </c>
      <c r="D1044" s="26" t="s">
        <v>1019</v>
      </c>
      <c r="E1044" s="26" t="s">
        <v>1724</v>
      </c>
      <c r="F1044" s="25" t="s">
        <v>1597</v>
      </c>
      <c r="G1044" s="26" t="s">
        <v>1620</v>
      </c>
      <c r="H1044" s="27">
        <v>81000</v>
      </c>
      <c r="I1044" s="27">
        <v>7636.09</v>
      </c>
      <c r="J1044" s="28">
        <v>25</v>
      </c>
      <c r="K1044" s="27">
        <v>2324.6999999999998</v>
      </c>
      <c r="L1044" s="27">
        <v>5751</v>
      </c>
      <c r="M1044" s="28">
        <v>593.21</v>
      </c>
      <c r="N1044" s="27">
        <v>2462.4</v>
      </c>
      <c r="O1044" s="27">
        <v>5742.9</v>
      </c>
      <c r="P1044" s="28">
        <v>800</v>
      </c>
      <c r="Q1044" s="27">
        <v>16874.21</v>
      </c>
      <c r="R1044" s="27">
        <v>13248.19</v>
      </c>
      <c r="S1044" s="27">
        <v>12087.11</v>
      </c>
      <c r="T1044" s="27">
        <v>67751.81</v>
      </c>
      <c r="U1044" s="25" t="s">
        <v>2073</v>
      </c>
    </row>
    <row r="1045" spans="1:21" ht="96.75" customHeight="1">
      <c r="A1045" s="15">
        <v>1033</v>
      </c>
      <c r="B1045" s="25" t="s">
        <v>2834</v>
      </c>
      <c r="C1045" s="26" t="s">
        <v>1025</v>
      </c>
      <c r="D1045" s="26" t="s">
        <v>1019</v>
      </c>
      <c r="E1045" s="26" t="s">
        <v>1724</v>
      </c>
      <c r="F1045" s="25" t="s">
        <v>1863</v>
      </c>
      <c r="G1045" s="26" t="s">
        <v>1869</v>
      </c>
      <c r="H1045" s="27">
        <v>81000</v>
      </c>
      <c r="I1045" s="27">
        <v>7636.09</v>
      </c>
      <c r="J1045" s="28">
        <v>25</v>
      </c>
      <c r="K1045" s="27">
        <v>2324.6999999999998</v>
      </c>
      <c r="L1045" s="27">
        <v>5751</v>
      </c>
      <c r="M1045" s="28">
        <v>593.21</v>
      </c>
      <c r="N1045" s="27">
        <v>2462.4</v>
      </c>
      <c r="O1045" s="27">
        <v>5742.9</v>
      </c>
      <c r="P1045" s="27">
        <v>1779.47</v>
      </c>
      <c r="Q1045" s="27">
        <v>16874.21</v>
      </c>
      <c r="R1045" s="27">
        <v>14227.66</v>
      </c>
      <c r="S1045" s="27">
        <v>12087.11</v>
      </c>
      <c r="T1045" s="27">
        <v>66772.34</v>
      </c>
      <c r="U1045" s="25" t="s">
        <v>2073</v>
      </c>
    </row>
    <row r="1046" spans="1:21" ht="96.75" customHeight="1">
      <c r="A1046" s="25">
        <v>1034</v>
      </c>
      <c r="B1046" s="25" t="s">
        <v>2839</v>
      </c>
      <c r="C1046" s="26" t="s">
        <v>1026</v>
      </c>
      <c r="D1046" s="26" t="s">
        <v>1019</v>
      </c>
      <c r="E1046" s="26" t="s">
        <v>1724</v>
      </c>
      <c r="F1046" s="25" t="s">
        <v>1863</v>
      </c>
      <c r="G1046" s="26" t="s">
        <v>1869</v>
      </c>
      <c r="H1046" s="27">
        <v>81000</v>
      </c>
      <c r="I1046" s="27">
        <v>7636.09</v>
      </c>
      <c r="J1046" s="28">
        <v>25</v>
      </c>
      <c r="K1046" s="27">
        <v>2324.6999999999998</v>
      </c>
      <c r="L1046" s="27">
        <v>5751</v>
      </c>
      <c r="M1046" s="28">
        <v>593.21</v>
      </c>
      <c r="N1046" s="27">
        <v>2462.4</v>
      </c>
      <c r="O1046" s="27">
        <v>5742.9</v>
      </c>
      <c r="P1046" s="27">
        <v>2002.72</v>
      </c>
      <c r="Q1046" s="27">
        <v>16874.21</v>
      </c>
      <c r="R1046" s="27">
        <v>14450.91</v>
      </c>
      <c r="S1046" s="27">
        <v>12087.11</v>
      </c>
      <c r="T1046" s="27">
        <v>66549.09</v>
      </c>
      <c r="U1046" s="25" t="s">
        <v>2073</v>
      </c>
    </row>
    <row r="1047" spans="1:21" ht="96.75" customHeight="1">
      <c r="A1047" s="25">
        <v>1035</v>
      </c>
      <c r="B1047" s="25" t="s">
        <v>2848</v>
      </c>
      <c r="C1047" s="26" t="s">
        <v>1038</v>
      </c>
      <c r="D1047" s="26" t="s">
        <v>1019</v>
      </c>
      <c r="E1047" s="26" t="s">
        <v>1725</v>
      </c>
      <c r="F1047" s="25" t="s">
        <v>1863</v>
      </c>
      <c r="G1047" s="26" t="s">
        <v>1868</v>
      </c>
      <c r="H1047" s="27">
        <v>64800</v>
      </c>
      <c r="I1047" s="27">
        <v>4389.9399999999996</v>
      </c>
      <c r="J1047" s="28">
        <v>25</v>
      </c>
      <c r="K1047" s="27">
        <v>1859.76</v>
      </c>
      <c r="L1047" s="27">
        <v>4600.8</v>
      </c>
      <c r="M1047" s="28">
        <v>593.21</v>
      </c>
      <c r="N1047" s="27">
        <v>1969.92</v>
      </c>
      <c r="O1047" s="27">
        <v>4594.32</v>
      </c>
      <c r="P1047" s="28">
        <v>800</v>
      </c>
      <c r="Q1047" s="27">
        <v>13618.01</v>
      </c>
      <c r="R1047" s="27">
        <v>9044.6200000000008</v>
      </c>
      <c r="S1047" s="27">
        <v>9788.33</v>
      </c>
      <c r="T1047" s="27">
        <v>55755.38</v>
      </c>
      <c r="U1047" s="25" t="s">
        <v>2073</v>
      </c>
    </row>
    <row r="1048" spans="1:21" ht="96.75" customHeight="1">
      <c r="A1048" s="15">
        <v>1036</v>
      </c>
      <c r="B1048" s="25" t="s">
        <v>2850</v>
      </c>
      <c r="C1048" s="26" t="s">
        <v>1035</v>
      </c>
      <c r="D1048" s="26" t="s">
        <v>1019</v>
      </c>
      <c r="E1048" s="26" t="s">
        <v>1725</v>
      </c>
      <c r="F1048" s="25" t="s">
        <v>1597</v>
      </c>
      <c r="G1048" s="26" t="s">
        <v>1876</v>
      </c>
      <c r="H1048" s="27">
        <v>64800</v>
      </c>
      <c r="I1048" s="27">
        <v>4389.9399999999996</v>
      </c>
      <c r="J1048" s="28">
        <v>25</v>
      </c>
      <c r="K1048" s="27">
        <v>1859.76</v>
      </c>
      <c r="L1048" s="27">
        <v>4600.8</v>
      </c>
      <c r="M1048" s="28">
        <v>593.21</v>
      </c>
      <c r="N1048" s="27">
        <v>1969.92</v>
      </c>
      <c r="O1048" s="27">
        <v>4594.32</v>
      </c>
      <c r="P1048" s="27">
        <v>6265.21</v>
      </c>
      <c r="Q1048" s="27">
        <v>13618.01</v>
      </c>
      <c r="R1048" s="27">
        <v>14509.83</v>
      </c>
      <c r="S1048" s="27">
        <v>9788.33</v>
      </c>
      <c r="T1048" s="27">
        <v>50290.17</v>
      </c>
      <c r="U1048" s="25" t="s">
        <v>2073</v>
      </c>
    </row>
    <row r="1049" spans="1:21" ht="96.75" customHeight="1">
      <c r="A1049" s="25">
        <v>1037</v>
      </c>
      <c r="B1049" s="25" t="s">
        <v>2849</v>
      </c>
      <c r="C1049" s="26" t="s">
        <v>1949</v>
      </c>
      <c r="D1049" s="26" t="s">
        <v>1019</v>
      </c>
      <c r="E1049" s="26" t="s">
        <v>1725</v>
      </c>
      <c r="F1049" s="25" t="s">
        <v>1863</v>
      </c>
      <c r="G1049" s="26" t="s">
        <v>1876</v>
      </c>
      <c r="H1049" s="27">
        <v>64800</v>
      </c>
      <c r="I1049" s="27">
        <v>4389.9399999999996</v>
      </c>
      <c r="J1049" s="28">
        <v>25</v>
      </c>
      <c r="K1049" s="27">
        <v>1859.76</v>
      </c>
      <c r="L1049" s="27">
        <v>4600.8</v>
      </c>
      <c r="M1049" s="28">
        <v>593.21</v>
      </c>
      <c r="N1049" s="27">
        <v>1969.92</v>
      </c>
      <c r="O1049" s="27">
        <v>4594.32</v>
      </c>
      <c r="P1049" s="27">
        <v>1800</v>
      </c>
      <c r="Q1049" s="27">
        <v>13618.01</v>
      </c>
      <c r="R1049" s="27">
        <v>10044.620000000001</v>
      </c>
      <c r="S1049" s="27">
        <v>9788.33</v>
      </c>
      <c r="T1049" s="27">
        <v>54755.38</v>
      </c>
      <c r="U1049" s="25" t="s">
        <v>2073</v>
      </c>
    </row>
    <row r="1050" spans="1:21" ht="96.75" customHeight="1">
      <c r="A1050" s="25">
        <v>1038</v>
      </c>
      <c r="B1050" s="25" t="s">
        <v>2841</v>
      </c>
      <c r="C1050" s="26" t="s">
        <v>1033</v>
      </c>
      <c r="D1050" s="26" t="s">
        <v>1019</v>
      </c>
      <c r="E1050" s="26" t="s">
        <v>1725</v>
      </c>
      <c r="F1050" s="25" t="s">
        <v>1863</v>
      </c>
      <c r="G1050" s="26" t="s">
        <v>1880</v>
      </c>
      <c r="H1050" s="27">
        <v>64800</v>
      </c>
      <c r="I1050" s="27">
        <v>4151.92</v>
      </c>
      <c r="J1050" s="28">
        <v>25</v>
      </c>
      <c r="K1050" s="27">
        <v>1859.76</v>
      </c>
      <c r="L1050" s="27">
        <v>4600.8</v>
      </c>
      <c r="M1050" s="28">
        <v>593.21</v>
      </c>
      <c r="N1050" s="27">
        <v>1969.92</v>
      </c>
      <c r="O1050" s="27">
        <v>4594.32</v>
      </c>
      <c r="P1050" s="27">
        <v>2414</v>
      </c>
      <c r="Q1050" s="27">
        <v>13618.01</v>
      </c>
      <c r="R1050" s="27">
        <v>11610.72</v>
      </c>
      <c r="S1050" s="27">
        <v>9788.33</v>
      </c>
      <c r="T1050" s="27">
        <v>53189.279999999999</v>
      </c>
      <c r="U1050" s="25" t="s">
        <v>2073</v>
      </c>
    </row>
    <row r="1051" spans="1:21" ht="96.75" customHeight="1">
      <c r="A1051" s="15">
        <v>1039</v>
      </c>
      <c r="B1051" s="25" t="s">
        <v>2851</v>
      </c>
      <c r="C1051" s="26" t="s">
        <v>1040</v>
      </c>
      <c r="D1051" s="26" t="s">
        <v>1019</v>
      </c>
      <c r="E1051" s="26" t="s">
        <v>1725</v>
      </c>
      <c r="F1051" s="25" t="s">
        <v>1863</v>
      </c>
      <c r="G1051" s="26" t="s">
        <v>1864</v>
      </c>
      <c r="H1051" s="27">
        <v>64800</v>
      </c>
      <c r="I1051" s="27">
        <v>4389.9399999999996</v>
      </c>
      <c r="J1051" s="28">
        <v>25</v>
      </c>
      <c r="K1051" s="27">
        <v>1859.76</v>
      </c>
      <c r="L1051" s="27">
        <v>4600.8</v>
      </c>
      <c r="M1051" s="28">
        <v>593.21</v>
      </c>
      <c r="N1051" s="27">
        <v>1969.92</v>
      </c>
      <c r="O1051" s="27">
        <v>4594.32</v>
      </c>
      <c r="P1051" s="27">
        <v>14814.39</v>
      </c>
      <c r="Q1051" s="27">
        <v>13618.01</v>
      </c>
      <c r="R1051" s="27">
        <v>23059.01</v>
      </c>
      <c r="S1051" s="27">
        <v>9788.33</v>
      </c>
      <c r="T1051" s="27">
        <v>41740.99</v>
      </c>
      <c r="U1051" s="25" t="s">
        <v>2073</v>
      </c>
    </row>
    <row r="1052" spans="1:21" s="7" customFormat="1" ht="96.75" customHeight="1">
      <c r="A1052" s="25">
        <v>1040</v>
      </c>
      <c r="B1052" s="25" t="s">
        <v>2842</v>
      </c>
      <c r="C1052" s="26" t="s">
        <v>1031</v>
      </c>
      <c r="D1052" s="26" t="s">
        <v>1019</v>
      </c>
      <c r="E1052" s="26" t="s">
        <v>1725</v>
      </c>
      <c r="F1052" s="25" t="s">
        <v>1863</v>
      </c>
      <c r="G1052" s="26" t="s">
        <v>1868</v>
      </c>
      <c r="H1052" s="27">
        <v>64800</v>
      </c>
      <c r="I1052" s="27">
        <v>4389.9399999999996</v>
      </c>
      <c r="J1052" s="28">
        <v>25</v>
      </c>
      <c r="K1052" s="27">
        <v>1859.76</v>
      </c>
      <c r="L1052" s="27">
        <v>4600.8</v>
      </c>
      <c r="M1052" s="28">
        <v>593.21</v>
      </c>
      <c r="N1052" s="27">
        <v>1969.92</v>
      </c>
      <c r="O1052" s="27">
        <v>4594.32</v>
      </c>
      <c r="P1052" s="27">
        <v>1702.04</v>
      </c>
      <c r="Q1052" s="27">
        <v>13618.01</v>
      </c>
      <c r="R1052" s="27">
        <v>9946.66</v>
      </c>
      <c r="S1052" s="27">
        <v>9788.33</v>
      </c>
      <c r="T1052" s="27">
        <v>54853.34</v>
      </c>
      <c r="U1052" s="25" t="s">
        <v>2073</v>
      </c>
    </row>
    <row r="1053" spans="1:21" ht="96.75" customHeight="1">
      <c r="A1053" s="25">
        <v>1041</v>
      </c>
      <c r="B1053" s="25" t="s">
        <v>2843</v>
      </c>
      <c r="C1053" s="26" t="s">
        <v>1037</v>
      </c>
      <c r="D1053" s="26" t="s">
        <v>1019</v>
      </c>
      <c r="E1053" s="26" t="s">
        <v>1725</v>
      </c>
      <c r="F1053" s="25" t="s">
        <v>1863</v>
      </c>
      <c r="G1053" s="26" t="s">
        <v>1598</v>
      </c>
      <c r="H1053" s="27">
        <v>64800</v>
      </c>
      <c r="I1053" s="27">
        <v>4389.9399999999996</v>
      </c>
      <c r="J1053" s="28">
        <v>25</v>
      </c>
      <c r="K1053" s="27">
        <v>1859.76</v>
      </c>
      <c r="L1053" s="27">
        <v>4600.8</v>
      </c>
      <c r="M1053" s="28">
        <v>593.21</v>
      </c>
      <c r="N1053" s="27">
        <v>1969.92</v>
      </c>
      <c r="O1053" s="27">
        <v>4594.32</v>
      </c>
      <c r="P1053" s="28">
        <v>800</v>
      </c>
      <c r="Q1053" s="27">
        <v>13618.01</v>
      </c>
      <c r="R1053" s="27">
        <v>9044.6200000000008</v>
      </c>
      <c r="S1053" s="27">
        <v>9788.33</v>
      </c>
      <c r="T1053" s="27">
        <v>55755.38</v>
      </c>
      <c r="U1053" s="25" t="s">
        <v>2073</v>
      </c>
    </row>
    <row r="1054" spans="1:21" ht="96.75" customHeight="1">
      <c r="A1054" s="15">
        <v>1042</v>
      </c>
      <c r="B1054" s="25" t="s">
        <v>2845</v>
      </c>
      <c r="C1054" s="26" t="s">
        <v>1034</v>
      </c>
      <c r="D1054" s="26" t="s">
        <v>1019</v>
      </c>
      <c r="E1054" s="26" t="s">
        <v>1725</v>
      </c>
      <c r="F1054" s="25" t="s">
        <v>1597</v>
      </c>
      <c r="G1054" s="26" t="s">
        <v>1620</v>
      </c>
      <c r="H1054" s="27">
        <v>64800</v>
      </c>
      <c r="I1054" s="27">
        <v>4389.9399999999996</v>
      </c>
      <c r="J1054" s="28">
        <v>25</v>
      </c>
      <c r="K1054" s="27">
        <v>1859.76</v>
      </c>
      <c r="L1054" s="27">
        <v>4600.8</v>
      </c>
      <c r="M1054" s="28">
        <v>593.21</v>
      </c>
      <c r="N1054" s="27">
        <v>1969.92</v>
      </c>
      <c r="O1054" s="27">
        <v>4594.32</v>
      </c>
      <c r="P1054" s="27">
        <v>6645.89</v>
      </c>
      <c r="Q1054" s="27">
        <v>13618.01</v>
      </c>
      <c r="R1054" s="27">
        <v>14890.51</v>
      </c>
      <c r="S1054" s="27">
        <v>9788.33</v>
      </c>
      <c r="T1054" s="27">
        <v>49909.49</v>
      </c>
      <c r="U1054" s="25" t="s">
        <v>2073</v>
      </c>
    </row>
    <row r="1055" spans="1:21" ht="96.75" customHeight="1">
      <c r="A1055" s="25">
        <v>1043</v>
      </c>
      <c r="B1055" s="25" t="s">
        <v>2844</v>
      </c>
      <c r="C1055" s="26" t="s">
        <v>1039</v>
      </c>
      <c r="D1055" s="26" t="s">
        <v>1019</v>
      </c>
      <c r="E1055" s="26" t="s">
        <v>1725</v>
      </c>
      <c r="F1055" s="25" t="s">
        <v>1863</v>
      </c>
      <c r="G1055" s="26" t="s">
        <v>1887</v>
      </c>
      <c r="H1055" s="27">
        <v>64800</v>
      </c>
      <c r="I1055" s="27">
        <v>4151.92</v>
      </c>
      <c r="J1055" s="28">
        <v>25</v>
      </c>
      <c r="K1055" s="27">
        <v>1859.76</v>
      </c>
      <c r="L1055" s="27">
        <v>4600.8</v>
      </c>
      <c r="M1055" s="28">
        <v>593.21</v>
      </c>
      <c r="N1055" s="27">
        <v>1969.92</v>
      </c>
      <c r="O1055" s="27">
        <v>4594.32</v>
      </c>
      <c r="P1055" s="27">
        <v>1702.04</v>
      </c>
      <c r="Q1055" s="27">
        <v>13618.01</v>
      </c>
      <c r="R1055" s="27">
        <v>10898.76</v>
      </c>
      <c r="S1055" s="27">
        <v>9788.33</v>
      </c>
      <c r="T1055" s="27">
        <v>53901.24</v>
      </c>
      <c r="U1055" s="25" t="s">
        <v>2073</v>
      </c>
    </row>
    <row r="1056" spans="1:21" ht="96.75" customHeight="1">
      <c r="A1056" s="25">
        <v>1044</v>
      </c>
      <c r="B1056" s="25" t="s">
        <v>2847</v>
      </c>
      <c r="C1056" s="26" t="s">
        <v>1032</v>
      </c>
      <c r="D1056" s="26" t="s">
        <v>1019</v>
      </c>
      <c r="E1056" s="26" t="s">
        <v>1725</v>
      </c>
      <c r="F1056" s="25" t="s">
        <v>1863</v>
      </c>
      <c r="G1056" s="26" t="s">
        <v>1887</v>
      </c>
      <c r="H1056" s="27">
        <v>64800</v>
      </c>
      <c r="I1056" s="27">
        <v>4389.9399999999996</v>
      </c>
      <c r="J1056" s="28">
        <v>25</v>
      </c>
      <c r="K1056" s="27">
        <v>1859.76</v>
      </c>
      <c r="L1056" s="27">
        <v>4600.8</v>
      </c>
      <c r="M1056" s="28">
        <v>593.21</v>
      </c>
      <c r="N1056" s="27">
        <v>1969.92</v>
      </c>
      <c r="O1056" s="27">
        <v>4594.32</v>
      </c>
      <c r="P1056" s="28">
        <v>800</v>
      </c>
      <c r="Q1056" s="27">
        <v>13618.01</v>
      </c>
      <c r="R1056" s="27">
        <v>9044.6200000000008</v>
      </c>
      <c r="S1056" s="27">
        <v>9788.33</v>
      </c>
      <c r="T1056" s="27">
        <v>55755.38</v>
      </c>
      <c r="U1056" s="25" t="s">
        <v>2073</v>
      </c>
    </row>
    <row r="1057" spans="1:21" ht="96.75" customHeight="1">
      <c r="A1057" s="15">
        <v>1045</v>
      </c>
      <c r="B1057" s="25" t="s">
        <v>2862</v>
      </c>
      <c r="C1057" s="26" t="s">
        <v>1950</v>
      </c>
      <c r="D1057" s="26" t="s">
        <v>1019</v>
      </c>
      <c r="E1057" s="26" t="s">
        <v>1726</v>
      </c>
      <c r="F1057" s="25" t="s">
        <v>1863</v>
      </c>
      <c r="G1057" s="26" t="s">
        <v>1880</v>
      </c>
      <c r="H1057" s="27">
        <v>48600</v>
      </c>
      <c r="I1057" s="27">
        <v>1477.89</v>
      </c>
      <c r="J1057" s="28">
        <v>25</v>
      </c>
      <c r="K1057" s="27">
        <v>1394.82</v>
      </c>
      <c r="L1057" s="27">
        <v>3450.6</v>
      </c>
      <c r="M1057" s="28">
        <v>534.6</v>
      </c>
      <c r="N1057" s="27">
        <v>1477.44</v>
      </c>
      <c r="O1057" s="27">
        <v>3445.74</v>
      </c>
      <c r="P1057" s="27">
        <v>3414</v>
      </c>
      <c r="Q1057" s="27">
        <v>10303.200000000001</v>
      </c>
      <c r="R1057" s="27">
        <v>8979.27</v>
      </c>
      <c r="S1057" s="27">
        <v>7430.94</v>
      </c>
      <c r="T1057" s="27">
        <v>39620.730000000003</v>
      </c>
      <c r="U1057" s="25" t="s">
        <v>2073</v>
      </c>
    </row>
    <row r="1058" spans="1:21" ht="96.75" customHeight="1">
      <c r="A1058" s="25">
        <v>1046</v>
      </c>
      <c r="B1058" s="25" t="s">
        <v>2852</v>
      </c>
      <c r="C1058" s="26" t="s">
        <v>1046</v>
      </c>
      <c r="D1058" s="26" t="s">
        <v>1019</v>
      </c>
      <c r="E1058" s="26" t="s">
        <v>1726</v>
      </c>
      <c r="F1058" s="25" t="s">
        <v>1863</v>
      </c>
      <c r="G1058" s="26" t="s">
        <v>1864</v>
      </c>
      <c r="H1058" s="27">
        <v>48600</v>
      </c>
      <c r="I1058" s="27">
        <v>1656.41</v>
      </c>
      <c r="J1058" s="28">
        <v>25</v>
      </c>
      <c r="K1058" s="27">
        <v>1394.82</v>
      </c>
      <c r="L1058" s="27">
        <v>3450.6</v>
      </c>
      <c r="M1058" s="28">
        <v>534.6</v>
      </c>
      <c r="N1058" s="27">
        <v>1477.44</v>
      </c>
      <c r="O1058" s="27">
        <v>3445.74</v>
      </c>
      <c r="P1058" s="28">
        <v>800</v>
      </c>
      <c r="Q1058" s="27">
        <v>10303.200000000001</v>
      </c>
      <c r="R1058" s="27">
        <v>5353.67</v>
      </c>
      <c r="S1058" s="27">
        <v>7430.94</v>
      </c>
      <c r="T1058" s="27">
        <v>43246.33</v>
      </c>
      <c r="U1058" s="25" t="s">
        <v>2073</v>
      </c>
    </row>
    <row r="1059" spans="1:21" ht="96.75" customHeight="1">
      <c r="A1059" s="25">
        <v>1047</v>
      </c>
      <c r="B1059" s="25" t="s">
        <v>2853</v>
      </c>
      <c r="C1059" s="26" t="s">
        <v>1041</v>
      </c>
      <c r="D1059" s="26" t="s">
        <v>1019</v>
      </c>
      <c r="E1059" s="26" t="s">
        <v>1726</v>
      </c>
      <c r="F1059" s="25" t="s">
        <v>1863</v>
      </c>
      <c r="G1059" s="26" t="s">
        <v>1880</v>
      </c>
      <c r="H1059" s="27">
        <v>48600</v>
      </c>
      <c r="I1059" s="27">
        <v>1656.41</v>
      </c>
      <c r="J1059" s="28">
        <v>25</v>
      </c>
      <c r="K1059" s="27">
        <v>1394.82</v>
      </c>
      <c r="L1059" s="27">
        <v>3450.6</v>
      </c>
      <c r="M1059" s="28">
        <v>534.6</v>
      </c>
      <c r="N1059" s="27">
        <v>1477.44</v>
      </c>
      <c r="O1059" s="27">
        <v>3445.74</v>
      </c>
      <c r="P1059" s="27">
        <v>13658.09</v>
      </c>
      <c r="Q1059" s="27">
        <v>10303.200000000001</v>
      </c>
      <c r="R1059" s="27">
        <v>18211.759999999998</v>
      </c>
      <c r="S1059" s="27">
        <v>7430.94</v>
      </c>
      <c r="T1059" s="27">
        <v>30388.240000000002</v>
      </c>
      <c r="U1059" s="25" t="s">
        <v>2073</v>
      </c>
    </row>
    <row r="1060" spans="1:21" ht="96.75" customHeight="1">
      <c r="A1060" s="15">
        <v>1048</v>
      </c>
      <c r="B1060" s="25" t="s">
        <v>2855</v>
      </c>
      <c r="C1060" s="26" t="s">
        <v>1045</v>
      </c>
      <c r="D1060" s="26" t="s">
        <v>1019</v>
      </c>
      <c r="E1060" s="26" t="s">
        <v>1726</v>
      </c>
      <c r="F1060" s="25" t="s">
        <v>1863</v>
      </c>
      <c r="G1060" s="26" t="s">
        <v>1864</v>
      </c>
      <c r="H1060" s="27">
        <v>48600</v>
      </c>
      <c r="I1060" s="27">
        <v>1656.41</v>
      </c>
      <c r="J1060" s="28">
        <v>25</v>
      </c>
      <c r="K1060" s="27">
        <v>1394.82</v>
      </c>
      <c r="L1060" s="27">
        <v>3450.6</v>
      </c>
      <c r="M1060" s="28">
        <v>534.6</v>
      </c>
      <c r="N1060" s="27">
        <v>1477.44</v>
      </c>
      <c r="O1060" s="27">
        <v>3445.74</v>
      </c>
      <c r="P1060" s="27">
        <v>1100.68</v>
      </c>
      <c r="Q1060" s="27">
        <v>10303.200000000001</v>
      </c>
      <c r="R1060" s="27">
        <v>5654.35</v>
      </c>
      <c r="S1060" s="27">
        <v>7430.94</v>
      </c>
      <c r="T1060" s="27">
        <v>42945.65</v>
      </c>
      <c r="U1060" s="25" t="s">
        <v>2073</v>
      </c>
    </row>
    <row r="1061" spans="1:21" ht="96.75" customHeight="1">
      <c r="A1061" s="25">
        <v>1049</v>
      </c>
      <c r="B1061" s="25" t="s">
        <v>2854</v>
      </c>
      <c r="C1061" s="26" t="s">
        <v>1044</v>
      </c>
      <c r="D1061" s="26" t="s">
        <v>1019</v>
      </c>
      <c r="E1061" s="26" t="s">
        <v>1726</v>
      </c>
      <c r="F1061" s="25" t="s">
        <v>1863</v>
      </c>
      <c r="G1061" s="26" t="s">
        <v>1868</v>
      </c>
      <c r="H1061" s="27">
        <v>48600</v>
      </c>
      <c r="I1061" s="27">
        <v>1656.41</v>
      </c>
      <c r="J1061" s="28">
        <v>25</v>
      </c>
      <c r="K1061" s="27">
        <v>1394.82</v>
      </c>
      <c r="L1061" s="27">
        <v>3450.6</v>
      </c>
      <c r="M1061" s="28">
        <v>534.6</v>
      </c>
      <c r="N1061" s="27">
        <v>1477.44</v>
      </c>
      <c r="O1061" s="27">
        <v>3445.74</v>
      </c>
      <c r="P1061" s="27">
        <v>2300</v>
      </c>
      <c r="Q1061" s="27">
        <v>10303.200000000001</v>
      </c>
      <c r="R1061" s="27">
        <v>6853.67</v>
      </c>
      <c r="S1061" s="27">
        <v>7430.94</v>
      </c>
      <c r="T1061" s="27">
        <v>41746.33</v>
      </c>
      <c r="U1061" s="25" t="s">
        <v>2073</v>
      </c>
    </row>
    <row r="1062" spans="1:21" ht="96.75" customHeight="1">
      <c r="A1062" s="25">
        <v>1050</v>
      </c>
      <c r="B1062" s="25" t="s">
        <v>2856</v>
      </c>
      <c r="C1062" s="26" t="s">
        <v>1043</v>
      </c>
      <c r="D1062" s="26" t="s">
        <v>1019</v>
      </c>
      <c r="E1062" s="26" t="s">
        <v>1726</v>
      </c>
      <c r="F1062" s="25" t="s">
        <v>1863</v>
      </c>
      <c r="G1062" s="26" t="s">
        <v>1887</v>
      </c>
      <c r="H1062" s="27">
        <v>48600</v>
      </c>
      <c r="I1062" s="27">
        <v>1656.41</v>
      </c>
      <c r="J1062" s="28">
        <v>25</v>
      </c>
      <c r="K1062" s="27">
        <v>1394.82</v>
      </c>
      <c r="L1062" s="27">
        <v>3450.6</v>
      </c>
      <c r="M1062" s="28">
        <v>534.6</v>
      </c>
      <c r="N1062" s="27">
        <v>1477.44</v>
      </c>
      <c r="O1062" s="27">
        <v>3445.74</v>
      </c>
      <c r="P1062" s="27">
        <v>8964.99</v>
      </c>
      <c r="Q1062" s="27">
        <v>10303.200000000001</v>
      </c>
      <c r="R1062" s="27">
        <v>13518.66</v>
      </c>
      <c r="S1062" s="27">
        <v>7430.94</v>
      </c>
      <c r="T1062" s="27">
        <v>35081.339999999997</v>
      </c>
      <c r="U1062" s="25" t="s">
        <v>2073</v>
      </c>
    </row>
    <row r="1063" spans="1:21" ht="96.75" customHeight="1">
      <c r="A1063" s="15">
        <v>1051</v>
      </c>
      <c r="B1063" s="25" t="s">
        <v>2857</v>
      </c>
      <c r="C1063" s="26" t="s">
        <v>1042</v>
      </c>
      <c r="D1063" s="26" t="s">
        <v>1019</v>
      </c>
      <c r="E1063" s="26" t="s">
        <v>1726</v>
      </c>
      <c r="F1063" s="25" t="s">
        <v>1863</v>
      </c>
      <c r="G1063" s="26" t="s">
        <v>1864</v>
      </c>
      <c r="H1063" s="27">
        <v>48600</v>
      </c>
      <c r="I1063" s="27">
        <v>1656.41</v>
      </c>
      <c r="J1063" s="28">
        <v>25</v>
      </c>
      <c r="K1063" s="27">
        <v>1394.82</v>
      </c>
      <c r="L1063" s="27">
        <v>3450.6</v>
      </c>
      <c r="M1063" s="28">
        <v>534.6</v>
      </c>
      <c r="N1063" s="27">
        <v>1477.44</v>
      </c>
      <c r="O1063" s="27">
        <v>3445.74</v>
      </c>
      <c r="P1063" s="28">
        <v>800</v>
      </c>
      <c r="Q1063" s="27">
        <v>10303.200000000001</v>
      </c>
      <c r="R1063" s="27">
        <v>5353.67</v>
      </c>
      <c r="S1063" s="27">
        <v>7430.94</v>
      </c>
      <c r="T1063" s="27">
        <v>43246.33</v>
      </c>
      <c r="U1063" s="25" t="s">
        <v>2073</v>
      </c>
    </row>
    <row r="1064" spans="1:21" ht="96.75" customHeight="1">
      <c r="A1064" s="25">
        <v>1052</v>
      </c>
      <c r="B1064" s="25" t="s">
        <v>2858</v>
      </c>
      <c r="C1064" s="26" t="s">
        <v>1951</v>
      </c>
      <c r="D1064" s="26" t="s">
        <v>1019</v>
      </c>
      <c r="E1064" s="26" t="s">
        <v>1726</v>
      </c>
      <c r="F1064" s="25" t="s">
        <v>1863</v>
      </c>
      <c r="G1064" s="26" t="s">
        <v>1887</v>
      </c>
      <c r="H1064" s="27">
        <v>48600</v>
      </c>
      <c r="I1064" s="27">
        <v>1656.41</v>
      </c>
      <c r="J1064" s="28">
        <v>25</v>
      </c>
      <c r="K1064" s="27">
        <v>1394.82</v>
      </c>
      <c r="L1064" s="27">
        <v>3450.6</v>
      </c>
      <c r="M1064" s="28">
        <v>534.6</v>
      </c>
      <c r="N1064" s="27">
        <v>1477.44</v>
      </c>
      <c r="O1064" s="27">
        <v>3445.74</v>
      </c>
      <c r="P1064" s="27">
        <v>5800</v>
      </c>
      <c r="Q1064" s="27">
        <v>10303.200000000001</v>
      </c>
      <c r="R1064" s="27">
        <v>10353.67</v>
      </c>
      <c r="S1064" s="27">
        <v>7430.94</v>
      </c>
      <c r="T1064" s="27">
        <v>38246.33</v>
      </c>
      <c r="U1064" s="25" t="s">
        <v>2073</v>
      </c>
    </row>
    <row r="1065" spans="1:21" ht="96.75" customHeight="1">
      <c r="A1065" s="25">
        <v>1053</v>
      </c>
      <c r="B1065" s="25" t="s">
        <v>2860</v>
      </c>
      <c r="C1065" s="26" t="s">
        <v>1952</v>
      </c>
      <c r="D1065" s="26" t="s">
        <v>1019</v>
      </c>
      <c r="E1065" s="26" t="s">
        <v>1726</v>
      </c>
      <c r="F1065" s="25" t="s">
        <v>1863</v>
      </c>
      <c r="G1065" s="26" t="s">
        <v>1598</v>
      </c>
      <c r="H1065" s="27">
        <v>48600</v>
      </c>
      <c r="I1065" s="27">
        <v>1656.41</v>
      </c>
      <c r="J1065" s="28">
        <v>25</v>
      </c>
      <c r="K1065" s="27">
        <v>1394.82</v>
      </c>
      <c r="L1065" s="27">
        <v>3450.6</v>
      </c>
      <c r="M1065" s="28">
        <v>534.6</v>
      </c>
      <c r="N1065" s="27">
        <v>1477.44</v>
      </c>
      <c r="O1065" s="27">
        <v>3445.74</v>
      </c>
      <c r="P1065" s="27">
        <v>13105.19</v>
      </c>
      <c r="Q1065" s="27">
        <v>10303.200000000001</v>
      </c>
      <c r="R1065" s="27">
        <v>17658.86</v>
      </c>
      <c r="S1065" s="27">
        <v>7430.94</v>
      </c>
      <c r="T1065" s="27">
        <v>30941.14</v>
      </c>
      <c r="U1065" s="25" t="s">
        <v>2073</v>
      </c>
    </row>
    <row r="1066" spans="1:21" ht="96.75" customHeight="1">
      <c r="A1066" s="15">
        <v>1054</v>
      </c>
      <c r="B1066" s="25" t="s">
        <v>2859</v>
      </c>
      <c r="C1066" s="26" t="s">
        <v>1953</v>
      </c>
      <c r="D1066" s="26" t="s">
        <v>1019</v>
      </c>
      <c r="E1066" s="26" t="s">
        <v>1726</v>
      </c>
      <c r="F1066" s="25" t="s">
        <v>1863</v>
      </c>
      <c r="G1066" s="26" t="s">
        <v>1876</v>
      </c>
      <c r="H1066" s="27">
        <v>48600</v>
      </c>
      <c r="I1066" s="27">
        <v>1656.41</v>
      </c>
      <c r="J1066" s="28">
        <v>25</v>
      </c>
      <c r="K1066" s="27">
        <v>1394.82</v>
      </c>
      <c r="L1066" s="27">
        <v>3450.6</v>
      </c>
      <c r="M1066" s="28">
        <v>534.6</v>
      </c>
      <c r="N1066" s="27">
        <v>1477.44</v>
      </c>
      <c r="O1066" s="27">
        <v>3445.74</v>
      </c>
      <c r="P1066" s="27">
        <v>1293.5</v>
      </c>
      <c r="Q1066" s="27">
        <v>10303.200000000001</v>
      </c>
      <c r="R1066" s="27">
        <v>5847.17</v>
      </c>
      <c r="S1066" s="27">
        <v>7430.94</v>
      </c>
      <c r="T1066" s="27">
        <v>42752.83</v>
      </c>
      <c r="U1066" s="25" t="s">
        <v>2073</v>
      </c>
    </row>
    <row r="1067" spans="1:21" ht="96.75" customHeight="1">
      <c r="A1067" s="25">
        <v>1055</v>
      </c>
      <c r="B1067" s="25" t="s">
        <v>2861</v>
      </c>
      <c r="C1067" s="26" t="s">
        <v>1954</v>
      </c>
      <c r="D1067" s="26" t="s">
        <v>1019</v>
      </c>
      <c r="E1067" s="26" t="s">
        <v>1726</v>
      </c>
      <c r="F1067" s="25" t="s">
        <v>1863</v>
      </c>
      <c r="G1067" s="26" t="s">
        <v>1876</v>
      </c>
      <c r="H1067" s="27">
        <v>48600</v>
      </c>
      <c r="I1067" s="27">
        <v>1656.41</v>
      </c>
      <c r="J1067" s="28">
        <v>25</v>
      </c>
      <c r="K1067" s="27">
        <v>1394.82</v>
      </c>
      <c r="L1067" s="27">
        <v>3450.6</v>
      </c>
      <c r="M1067" s="28">
        <v>534.6</v>
      </c>
      <c r="N1067" s="27">
        <v>1477.44</v>
      </c>
      <c r="O1067" s="27">
        <v>3445.74</v>
      </c>
      <c r="P1067" s="27">
        <v>1800</v>
      </c>
      <c r="Q1067" s="27">
        <v>10303.200000000001</v>
      </c>
      <c r="R1067" s="27">
        <v>6353.67</v>
      </c>
      <c r="S1067" s="27">
        <v>7430.94</v>
      </c>
      <c r="T1067" s="27">
        <v>42246.33</v>
      </c>
      <c r="U1067" s="25" t="s">
        <v>2073</v>
      </c>
    </row>
    <row r="1068" spans="1:21" ht="96.75" customHeight="1">
      <c r="A1068" s="25">
        <v>1056</v>
      </c>
      <c r="B1068" s="25" t="s">
        <v>2863</v>
      </c>
      <c r="C1068" s="26" t="s">
        <v>1015</v>
      </c>
      <c r="D1068" s="26" t="s">
        <v>1016</v>
      </c>
      <c r="E1068" s="26" t="s">
        <v>1722</v>
      </c>
      <c r="F1068" s="25" t="s">
        <v>1863</v>
      </c>
      <c r="G1068" s="26" t="s">
        <v>1598</v>
      </c>
      <c r="H1068" s="27">
        <v>195750</v>
      </c>
      <c r="I1068" s="27">
        <v>35091.230000000003</v>
      </c>
      <c r="J1068" s="28">
        <v>25</v>
      </c>
      <c r="K1068" s="27">
        <v>5618.02</v>
      </c>
      <c r="L1068" s="27">
        <v>13898.25</v>
      </c>
      <c r="M1068" s="28">
        <v>593.21</v>
      </c>
      <c r="N1068" s="27">
        <v>4098.53</v>
      </c>
      <c r="O1068" s="27">
        <v>9558.74</v>
      </c>
      <c r="P1068" s="27">
        <v>3319.23</v>
      </c>
      <c r="Q1068" s="27">
        <v>33766.75</v>
      </c>
      <c r="R1068" s="27">
        <v>48152.01</v>
      </c>
      <c r="S1068" s="27">
        <v>24050.2</v>
      </c>
      <c r="T1068" s="27">
        <v>147597.99</v>
      </c>
      <c r="U1068" s="25" t="s">
        <v>2073</v>
      </c>
    </row>
    <row r="1069" spans="1:21" ht="96.75" customHeight="1">
      <c r="A1069" s="15">
        <v>1057</v>
      </c>
      <c r="B1069" s="25" t="s">
        <v>2864</v>
      </c>
      <c r="C1069" s="26" t="s">
        <v>1017</v>
      </c>
      <c r="D1069" s="26" t="s">
        <v>1016</v>
      </c>
      <c r="E1069" s="26" t="s">
        <v>1605</v>
      </c>
      <c r="F1069" s="25" t="s">
        <v>1863</v>
      </c>
      <c r="G1069" s="26" t="s">
        <v>1598</v>
      </c>
      <c r="H1069" s="27">
        <v>35000</v>
      </c>
      <c r="I1069" s="28">
        <v>0</v>
      </c>
      <c r="J1069" s="28">
        <v>25</v>
      </c>
      <c r="K1069" s="27">
        <v>1004.5</v>
      </c>
      <c r="L1069" s="27">
        <v>2485</v>
      </c>
      <c r="M1069" s="28">
        <v>385</v>
      </c>
      <c r="N1069" s="27">
        <v>1064</v>
      </c>
      <c r="O1069" s="27">
        <v>2481.5</v>
      </c>
      <c r="P1069" s="27">
        <v>1108.94</v>
      </c>
      <c r="Q1069" s="27">
        <v>7420</v>
      </c>
      <c r="R1069" s="27">
        <v>3202.44</v>
      </c>
      <c r="S1069" s="27">
        <v>5351.5</v>
      </c>
      <c r="T1069" s="27">
        <v>31797.56</v>
      </c>
      <c r="U1069" s="25" t="s">
        <v>2073</v>
      </c>
    </row>
    <row r="1070" spans="1:21" ht="96.75" customHeight="1">
      <c r="A1070" s="25">
        <v>1058</v>
      </c>
      <c r="B1070" s="25" t="s">
        <v>2865</v>
      </c>
      <c r="C1070" s="26" t="s">
        <v>1004</v>
      </c>
      <c r="D1070" s="26" t="s">
        <v>1005</v>
      </c>
      <c r="E1070" s="26" t="s">
        <v>1715</v>
      </c>
      <c r="F1070" s="25" t="s">
        <v>1863</v>
      </c>
      <c r="G1070" s="26" t="s">
        <v>1869</v>
      </c>
      <c r="H1070" s="27">
        <v>94500</v>
      </c>
      <c r="I1070" s="27">
        <v>10811.63</v>
      </c>
      <c r="J1070" s="28">
        <v>25</v>
      </c>
      <c r="K1070" s="27">
        <v>2712.15</v>
      </c>
      <c r="L1070" s="27">
        <v>6709.5</v>
      </c>
      <c r="M1070" s="28">
        <v>593.21</v>
      </c>
      <c r="N1070" s="27">
        <v>2872.8</v>
      </c>
      <c r="O1070" s="27">
        <v>6700.05</v>
      </c>
      <c r="P1070" s="27">
        <v>4897.34</v>
      </c>
      <c r="Q1070" s="27">
        <v>19587.71</v>
      </c>
      <c r="R1070" s="27">
        <v>21318.92</v>
      </c>
      <c r="S1070" s="27">
        <v>14002.76</v>
      </c>
      <c r="T1070" s="27">
        <v>73181.08</v>
      </c>
      <c r="U1070" s="25" t="s">
        <v>2073</v>
      </c>
    </row>
    <row r="1071" spans="1:21" ht="96.75" customHeight="1">
      <c r="A1071" s="25">
        <v>1059</v>
      </c>
      <c r="B1071" s="25" t="s">
        <v>3199</v>
      </c>
      <c r="C1071" s="26" t="s">
        <v>920</v>
      </c>
      <c r="D1071" s="26" t="s">
        <v>1005</v>
      </c>
      <c r="E1071" s="26" t="s">
        <v>4274</v>
      </c>
      <c r="F1071" s="25" t="s">
        <v>1863</v>
      </c>
      <c r="G1071" s="26" t="s">
        <v>1869</v>
      </c>
      <c r="H1071" s="27">
        <v>94500</v>
      </c>
      <c r="I1071" s="27">
        <v>10811.63</v>
      </c>
      <c r="J1071" s="28">
        <v>25</v>
      </c>
      <c r="K1071" s="27">
        <v>2712.15</v>
      </c>
      <c r="L1071" s="27">
        <v>6709.5</v>
      </c>
      <c r="M1071" s="28">
        <v>593.21</v>
      </c>
      <c r="N1071" s="27">
        <v>2872.8</v>
      </c>
      <c r="O1071" s="27">
        <v>6700.05</v>
      </c>
      <c r="P1071" s="27">
        <v>11001.06</v>
      </c>
      <c r="Q1071" s="27">
        <v>19587.71</v>
      </c>
      <c r="R1071" s="27">
        <v>27422.639999999999</v>
      </c>
      <c r="S1071" s="27">
        <v>14002.76</v>
      </c>
      <c r="T1071" s="27">
        <v>67077.36</v>
      </c>
      <c r="U1071" s="25" t="s">
        <v>2073</v>
      </c>
    </row>
    <row r="1072" spans="1:21" ht="96.75" customHeight="1">
      <c r="A1072" s="15">
        <v>1060</v>
      </c>
      <c r="B1072" s="25" t="s">
        <v>2866</v>
      </c>
      <c r="C1072" s="26" t="s">
        <v>1006</v>
      </c>
      <c r="D1072" s="26" t="s">
        <v>1005</v>
      </c>
      <c r="E1072" s="26" t="s">
        <v>1719</v>
      </c>
      <c r="F1072" s="25" t="s">
        <v>1863</v>
      </c>
      <c r="G1072" s="26" t="s">
        <v>1869</v>
      </c>
      <c r="H1072" s="27">
        <v>94500</v>
      </c>
      <c r="I1072" s="27">
        <v>10216.57</v>
      </c>
      <c r="J1072" s="28">
        <v>25</v>
      </c>
      <c r="K1072" s="27">
        <v>2712.15</v>
      </c>
      <c r="L1072" s="27">
        <v>6709.5</v>
      </c>
      <c r="M1072" s="28">
        <v>593.21</v>
      </c>
      <c r="N1072" s="27">
        <v>2872.8</v>
      </c>
      <c r="O1072" s="27">
        <v>6700.05</v>
      </c>
      <c r="P1072" s="27">
        <v>2228</v>
      </c>
      <c r="Q1072" s="27">
        <v>19587.71</v>
      </c>
      <c r="R1072" s="27">
        <v>20434.759999999998</v>
      </c>
      <c r="S1072" s="27">
        <v>14002.76</v>
      </c>
      <c r="T1072" s="27">
        <v>74065.240000000005</v>
      </c>
      <c r="U1072" s="25" t="s">
        <v>2073</v>
      </c>
    </row>
    <row r="1073" spans="1:21" ht="96.75" customHeight="1">
      <c r="A1073" s="25">
        <v>1061</v>
      </c>
      <c r="B1073" s="25" t="s">
        <v>2868</v>
      </c>
      <c r="C1073" s="26" t="s">
        <v>913</v>
      </c>
      <c r="D1073" s="26" t="s">
        <v>912</v>
      </c>
      <c r="E1073" s="26" t="s">
        <v>1605</v>
      </c>
      <c r="F1073" s="25" t="s">
        <v>1863</v>
      </c>
      <c r="G1073" s="26" t="s">
        <v>1871</v>
      </c>
      <c r="H1073" s="27">
        <v>25000</v>
      </c>
      <c r="I1073" s="28">
        <v>0</v>
      </c>
      <c r="J1073" s="28">
        <v>25</v>
      </c>
      <c r="K1073" s="28">
        <v>717.5</v>
      </c>
      <c r="L1073" s="27">
        <v>1775</v>
      </c>
      <c r="M1073" s="28">
        <v>275</v>
      </c>
      <c r="N1073" s="28">
        <v>760</v>
      </c>
      <c r="O1073" s="27">
        <v>1772.5</v>
      </c>
      <c r="P1073" s="27">
        <v>8217.26</v>
      </c>
      <c r="Q1073" s="27">
        <v>5300</v>
      </c>
      <c r="R1073" s="27">
        <v>9719.76</v>
      </c>
      <c r="S1073" s="27">
        <v>3822.5</v>
      </c>
      <c r="T1073" s="27">
        <v>15280.24</v>
      </c>
      <c r="U1073" s="25" t="s">
        <v>2073</v>
      </c>
    </row>
    <row r="1074" spans="1:21" ht="96.75" customHeight="1">
      <c r="A1074" s="25">
        <v>1062</v>
      </c>
      <c r="B1074" s="25" t="s">
        <v>2972</v>
      </c>
      <c r="C1074" s="26" t="s">
        <v>654</v>
      </c>
      <c r="D1074" s="26" t="s">
        <v>912</v>
      </c>
      <c r="E1074" s="26" t="s">
        <v>1713</v>
      </c>
      <c r="F1074" s="25" t="s">
        <v>1863</v>
      </c>
      <c r="G1074" s="26" t="s">
        <v>1598</v>
      </c>
      <c r="H1074" s="27">
        <v>182250</v>
      </c>
      <c r="I1074" s="27">
        <v>31813.09</v>
      </c>
      <c r="J1074" s="28">
        <v>25</v>
      </c>
      <c r="K1074" s="27">
        <v>5230.58</v>
      </c>
      <c r="L1074" s="27">
        <v>12939.75</v>
      </c>
      <c r="M1074" s="28">
        <v>593.21</v>
      </c>
      <c r="N1074" s="27">
        <v>4098.53</v>
      </c>
      <c r="O1074" s="27">
        <v>9558.74</v>
      </c>
      <c r="P1074" s="27">
        <v>3120.59</v>
      </c>
      <c r="Q1074" s="27">
        <v>32420.81</v>
      </c>
      <c r="R1074" s="27">
        <v>44287.79</v>
      </c>
      <c r="S1074" s="27">
        <v>23091.7</v>
      </c>
      <c r="T1074" s="27">
        <v>137962.21</v>
      </c>
      <c r="U1074" s="25" t="s">
        <v>2073</v>
      </c>
    </row>
    <row r="1075" spans="1:21" ht="96.75" customHeight="1">
      <c r="A1075" s="15">
        <v>1063</v>
      </c>
      <c r="B1075" s="25" t="s">
        <v>3005</v>
      </c>
      <c r="C1075" s="26" t="s">
        <v>684</v>
      </c>
      <c r="D1075" s="26" t="s">
        <v>912</v>
      </c>
      <c r="E1075" s="26" t="s">
        <v>4275</v>
      </c>
      <c r="F1075" s="25" t="s">
        <v>1863</v>
      </c>
      <c r="G1075" s="26" t="s">
        <v>1861</v>
      </c>
      <c r="H1075" s="27">
        <v>130000</v>
      </c>
      <c r="I1075" s="27">
        <v>18864.59</v>
      </c>
      <c r="J1075" s="28">
        <v>25</v>
      </c>
      <c r="K1075" s="27">
        <v>3731</v>
      </c>
      <c r="L1075" s="27">
        <v>9230</v>
      </c>
      <c r="M1075" s="28">
        <v>593.21</v>
      </c>
      <c r="N1075" s="27">
        <v>3952</v>
      </c>
      <c r="O1075" s="27">
        <v>9217</v>
      </c>
      <c r="P1075" s="27">
        <v>9225</v>
      </c>
      <c r="Q1075" s="27">
        <v>26723.21</v>
      </c>
      <c r="R1075" s="27">
        <v>36987.71</v>
      </c>
      <c r="S1075" s="27">
        <v>19040.21</v>
      </c>
      <c r="T1075" s="27">
        <v>93012.29</v>
      </c>
      <c r="U1075" s="25" t="s">
        <v>2073</v>
      </c>
    </row>
    <row r="1076" spans="1:21" ht="96.75" customHeight="1">
      <c r="A1076" s="25">
        <v>1064</v>
      </c>
      <c r="B1076" s="25" t="s">
        <v>2869</v>
      </c>
      <c r="C1076" s="26" t="s">
        <v>1053</v>
      </c>
      <c r="D1076" s="26" t="s">
        <v>1054</v>
      </c>
      <c r="E1076" s="26" t="s">
        <v>1727</v>
      </c>
      <c r="F1076" s="25" t="s">
        <v>1863</v>
      </c>
      <c r="G1076" s="26" t="s">
        <v>1598</v>
      </c>
      <c r="H1076" s="27">
        <v>113600</v>
      </c>
      <c r="I1076" s="27">
        <v>15304.43</v>
      </c>
      <c r="J1076" s="28">
        <v>25</v>
      </c>
      <c r="K1076" s="27">
        <v>3260.32</v>
      </c>
      <c r="L1076" s="27">
        <v>8065.6</v>
      </c>
      <c r="M1076" s="28">
        <v>593.21</v>
      </c>
      <c r="N1076" s="27">
        <v>3453.44</v>
      </c>
      <c r="O1076" s="27">
        <v>8054.24</v>
      </c>
      <c r="P1076" s="27">
        <v>2800</v>
      </c>
      <c r="Q1076" s="27">
        <v>23426.81</v>
      </c>
      <c r="R1076" s="27">
        <v>24843.19</v>
      </c>
      <c r="S1076" s="27">
        <v>16713.05</v>
      </c>
      <c r="T1076" s="27">
        <v>88756.81</v>
      </c>
      <c r="U1076" s="25" t="s">
        <v>2073</v>
      </c>
    </row>
    <row r="1077" spans="1:21" ht="96.75" customHeight="1">
      <c r="A1077" s="25">
        <v>1065</v>
      </c>
      <c r="B1077" s="25" t="s">
        <v>2870</v>
      </c>
      <c r="C1077" s="26" t="s">
        <v>1955</v>
      </c>
      <c r="D1077" s="26" t="s">
        <v>1054</v>
      </c>
      <c r="E1077" s="26" t="s">
        <v>1729</v>
      </c>
      <c r="F1077" s="25" t="s">
        <v>1863</v>
      </c>
      <c r="G1077" s="26" t="s">
        <v>1869</v>
      </c>
      <c r="H1077" s="27">
        <v>81000</v>
      </c>
      <c r="I1077" s="27">
        <v>7338.56</v>
      </c>
      <c r="J1077" s="28">
        <v>25</v>
      </c>
      <c r="K1077" s="27">
        <v>2324.6999999999998</v>
      </c>
      <c r="L1077" s="27">
        <v>5751</v>
      </c>
      <c r="M1077" s="28">
        <v>593.21</v>
      </c>
      <c r="N1077" s="27">
        <v>2462.4</v>
      </c>
      <c r="O1077" s="27">
        <v>5742.9</v>
      </c>
      <c r="P1077" s="27">
        <v>15788.09</v>
      </c>
      <c r="Q1077" s="27">
        <v>16874.21</v>
      </c>
      <c r="R1077" s="27">
        <v>29128.87</v>
      </c>
      <c r="S1077" s="27">
        <v>12087.11</v>
      </c>
      <c r="T1077" s="27">
        <v>51871.13</v>
      </c>
      <c r="U1077" s="25" t="s">
        <v>2073</v>
      </c>
    </row>
    <row r="1078" spans="1:21" ht="96.75" customHeight="1">
      <c r="A1078" s="15">
        <v>1066</v>
      </c>
      <c r="B1078" s="25" t="s">
        <v>2871</v>
      </c>
      <c r="C1078" s="26" t="s">
        <v>1055</v>
      </c>
      <c r="D1078" s="26" t="s">
        <v>1054</v>
      </c>
      <c r="E1078" s="26" t="s">
        <v>1728</v>
      </c>
      <c r="F1078" s="25" t="s">
        <v>1863</v>
      </c>
      <c r="G1078" s="26" t="s">
        <v>1869</v>
      </c>
      <c r="H1078" s="27">
        <v>97200</v>
      </c>
      <c r="I1078" s="27">
        <v>10851.68</v>
      </c>
      <c r="J1078" s="28">
        <v>25</v>
      </c>
      <c r="K1078" s="27">
        <v>2789.64</v>
      </c>
      <c r="L1078" s="27">
        <v>6901.2</v>
      </c>
      <c r="M1078" s="28">
        <v>593.21</v>
      </c>
      <c r="N1078" s="27">
        <v>2954.88</v>
      </c>
      <c r="O1078" s="27">
        <v>6891.48</v>
      </c>
      <c r="P1078" s="27">
        <v>24428.19</v>
      </c>
      <c r="Q1078" s="27">
        <v>20130.41</v>
      </c>
      <c r="R1078" s="27">
        <v>43429.63</v>
      </c>
      <c r="S1078" s="27">
        <v>14385.89</v>
      </c>
      <c r="T1078" s="27">
        <v>53770.37</v>
      </c>
      <c r="U1078" s="25" t="s">
        <v>2073</v>
      </c>
    </row>
    <row r="1079" spans="1:21" ht="96.75" customHeight="1">
      <c r="A1079" s="25">
        <v>1067</v>
      </c>
      <c r="B1079" s="25" t="s">
        <v>2872</v>
      </c>
      <c r="C1079" s="26" t="s">
        <v>1056</v>
      </c>
      <c r="D1079" s="26" t="s">
        <v>1054</v>
      </c>
      <c r="E1079" s="26" t="s">
        <v>1730</v>
      </c>
      <c r="F1079" s="25" t="s">
        <v>1863</v>
      </c>
      <c r="G1079" s="26" t="s">
        <v>1598</v>
      </c>
      <c r="H1079" s="27">
        <v>64800</v>
      </c>
      <c r="I1079" s="27">
        <v>4389.9399999999996</v>
      </c>
      <c r="J1079" s="28">
        <v>25</v>
      </c>
      <c r="K1079" s="27">
        <v>1859.76</v>
      </c>
      <c r="L1079" s="27">
        <v>4600.8</v>
      </c>
      <c r="M1079" s="28">
        <v>593.21</v>
      </c>
      <c r="N1079" s="27">
        <v>1969.92</v>
      </c>
      <c r="O1079" s="27">
        <v>4594.32</v>
      </c>
      <c r="P1079" s="27">
        <v>7901.83</v>
      </c>
      <c r="Q1079" s="27">
        <v>13618.01</v>
      </c>
      <c r="R1079" s="27">
        <v>16146.45</v>
      </c>
      <c r="S1079" s="27">
        <v>9788.33</v>
      </c>
      <c r="T1079" s="27">
        <v>48653.55</v>
      </c>
      <c r="U1079" s="25" t="s">
        <v>2073</v>
      </c>
    </row>
    <row r="1080" spans="1:21" ht="96.75" customHeight="1">
      <c r="A1080" s="25">
        <v>1068</v>
      </c>
      <c r="B1080" s="25" t="s">
        <v>2873</v>
      </c>
      <c r="C1080" s="26" t="s">
        <v>1057</v>
      </c>
      <c r="D1080" s="26" t="s">
        <v>1054</v>
      </c>
      <c r="E1080" s="26" t="s">
        <v>1730</v>
      </c>
      <c r="F1080" s="25" t="s">
        <v>1863</v>
      </c>
      <c r="G1080" s="26" t="s">
        <v>1598</v>
      </c>
      <c r="H1080" s="27">
        <v>64800</v>
      </c>
      <c r="I1080" s="27">
        <v>4389.9399999999996</v>
      </c>
      <c r="J1080" s="28">
        <v>25</v>
      </c>
      <c r="K1080" s="27">
        <v>1859.76</v>
      </c>
      <c r="L1080" s="27">
        <v>4600.8</v>
      </c>
      <c r="M1080" s="28">
        <v>593.21</v>
      </c>
      <c r="N1080" s="27">
        <v>1969.92</v>
      </c>
      <c r="O1080" s="27">
        <v>4594.32</v>
      </c>
      <c r="P1080" s="27">
        <v>23490.58</v>
      </c>
      <c r="Q1080" s="27">
        <v>13618.01</v>
      </c>
      <c r="R1080" s="27">
        <v>31735.200000000001</v>
      </c>
      <c r="S1080" s="27">
        <v>9788.33</v>
      </c>
      <c r="T1080" s="27">
        <v>33064.800000000003</v>
      </c>
      <c r="U1080" s="25" t="s">
        <v>2073</v>
      </c>
    </row>
    <row r="1081" spans="1:21" ht="96.75" customHeight="1">
      <c r="A1081" s="15">
        <v>1069</v>
      </c>
      <c r="B1081" s="25" t="s">
        <v>2876</v>
      </c>
      <c r="C1081" s="26" t="s">
        <v>1958</v>
      </c>
      <c r="D1081" s="26" t="s">
        <v>1054</v>
      </c>
      <c r="E1081" s="26" t="s">
        <v>1731</v>
      </c>
      <c r="F1081" s="25" t="s">
        <v>1863</v>
      </c>
      <c r="G1081" s="26" t="s">
        <v>1598</v>
      </c>
      <c r="H1081" s="27">
        <v>48600</v>
      </c>
      <c r="I1081" s="27">
        <v>1656.41</v>
      </c>
      <c r="J1081" s="28">
        <v>25</v>
      </c>
      <c r="K1081" s="27">
        <v>1394.82</v>
      </c>
      <c r="L1081" s="27">
        <v>3450.6</v>
      </c>
      <c r="M1081" s="28">
        <v>534.6</v>
      </c>
      <c r="N1081" s="27">
        <v>1477.44</v>
      </c>
      <c r="O1081" s="27">
        <v>3445.74</v>
      </c>
      <c r="P1081" s="28">
        <v>800</v>
      </c>
      <c r="Q1081" s="27">
        <v>10303.200000000001</v>
      </c>
      <c r="R1081" s="27">
        <v>5353.67</v>
      </c>
      <c r="S1081" s="27">
        <v>7430.94</v>
      </c>
      <c r="T1081" s="27">
        <v>43246.33</v>
      </c>
      <c r="U1081" s="25" t="s">
        <v>2073</v>
      </c>
    </row>
    <row r="1082" spans="1:21" ht="96.75" customHeight="1">
      <c r="A1082" s="25">
        <v>1070</v>
      </c>
      <c r="B1082" s="25" t="s">
        <v>2877</v>
      </c>
      <c r="C1082" s="26" t="s">
        <v>1058</v>
      </c>
      <c r="D1082" s="26" t="s">
        <v>1054</v>
      </c>
      <c r="E1082" s="26" t="s">
        <v>1731</v>
      </c>
      <c r="F1082" s="25" t="s">
        <v>1597</v>
      </c>
      <c r="G1082" s="26" t="s">
        <v>1598</v>
      </c>
      <c r="H1082" s="27">
        <v>48600</v>
      </c>
      <c r="I1082" s="27">
        <v>1656.41</v>
      </c>
      <c r="J1082" s="28">
        <v>25</v>
      </c>
      <c r="K1082" s="27">
        <v>1394.82</v>
      </c>
      <c r="L1082" s="27">
        <v>3450.6</v>
      </c>
      <c r="M1082" s="28">
        <v>534.6</v>
      </c>
      <c r="N1082" s="27">
        <v>1477.44</v>
      </c>
      <c r="O1082" s="27">
        <v>3445.74</v>
      </c>
      <c r="P1082" s="27">
        <v>1378</v>
      </c>
      <c r="Q1082" s="27">
        <v>10303.200000000001</v>
      </c>
      <c r="R1082" s="27">
        <v>5931.67</v>
      </c>
      <c r="S1082" s="27">
        <v>7430.94</v>
      </c>
      <c r="T1082" s="27">
        <v>42668.33</v>
      </c>
      <c r="U1082" s="25" t="s">
        <v>2073</v>
      </c>
    </row>
    <row r="1083" spans="1:21" ht="96.75" customHeight="1">
      <c r="A1083" s="25">
        <v>1071</v>
      </c>
      <c r="B1083" s="25" t="s">
        <v>2874</v>
      </c>
      <c r="C1083" s="26" t="s">
        <v>1956</v>
      </c>
      <c r="D1083" s="26" t="s">
        <v>1054</v>
      </c>
      <c r="E1083" s="26" t="s">
        <v>1731</v>
      </c>
      <c r="F1083" s="25" t="s">
        <v>1863</v>
      </c>
      <c r="G1083" s="26" t="s">
        <v>1598</v>
      </c>
      <c r="H1083" s="27">
        <v>48600</v>
      </c>
      <c r="I1083" s="27">
        <v>1656.41</v>
      </c>
      <c r="J1083" s="28">
        <v>25</v>
      </c>
      <c r="K1083" s="27">
        <v>1394.82</v>
      </c>
      <c r="L1083" s="27">
        <v>3450.6</v>
      </c>
      <c r="M1083" s="28">
        <v>534.6</v>
      </c>
      <c r="N1083" s="27">
        <v>1477.44</v>
      </c>
      <c r="O1083" s="27">
        <v>3445.74</v>
      </c>
      <c r="P1083" s="27">
        <v>6580.15</v>
      </c>
      <c r="Q1083" s="27">
        <v>10303.200000000001</v>
      </c>
      <c r="R1083" s="27">
        <v>11133.82</v>
      </c>
      <c r="S1083" s="27">
        <v>7430.94</v>
      </c>
      <c r="T1083" s="27">
        <v>37466.18</v>
      </c>
      <c r="U1083" s="25" t="s">
        <v>2073</v>
      </c>
    </row>
    <row r="1084" spans="1:21" ht="96.75" customHeight="1">
      <c r="A1084" s="15">
        <v>1072</v>
      </c>
      <c r="B1084" s="25" t="s">
        <v>2875</v>
      </c>
      <c r="C1084" s="26" t="s">
        <v>1957</v>
      </c>
      <c r="D1084" s="26" t="s">
        <v>1054</v>
      </c>
      <c r="E1084" s="26" t="s">
        <v>1731</v>
      </c>
      <c r="F1084" s="25" t="s">
        <v>1863</v>
      </c>
      <c r="G1084" s="26" t="s">
        <v>1598</v>
      </c>
      <c r="H1084" s="27">
        <v>48600</v>
      </c>
      <c r="I1084" s="27">
        <v>1656.41</v>
      </c>
      <c r="J1084" s="28">
        <v>25</v>
      </c>
      <c r="K1084" s="27">
        <v>1394.82</v>
      </c>
      <c r="L1084" s="27">
        <v>3450.6</v>
      </c>
      <c r="M1084" s="28">
        <v>534.6</v>
      </c>
      <c r="N1084" s="27">
        <v>1477.44</v>
      </c>
      <c r="O1084" s="27">
        <v>3445.74</v>
      </c>
      <c r="P1084" s="27">
        <v>2002.72</v>
      </c>
      <c r="Q1084" s="27">
        <v>10303.200000000001</v>
      </c>
      <c r="R1084" s="27">
        <v>6556.39</v>
      </c>
      <c r="S1084" s="27">
        <v>7430.94</v>
      </c>
      <c r="T1084" s="27">
        <v>42043.61</v>
      </c>
      <c r="U1084" s="25" t="s">
        <v>2073</v>
      </c>
    </row>
    <row r="1085" spans="1:21" ht="96.75" customHeight="1">
      <c r="A1085" s="25">
        <v>1073</v>
      </c>
      <c r="B1085" s="25" t="s">
        <v>2878</v>
      </c>
      <c r="C1085" s="26" t="s">
        <v>1059</v>
      </c>
      <c r="D1085" s="26" t="s">
        <v>1054</v>
      </c>
      <c r="E1085" s="26" t="s">
        <v>1731</v>
      </c>
      <c r="F1085" s="25" t="s">
        <v>1597</v>
      </c>
      <c r="G1085" s="26" t="s">
        <v>1598</v>
      </c>
      <c r="H1085" s="27">
        <v>30000</v>
      </c>
      <c r="I1085" s="28">
        <v>0</v>
      </c>
      <c r="J1085" s="28">
        <v>25</v>
      </c>
      <c r="K1085" s="28">
        <v>861</v>
      </c>
      <c r="L1085" s="27">
        <v>2130</v>
      </c>
      <c r="M1085" s="28">
        <v>330</v>
      </c>
      <c r="N1085" s="28">
        <v>912</v>
      </c>
      <c r="O1085" s="27">
        <v>2127</v>
      </c>
      <c r="P1085" s="27">
        <v>2108.94</v>
      </c>
      <c r="Q1085" s="27">
        <v>6360</v>
      </c>
      <c r="R1085" s="27">
        <v>3906.94</v>
      </c>
      <c r="S1085" s="27">
        <v>4587</v>
      </c>
      <c r="T1085" s="27">
        <v>26093.06</v>
      </c>
      <c r="U1085" s="25" t="s">
        <v>2073</v>
      </c>
    </row>
    <row r="1086" spans="1:21" ht="96.75" customHeight="1">
      <c r="A1086" s="25">
        <v>1074</v>
      </c>
      <c r="B1086" s="25" t="s">
        <v>2880</v>
      </c>
      <c r="C1086" s="26" t="s">
        <v>1060</v>
      </c>
      <c r="D1086" s="26" t="s">
        <v>1054</v>
      </c>
      <c r="E1086" s="26" t="s">
        <v>1731</v>
      </c>
      <c r="F1086" s="25" t="s">
        <v>1597</v>
      </c>
      <c r="G1086" s="26" t="s">
        <v>1598</v>
      </c>
      <c r="H1086" s="27">
        <v>29700</v>
      </c>
      <c r="I1086" s="28">
        <v>0</v>
      </c>
      <c r="J1086" s="28">
        <v>25</v>
      </c>
      <c r="K1086" s="28">
        <v>852.39</v>
      </c>
      <c r="L1086" s="27">
        <v>2108.6999999999998</v>
      </c>
      <c r="M1086" s="28">
        <v>326.7</v>
      </c>
      <c r="N1086" s="28">
        <v>902.88</v>
      </c>
      <c r="O1086" s="27">
        <v>2105.73</v>
      </c>
      <c r="P1086" s="27">
        <v>3860.85</v>
      </c>
      <c r="Q1086" s="27">
        <v>6296.4</v>
      </c>
      <c r="R1086" s="27">
        <v>5641.12</v>
      </c>
      <c r="S1086" s="27">
        <v>4541.13</v>
      </c>
      <c r="T1086" s="27">
        <v>24058.880000000001</v>
      </c>
      <c r="U1086" s="25" t="s">
        <v>2073</v>
      </c>
    </row>
    <row r="1087" spans="1:21" ht="96.75" customHeight="1">
      <c r="A1087" s="15">
        <v>1075</v>
      </c>
      <c r="B1087" s="25" t="s">
        <v>2879</v>
      </c>
      <c r="C1087" s="26" t="s">
        <v>1061</v>
      </c>
      <c r="D1087" s="26" t="s">
        <v>1054</v>
      </c>
      <c r="E1087" s="26" t="s">
        <v>1730</v>
      </c>
      <c r="F1087" s="25" t="s">
        <v>1597</v>
      </c>
      <c r="G1087" s="26" t="s">
        <v>1598</v>
      </c>
      <c r="H1087" s="27">
        <v>29700</v>
      </c>
      <c r="I1087" s="28">
        <v>0</v>
      </c>
      <c r="J1087" s="28">
        <v>25</v>
      </c>
      <c r="K1087" s="28">
        <v>852.39</v>
      </c>
      <c r="L1087" s="27">
        <v>2108.6999999999998</v>
      </c>
      <c r="M1087" s="28">
        <v>326.7</v>
      </c>
      <c r="N1087" s="28">
        <v>902.88</v>
      </c>
      <c r="O1087" s="27">
        <v>2105.73</v>
      </c>
      <c r="P1087" s="27">
        <v>16672.509999999998</v>
      </c>
      <c r="Q1087" s="27">
        <v>6296.4</v>
      </c>
      <c r="R1087" s="27">
        <v>18452.78</v>
      </c>
      <c r="S1087" s="27">
        <v>4541.13</v>
      </c>
      <c r="T1087" s="27">
        <v>11247.22</v>
      </c>
      <c r="U1087" s="25" t="s">
        <v>2073</v>
      </c>
    </row>
    <row r="1088" spans="1:21" ht="96.75" customHeight="1">
      <c r="A1088" s="25">
        <v>1076</v>
      </c>
      <c r="B1088" s="25" t="s">
        <v>2881</v>
      </c>
      <c r="C1088" s="26" t="s">
        <v>1062</v>
      </c>
      <c r="D1088" s="26" t="s">
        <v>1063</v>
      </c>
      <c r="E1088" s="26" t="s">
        <v>1732</v>
      </c>
      <c r="F1088" s="25" t="s">
        <v>1863</v>
      </c>
      <c r="G1088" s="26" t="s">
        <v>1598</v>
      </c>
      <c r="H1088" s="27">
        <v>113400</v>
      </c>
      <c r="I1088" s="27">
        <v>15257.38</v>
      </c>
      <c r="J1088" s="28">
        <v>25</v>
      </c>
      <c r="K1088" s="27">
        <v>3254.58</v>
      </c>
      <c r="L1088" s="27">
        <v>8051.4</v>
      </c>
      <c r="M1088" s="28">
        <v>593.21</v>
      </c>
      <c r="N1088" s="27">
        <v>3447.36</v>
      </c>
      <c r="O1088" s="27">
        <v>8040.06</v>
      </c>
      <c r="P1088" s="27">
        <v>2002.72</v>
      </c>
      <c r="Q1088" s="27">
        <v>23386.61</v>
      </c>
      <c r="R1088" s="27">
        <v>23987.040000000001</v>
      </c>
      <c r="S1088" s="27">
        <v>16684.669999999998</v>
      </c>
      <c r="T1088" s="27">
        <v>89412.96</v>
      </c>
      <c r="U1088" s="25" t="s">
        <v>2073</v>
      </c>
    </row>
    <row r="1089" spans="1:21" ht="96.75" customHeight="1">
      <c r="A1089" s="25">
        <v>1077</v>
      </c>
      <c r="B1089" s="25" t="s">
        <v>2882</v>
      </c>
      <c r="C1089" s="26" t="s">
        <v>1959</v>
      </c>
      <c r="D1089" s="26" t="s">
        <v>1063</v>
      </c>
      <c r="E1089" s="26" t="s">
        <v>1733</v>
      </c>
      <c r="F1089" s="25" t="s">
        <v>1863</v>
      </c>
      <c r="G1089" s="26" t="s">
        <v>1869</v>
      </c>
      <c r="H1089" s="27">
        <v>81000</v>
      </c>
      <c r="I1089" s="27">
        <v>7338.56</v>
      </c>
      <c r="J1089" s="28">
        <v>25</v>
      </c>
      <c r="K1089" s="27">
        <v>2324.6999999999998</v>
      </c>
      <c r="L1089" s="27">
        <v>5751</v>
      </c>
      <c r="M1089" s="28">
        <v>593.21</v>
      </c>
      <c r="N1089" s="27">
        <v>2462.4</v>
      </c>
      <c r="O1089" s="27">
        <v>5742.9</v>
      </c>
      <c r="P1089" s="27">
        <v>26787</v>
      </c>
      <c r="Q1089" s="27">
        <v>16874.21</v>
      </c>
      <c r="R1089" s="27">
        <v>40127.78</v>
      </c>
      <c r="S1089" s="27">
        <v>12087.11</v>
      </c>
      <c r="T1089" s="27">
        <v>40872.22</v>
      </c>
      <c r="U1089" s="25" t="s">
        <v>2073</v>
      </c>
    </row>
    <row r="1090" spans="1:21" ht="96.75" customHeight="1">
      <c r="A1090" s="15">
        <v>1078</v>
      </c>
      <c r="B1090" s="25" t="s">
        <v>2883</v>
      </c>
      <c r="C1090" s="26" t="s">
        <v>1960</v>
      </c>
      <c r="D1090" s="26" t="s">
        <v>1063</v>
      </c>
      <c r="E1090" s="26" t="s">
        <v>1734</v>
      </c>
      <c r="F1090" s="25" t="s">
        <v>1863</v>
      </c>
      <c r="G1090" s="26" t="s">
        <v>1864</v>
      </c>
      <c r="H1090" s="27">
        <v>64800</v>
      </c>
      <c r="I1090" s="27">
        <v>4389.9399999999996</v>
      </c>
      <c r="J1090" s="28">
        <v>25</v>
      </c>
      <c r="K1090" s="27">
        <v>1859.76</v>
      </c>
      <c r="L1090" s="27">
        <v>4600.8</v>
      </c>
      <c r="M1090" s="28">
        <v>593.21</v>
      </c>
      <c r="N1090" s="27">
        <v>1969.92</v>
      </c>
      <c r="O1090" s="27">
        <v>4594.32</v>
      </c>
      <c r="P1090" s="27">
        <v>8510.17</v>
      </c>
      <c r="Q1090" s="27">
        <v>13618.01</v>
      </c>
      <c r="R1090" s="27">
        <v>16754.79</v>
      </c>
      <c r="S1090" s="27">
        <v>9788.33</v>
      </c>
      <c r="T1090" s="27">
        <v>48045.21</v>
      </c>
      <c r="U1090" s="25" t="s">
        <v>2073</v>
      </c>
    </row>
    <row r="1091" spans="1:21" ht="96.75" customHeight="1">
      <c r="A1091" s="25">
        <v>1079</v>
      </c>
      <c r="B1091" s="25" t="s">
        <v>2885</v>
      </c>
      <c r="C1091" s="26" t="s">
        <v>1962</v>
      </c>
      <c r="D1091" s="26" t="s">
        <v>1063</v>
      </c>
      <c r="E1091" s="26" t="s">
        <v>1734</v>
      </c>
      <c r="F1091" s="25" t="s">
        <v>1863</v>
      </c>
      <c r="G1091" s="26" t="s">
        <v>1598</v>
      </c>
      <c r="H1091" s="27">
        <v>48600</v>
      </c>
      <c r="I1091" s="27">
        <v>1656.41</v>
      </c>
      <c r="J1091" s="28">
        <v>25</v>
      </c>
      <c r="K1091" s="27">
        <v>1394.82</v>
      </c>
      <c r="L1091" s="27">
        <v>3450.6</v>
      </c>
      <c r="M1091" s="28">
        <v>534.6</v>
      </c>
      <c r="N1091" s="27">
        <v>1477.44</v>
      </c>
      <c r="O1091" s="27">
        <v>3445.74</v>
      </c>
      <c r="P1091" s="27">
        <v>6442.86</v>
      </c>
      <c r="Q1091" s="27">
        <v>10303.200000000001</v>
      </c>
      <c r="R1091" s="27">
        <v>10996.53</v>
      </c>
      <c r="S1091" s="27">
        <v>7430.94</v>
      </c>
      <c r="T1091" s="27">
        <v>37603.47</v>
      </c>
      <c r="U1091" s="25" t="s">
        <v>2073</v>
      </c>
    </row>
    <row r="1092" spans="1:21" ht="96.75" customHeight="1">
      <c r="A1092" s="25">
        <v>1080</v>
      </c>
      <c r="B1092" s="25" t="s">
        <v>2886</v>
      </c>
      <c r="C1092" s="26" t="s">
        <v>1066</v>
      </c>
      <c r="D1092" s="26" t="s">
        <v>1063</v>
      </c>
      <c r="E1092" s="26" t="s">
        <v>1734</v>
      </c>
      <c r="F1092" s="25" t="s">
        <v>1597</v>
      </c>
      <c r="G1092" s="26" t="s">
        <v>1864</v>
      </c>
      <c r="H1092" s="27">
        <v>48600</v>
      </c>
      <c r="I1092" s="27">
        <v>1477.89</v>
      </c>
      <c r="J1092" s="28">
        <v>25</v>
      </c>
      <c r="K1092" s="27">
        <v>1394.82</v>
      </c>
      <c r="L1092" s="27">
        <v>3450.6</v>
      </c>
      <c r="M1092" s="28">
        <v>534.6</v>
      </c>
      <c r="N1092" s="27">
        <v>1477.44</v>
      </c>
      <c r="O1092" s="27">
        <v>3445.74</v>
      </c>
      <c r="P1092" s="27">
        <v>23298.34</v>
      </c>
      <c r="Q1092" s="27">
        <v>10303.200000000001</v>
      </c>
      <c r="R1092" s="27">
        <v>28863.61</v>
      </c>
      <c r="S1092" s="27">
        <v>7430.94</v>
      </c>
      <c r="T1092" s="27">
        <v>19736.39</v>
      </c>
      <c r="U1092" s="25" t="s">
        <v>2073</v>
      </c>
    </row>
    <row r="1093" spans="1:21" ht="96.75" customHeight="1">
      <c r="A1093" s="15">
        <v>1081</v>
      </c>
      <c r="B1093" s="25" t="s">
        <v>2887</v>
      </c>
      <c r="C1093" s="26" t="s">
        <v>1065</v>
      </c>
      <c r="D1093" s="26" t="s">
        <v>1063</v>
      </c>
      <c r="E1093" s="26" t="s">
        <v>1734</v>
      </c>
      <c r="F1093" s="25" t="s">
        <v>1863</v>
      </c>
      <c r="G1093" s="26" t="s">
        <v>1598</v>
      </c>
      <c r="H1093" s="27">
        <v>48600</v>
      </c>
      <c r="I1093" s="27">
        <v>1656.41</v>
      </c>
      <c r="J1093" s="28">
        <v>25</v>
      </c>
      <c r="K1093" s="27">
        <v>1394.82</v>
      </c>
      <c r="L1093" s="27">
        <v>3450.6</v>
      </c>
      <c r="M1093" s="28">
        <v>534.6</v>
      </c>
      <c r="N1093" s="27">
        <v>1477.44</v>
      </c>
      <c r="O1093" s="27">
        <v>3445.74</v>
      </c>
      <c r="P1093" s="28">
        <v>800</v>
      </c>
      <c r="Q1093" s="27">
        <v>10303.200000000001</v>
      </c>
      <c r="R1093" s="27">
        <v>5353.67</v>
      </c>
      <c r="S1093" s="27">
        <v>7430.94</v>
      </c>
      <c r="T1093" s="27">
        <v>43246.33</v>
      </c>
      <c r="U1093" s="25" t="s">
        <v>2073</v>
      </c>
    </row>
    <row r="1094" spans="1:21" ht="96.75" customHeight="1">
      <c r="A1094" s="25">
        <v>1082</v>
      </c>
      <c r="B1094" s="25" t="s">
        <v>2888</v>
      </c>
      <c r="C1094" s="26" t="s">
        <v>1064</v>
      </c>
      <c r="D1094" s="26" t="s">
        <v>1063</v>
      </c>
      <c r="E1094" s="26" t="s">
        <v>1734</v>
      </c>
      <c r="F1094" s="25" t="s">
        <v>1863</v>
      </c>
      <c r="G1094" s="26" t="s">
        <v>1598</v>
      </c>
      <c r="H1094" s="27">
        <v>48600</v>
      </c>
      <c r="I1094" s="27">
        <v>1656.41</v>
      </c>
      <c r="J1094" s="28">
        <v>25</v>
      </c>
      <c r="K1094" s="27">
        <v>1394.82</v>
      </c>
      <c r="L1094" s="27">
        <v>3450.6</v>
      </c>
      <c r="M1094" s="28">
        <v>534.6</v>
      </c>
      <c r="N1094" s="27">
        <v>1477.44</v>
      </c>
      <c r="O1094" s="27">
        <v>3445.74</v>
      </c>
      <c r="P1094" s="28">
        <v>800</v>
      </c>
      <c r="Q1094" s="27">
        <v>10303.200000000001</v>
      </c>
      <c r="R1094" s="27">
        <v>5353.67</v>
      </c>
      <c r="S1094" s="27">
        <v>7430.94</v>
      </c>
      <c r="T1094" s="27">
        <v>43246.33</v>
      </c>
      <c r="U1094" s="25" t="s">
        <v>2073</v>
      </c>
    </row>
    <row r="1095" spans="1:21" ht="96.75" customHeight="1">
      <c r="A1095" s="25">
        <v>1083</v>
      </c>
      <c r="B1095" s="25" t="s">
        <v>2884</v>
      </c>
      <c r="C1095" s="26" t="s">
        <v>1961</v>
      </c>
      <c r="D1095" s="26" t="s">
        <v>1063</v>
      </c>
      <c r="E1095" s="26" t="s">
        <v>1734</v>
      </c>
      <c r="F1095" s="25" t="s">
        <v>1863</v>
      </c>
      <c r="G1095" s="26" t="s">
        <v>1598</v>
      </c>
      <c r="H1095" s="27">
        <v>48600</v>
      </c>
      <c r="I1095" s="27">
        <v>1656.41</v>
      </c>
      <c r="J1095" s="28">
        <v>25</v>
      </c>
      <c r="K1095" s="27">
        <v>1394.82</v>
      </c>
      <c r="L1095" s="27">
        <v>3450.6</v>
      </c>
      <c r="M1095" s="28">
        <v>534.6</v>
      </c>
      <c r="N1095" s="27">
        <v>1477.44</v>
      </c>
      <c r="O1095" s="27">
        <v>3445.74</v>
      </c>
      <c r="P1095" s="27">
        <v>2800</v>
      </c>
      <c r="Q1095" s="27">
        <v>10303.200000000001</v>
      </c>
      <c r="R1095" s="27">
        <v>7353.67</v>
      </c>
      <c r="S1095" s="27">
        <v>7430.94</v>
      </c>
      <c r="T1095" s="27">
        <v>41246.33</v>
      </c>
      <c r="U1095" s="25" t="s">
        <v>2073</v>
      </c>
    </row>
    <row r="1096" spans="1:21" ht="96.75" customHeight="1">
      <c r="A1096" s="15">
        <v>1084</v>
      </c>
      <c r="B1096" s="25" t="s">
        <v>2889</v>
      </c>
      <c r="C1096" s="26" t="s">
        <v>1859</v>
      </c>
      <c r="D1096" s="26" t="s">
        <v>1063</v>
      </c>
      <c r="E1096" s="26" t="s">
        <v>1717</v>
      </c>
      <c r="F1096" s="25" t="s">
        <v>1597</v>
      </c>
      <c r="G1096" s="26" t="s">
        <v>1602</v>
      </c>
      <c r="H1096" s="27">
        <v>20000</v>
      </c>
      <c r="I1096" s="28">
        <v>0</v>
      </c>
      <c r="J1096" s="28">
        <v>25</v>
      </c>
      <c r="K1096" s="28">
        <v>574</v>
      </c>
      <c r="L1096" s="27">
        <v>1420</v>
      </c>
      <c r="M1096" s="28">
        <v>220</v>
      </c>
      <c r="N1096" s="28">
        <v>608</v>
      </c>
      <c r="O1096" s="27">
        <v>1418</v>
      </c>
      <c r="P1096" s="28">
        <v>0</v>
      </c>
      <c r="Q1096" s="27">
        <v>4240</v>
      </c>
      <c r="R1096" s="27">
        <v>1207</v>
      </c>
      <c r="S1096" s="27">
        <v>3058</v>
      </c>
      <c r="T1096" s="27">
        <v>18793</v>
      </c>
      <c r="U1096" s="25" t="s">
        <v>2073</v>
      </c>
    </row>
    <row r="1097" spans="1:21" ht="96.75" customHeight="1">
      <c r="A1097" s="25">
        <v>1085</v>
      </c>
      <c r="B1097" s="25" t="s">
        <v>2890</v>
      </c>
      <c r="C1097" s="26" t="s">
        <v>1076</v>
      </c>
      <c r="D1097" s="26" t="s">
        <v>1077</v>
      </c>
      <c r="E1097" s="26" t="s">
        <v>1735</v>
      </c>
      <c r="F1097" s="25" t="s">
        <v>1863</v>
      </c>
      <c r="G1097" s="26" t="s">
        <v>1598</v>
      </c>
      <c r="H1097" s="27">
        <v>129600</v>
      </c>
      <c r="I1097" s="27">
        <v>19068.03</v>
      </c>
      <c r="J1097" s="28">
        <v>25</v>
      </c>
      <c r="K1097" s="27">
        <v>3719.52</v>
      </c>
      <c r="L1097" s="27">
        <v>9201.6</v>
      </c>
      <c r="M1097" s="28">
        <v>593.21</v>
      </c>
      <c r="N1097" s="27">
        <v>3939.84</v>
      </c>
      <c r="O1097" s="27">
        <v>9188.64</v>
      </c>
      <c r="P1097" s="27">
        <v>19943.72</v>
      </c>
      <c r="Q1097" s="27">
        <v>26642.81</v>
      </c>
      <c r="R1097" s="27">
        <v>46696.11</v>
      </c>
      <c r="S1097" s="27">
        <v>18983.45</v>
      </c>
      <c r="T1097" s="27">
        <v>82903.89</v>
      </c>
      <c r="U1097" s="25" t="s">
        <v>2073</v>
      </c>
    </row>
    <row r="1098" spans="1:21" ht="96.75" customHeight="1">
      <c r="A1098" s="25">
        <v>1086</v>
      </c>
      <c r="B1098" s="25" t="s">
        <v>2891</v>
      </c>
      <c r="C1098" s="26" t="s">
        <v>1078</v>
      </c>
      <c r="D1098" s="26" t="s">
        <v>1079</v>
      </c>
      <c r="E1098" s="26" t="s">
        <v>1736</v>
      </c>
      <c r="F1098" s="25" t="s">
        <v>1863</v>
      </c>
      <c r="G1098" s="26" t="s">
        <v>1869</v>
      </c>
      <c r="H1098" s="27">
        <v>113400</v>
      </c>
      <c r="I1098" s="27">
        <v>15257.38</v>
      </c>
      <c r="J1098" s="28">
        <v>25</v>
      </c>
      <c r="K1098" s="27">
        <v>3254.58</v>
      </c>
      <c r="L1098" s="27">
        <v>8051.4</v>
      </c>
      <c r="M1098" s="28">
        <v>593.21</v>
      </c>
      <c r="N1098" s="27">
        <v>3447.36</v>
      </c>
      <c r="O1098" s="27">
        <v>8040.06</v>
      </c>
      <c r="P1098" s="28">
        <v>0</v>
      </c>
      <c r="Q1098" s="27">
        <v>23386.61</v>
      </c>
      <c r="R1098" s="27">
        <v>21984.32</v>
      </c>
      <c r="S1098" s="27">
        <v>16684.669999999998</v>
      </c>
      <c r="T1098" s="27">
        <v>91415.679999999993</v>
      </c>
      <c r="U1098" s="25" t="s">
        <v>2073</v>
      </c>
    </row>
    <row r="1099" spans="1:21" ht="96.75" customHeight="1">
      <c r="A1099" s="15">
        <v>1087</v>
      </c>
      <c r="B1099" s="25" t="s">
        <v>2892</v>
      </c>
      <c r="C1099" s="26" t="s">
        <v>1081</v>
      </c>
      <c r="D1099" s="26" t="s">
        <v>1079</v>
      </c>
      <c r="E1099" s="26" t="s">
        <v>1737</v>
      </c>
      <c r="F1099" s="25" t="s">
        <v>1863</v>
      </c>
      <c r="G1099" s="26" t="s">
        <v>1869</v>
      </c>
      <c r="H1099" s="27">
        <v>97200</v>
      </c>
      <c r="I1099" s="27">
        <v>11446.74</v>
      </c>
      <c r="J1099" s="28">
        <v>25</v>
      </c>
      <c r="K1099" s="27">
        <v>2789.64</v>
      </c>
      <c r="L1099" s="27">
        <v>6901.2</v>
      </c>
      <c r="M1099" s="28">
        <v>593.21</v>
      </c>
      <c r="N1099" s="27">
        <v>2954.88</v>
      </c>
      <c r="O1099" s="27">
        <v>6891.48</v>
      </c>
      <c r="P1099" s="28">
        <v>0</v>
      </c>
      <c r="Q1099" s="27">
        <v>20130.41</v>
      </c>
      <c r="R1099" s="27">
        <v>17216.259999999998</v>
      </c>
      <c r="S1099" s="27">
        <v>14385.89</v>
      </c>
      <c r="T1099" s="27">
        <v>79983.740000000005</v>
      </c>
      <c r="U1099" s="25" t="s">
        <v>2073</v>
      </c>
    </row>
    <row r="1100" spans="1:21" ht="96.75" customHeight="1">
      <c r="A1100" s="25">
        <v>1088</v>
      </c>
      <c r="B1100" s="25" t="s">
        <v>2893</v>
      </c>
      <c r="C1100" s="26" t="s">
        <v>1080</v>
      </c>
      <c r="D1100" s="26" t="s">
        <v>1079</v>
      </c>
      <c r="E1100" s="26" t="s">
        <v>1737</v>
      </c>
      <c r="F1100" s="25" t="s">
        <v>1863</v>
      </c>
      <c r="G1100" s="26" t="s">
        <v>1876</v>
      </c>
      <c r="H1100" s="27">
        <v>97200</v>
      </c>
      <c r="I1100" s="27">
        <v>40084.300000000003</v>
      </c>
      <c r="J1100" s="28">
        <v>25</v>
      </c>
      <c r="K1100" s="27">
        <v>2789.64</v>
      </c>
      <c r="L1100" s="27">
        <v>6901.2</v>
      </c>
      <c r="M1100" s="28">
        <v>593.21</v>
      </c>
      <c r="N1100" s="27">
        <v>2954.88</v>
      </c>
      <c r="O1100" s="27">
        <v>6891.48</v>
      </c>
      <c r="P1100" s="28">
        <v>800</v>
      </c>
      <c r="Q1100" s="27">
        <v>20130.41</v>
      </c>
      <c r="R1100" s="27">
        <v>46653.82</v>
      </c>
      <c r="S1100" s="27">
        <v>14385.89</v>
      </c>
      <c r="T1100" s="27">
        <v>50546.18</v>
      </c>
      <c r="U1100" s="25" t="s">
        <v>2073</v>
      </c>
    </row>
    <row r="1101" spans="1:21" ht="96.75" customHeight="1">
      <c r="A1101" s="25">
        <v>1089</v>
      </c>
      <c r="B1101" s="25" t="s">
        <v>2894</v>
      </c>
      <c r="C1101" s="26" t="s">
        <v>1082</v>
      </c>
      <c r="D1101" s="26" t="s">
        <v>1079</v>
      </c>
      <c r="E1101" s="26" t="s">
        <v>1737</v>
      </c>
      <c r="F1101" s="25" t="s">
        <v>1863</v>
      </c>
      <c r="G1101" s="26" t="s">
        <v>1869</v>
      </c>
      <c r="H1101" s="27">
        <v>97200</v>
      </c>
      <c r="I1101" s="27">
        <v>11446.74</v>
      </c>
      <c r="J1101" s="28">
        <v>25</v>
      </c>
      <c r="K1101" s="27">
        <v>2789.64</v>
      </c>
      <c r="L1101" s="27">
        <v>6901.2</v>
      </c>
      <c r="M1101" s="28">
        <v>593.21</v>
      </c>
      <c r="N1101" s="27">
        <v>2954.88</v>
      </c>
      <c r="O1101" s="27">
        <v>6891.48</v>
      </c>
      <c r="P1101" s="27">
        <v>4315.21</v>
      </c>
      <c r="Q1101" s="27">
        <v>20130.41</v>
      </c>
      <c r="R1101" s="27">
        <v>21531.47</v>
      </c>
      <c r="S1101" s="27">
        <v>14385.89</v>
      </c>
      <c r="T1101" s="27">
        <v>75668.53</v>
      </c>
      <c r="U1101" s="25" t="s">
        <v>2073</v>
      </c>
    </row>
    <row r="1102" spans="1:21" ht="96.75" customHeight="1">
      <c r="A1102" s="15">
        <v>1090</v>
      </c>
      <c r="B1102" s="25" t="s">
        <v>2899</v>
      </c>
      <c r="C1102" s="26" t="s">
        <v>1087</v>
      </c>
      <c r="D1102" s="26" t="s">
        <v>1079</v>
      </c>
      <c r="E1102" s="26" t="s">
        <v>1738</v>
      </c>
      <c r="F1102" s="25" t="s">
        <v>1863</v>
      </c>
      <c r="G1102" s="26" t="s">
        <v>1869</v>
      </c>
      <c r="H1102" s="27">
        <v>81000</v>
      </c>
      <c r="I1102" s="27">
        <v>7338.56</v>
      </c>
      <c r="J1102" s="28">
        <v>25</v>
      </c>
      <c r="K1102" s="27">
        <v>2324.6999999999998</v>
      </c>
      <c r="L1102" s="27">
        <v>5751</v>
      </c>
      <c r="M1102" s="28">
        <v>593.21</v>
      </c>
      <c r="N1102" s="27">
        <v>2462.4</v>
      </c>
      <c r="O1102" s="27">
        <v>5742.9</v>
      </c>
      <c r="P1102" s="27">
        <v>2335</v>
      </c>
      <c r="Q1102" s="27">
        <v>16874.21</v>
      </c>
      <c r="R1102" s="27">
        <v>15675.78</v>
      </c>
      <c r="S1102" s="27">
        <v>12087.11</v>
      </c>
      <c r="T1102" s="27">
        <v>65324.22</v>
      </c>
      <c r="U1102" s="25" t="s">
        <v>2073</v>
      </c>
    </row>
    <row r="1103" spans="1:21" ht="96.75" customHeight="1">
      <c r="A1103" s="25">
        <v>1091</v>
      </c>
      <c r="B1103" s="25" t="s">
        <v>2900</v>
      </c>
      <c r="C1103" s="26" t="s">
        <v>1088</v>
      </c>
      <c r="D1103" s="26" t="s">
        <v>1079</v>
      </c>
      <c r="E1103" s="26" t="s">
        <v>1738</v>
      </c>
      <c r="F1103" s="25" t="s">
        <v>1863</v>
      </c>
      <c r="G1103" s="26" t="s">
        <v>1869</v>
      </c>
      <c r="H1103" s="27">
        <v>81000</v>
      </c>
      <c r="I1103" s="27">
        <v>7338.56</v>
      </c>
      <c r="J1103" s="28">
        <v>25</v>
      </c>
      <c r="K1103" s="27">
        <v>2324.6999999999998</v>
      </c>
      <c r="L1103" s="27">
        <v>5751</v>
      </c>
      <c r="M1103" s="28">
        <v>593.21</v>
      </c>
      <c r="N1103" s="27">
        <v>2462.4</v>
      </c>
      <c r="O1103" s="27">
        <v>5742.9</v>
      </c>
      <c r="P1103" s="27">
        <v>14176.15</v>
      </c>
      <c r="Q1103" s="27">
        <v>16874.21</v>
      </c>
      <c r="R1103" s="27">
        <v>27516.93</v>
      </c>
      <c r="S1103" s="27">
        <v>12087.11</v>
      </c>
      <c r="T1103" s="27">
        <v>53483.07</v>
      </c>
      <c r="U1103" s="25" t="s">
        <v>2073</v>
      </c>
    </row>
    <row r="1104" spans="1:21" ht="96.75" customHeight="1">
      <c r="A1104" s="25">
        <v>1092</v>
      </c>
      <c r="B1104" s="25" t="s">
        <v>2901</v>
      </c>
      <c r="C1104" s="26" t="s">
        <v>1090</v>
      </c>
      <c r="D1104" s="26" t="s">
        <v>1079</v>
      </c>
      <c r="E1104" s="26" t="s">
        <v>1738</v>
      </c>
      <c r="F1104" s="25" t="s">
        <v>1863</v>
      </c>
      <c r="G1104" s="26" t="s">
        <v>1876</v>
      </c>
      <c r="H1104" s="27">
        <v>81000</v>
      </c>
      <c r="I1104" s="27">
        <v>7636.09</v>
      </c>
      <c r="J1104" s="28">
        <v>25</v>
      </c>
      <c r="K1104" s="27">
        <v>2324.6999999999998</v>
      </c>
      <c r="L1104" s="27">
        <v>5751</v>
      </c>
      <c r="M1104" s="28">
        <v>593.21</v>
      </c>
      <c r="N1104" s="27">
        <v>2462.4</v>
      </c>
      <c r="O1104" s="27">
        <v>5742.9</v>
      </c>
      <c r="P1104" s="28">
        <v>800</v>
      </c>
      <c r="Q1104" s="27">
        <v>16874.21</v>
      </c>
      <c r="R1104" s="27">
        <v>13248.19</v>
      </c>
      <c r="S1104" s="27">
        <v>12087.11</v>
      </c>
      <c r="T1104" s="27">
        <v>67751.81</v>
      </c>
      <c r="U1104" s="25" t="s">
        <v>2073</v>
      </c>
    </row>
    <row r="1105" spans="1:21" ht="96.75" customHeight="1">
      <c r="A1105" s="15">
        <v>1093</v>
      </c>
      <c r="B1105" s="25" t="s">
        <v>2902</v>
      </c>
      <c r="C1105" s="26" t="s">
        <v>1084</v>
      </c>
      <c r="D1105" s="26" t="s">
        <v>1079</v>
      </c>
      <c r="E1105" s="26" t="s">
        <v>1738</v>
      </c>
      <c r="F1105" s="25" t="s">
        <v>1863</v>
      </c>
      <c r="G1105" s="26" t="s">
        <v>1869</v>
      </c>
      <c r="H1105" s="27">
        <v>81000</v>
      </c>
      <c r="I1105" s="27">
        <v>7636.09</v>
      </c>
      <c r="J1105" s="28">
        <v>25</v>
      </c>
      <c r="K1105" s="27">
        <v>2324.6999999999998</v>
      </c>
      <c r="L1105" s="27">
        <v>5751</v>
      </c>
      <c r="M1105" s="28">
        <v>593.21</v>
      </c>
      <c r="N1105" s="27">
        <v>2462.4</v>
      </c>
      <c r="O1105" s="27">
        <v>5742.9</v>
      </c>
      <c r="P1105" s="27">
        <v>1721</v>
      </c>
      <c r="Q1105" s="27">
        <v>16874.21</v>
      </c>
      <c r="R1105" s="27">
        <v>14169.19</v>
      </c>
      <c r="S1105" s="27">
        <v>12087.11</v>
      </c>
      <c r="T1105" s="27">
        <v>66830.81</v>
      </c>
      <c r="U1105" s="25" t="s">
        <v>2073</v>
      </c>
    </row>
    <row r="1106" spans="1:21" ht="96.75" customHeight="1">
      <c r="A1106" s="25">
        <v>1094</v>
      </c>
      <c r="B1106" s="25" t="s">
        <v>2895</v>
      </c>
      <c r="C1106" s="26" t="s">
        <v>1083</v>
      </c>
      <c r="D1106" s="26" t="s">
        <v>1079</v>
      </c>
      <c r="E1106" s="26" t="s">
        <v>1738</v>
      </c>
      <c r="F1106" s="25" t="s">
        <v>1863</v>
      </c>
      <c r="G1106" s="26" t="s">
        <v>1876</v>
      </c>
      <c r="H1106" s="27">
        <v>81000</v>
      </c>
      <c r="I1106" s="27">
        <v>7636.09</v>
      </c>
      <c r="J1106" s="28">
        <v>25</v>
      </c>
      <c r="K1106" s="27">
        <v>2324.6999999999998</v>
      </c>
      <c r="L1106" s="27">
        <v>5751</v>
      </c>
      <c r="M1106" s="28">
        <v>593.21</v>
      </c>
      <c r="N1106" s="27">
        <v>2462.4</v>
      </c>
      <c r="O1106" s="27">
        <v>5742.9</v>
      </c>
      <c r="P1106" s="28">
        <v>800</v>
      </c>
      <c r="Q1106" s="27">
        <v>16874.21</v>
      </c>
      <c r="R1106" s="27">
        <v>13248.19</v>
      </c>
      <c r="S1106" s="27">
        <v>12087.11</v>
      </c>
      <c r="T1106" s="27">
        <v>67751.81</v>
      </c>
      <c r="U1106" s="25" t="s">
        <v>2073</v>
      </c>
    </row>
    <row r="1107" spans="1:21" ht="96.75" customHeight="1">
      <c r="A1107" s="25">
        <v>1095</v>
      </c>
      <c r="B1107" s="25" t="s">
        <v>2896</v>
      </c>
      <c r="C1107" s="26" t="s">
        <v>1086</v>
      </c>
      <c r="D1107" s="26" t="s">
        <v>1079</v>
      </c>
      <c r="E1107" s="26" t="s">
        <v>1738</v>
      </c>
      <c r="F1107" s="25" t="s">
        <v>1863</v>
      </c>
      <c r="G1107" s="26" t="s">
        <v>1876</v>
      </c>
      <c r="H1107" s="27">
        <v>81000</v>
      </c>
      <c r="I1107" s="27">
        <v>7636.09</v>
      </c>
      <c r="J1107" s="28">
        <v>25</v>
      </c>
      <c r="K1107" s="27">
        <v>2324.6999999999998</v>
      </c>
      <c r="L1107" s="27">
        <v>5751</v>
      </c>
      <c r="M1107" s="28">
        <v>593.21</v>
      </c>
      <c r="N1107" s="27">
        <v>2462.4</v>
      </c>
      <c r="O1107" s="27">
        <v>5742.9</v>
      </c>
      <c r="P1107" s="28">
        <v>307</v>
      </c>
      <c r="Q1107" s="27">
        <v>16874.21</v>
      </c>
      <c r="R1107" s="27">
        <v>12755.19</v>
      </c>
      <c r="S1107" s="27">
        <v>12087.11</v>
      </c>
      <c r="T1107" s="27">
        <v>68244.81</v>
      </c>
      <c r="U1107" s="25" t="s">
        <v>2073</v>
      </c>
    </row>
    <row r="1108" spans="1:21" ht="96.75" customHeight="1">
      <c r="A1108" s="15">
        <v>1096</v>
      </c>
      <c r="B1108" s="25" t="s">
        <v>2897</v>
      </c>
      <c r="C1108" s="26" t="s">
        <v>1089</v>
      </c>
      <c r="D1108" s="26" t="s">
        <v>1079</v>
      </c>
      <c r="E1108" s="26" t="s">
        <v>1738</v>
      </c>
      <c r="F1108" s="25" t="s">
        <v>1863</v>
      </c>
      <c r="G1108" s="26" t="s">
        <v>1876</v>
      </c>
      <c r="H1108" s="27">
        <v>81000</v>
      </c>
      <c r="I1108" s="27">
        <v>23987.8</v>
      </c>
      <c r="J1108" s="28">
        <v>25</v>
      </c>
      <c r="K1108" s="27">
        <v>2324.6999999999998</v>
      </c>
      <c r="L1108" s="27">
        <v>5751</v>
      </c>
      <c r="M1108" s="28">
        <v>593.21</v>
      </c>
      <c r="N1108" s="27">
        <v>2462.4</v>
      </c>
      <c r="O1108" s="27">
        <v>5742.9</v>
      </c>
      <c r="P1108" s="28">
        <v>0</v>
      </c>
      <c r="Q1108" s="27">
        <v>16874.21</v>
      </c>
      <c r="R1108" s="27">
        <v>28799.9</v>
      </c>
      <c r="S1108" s="27">
        <v>12087.11</v>
      </c>
      <c r="T1108" s="27">
        <v>52200.1</v>
      </c>
      <c r="U1108" s="25" t="s">
        <v>2073</v>
      </c>
    </row>
    <row r="1109" spans="1:21" ht="96.75" customHeight="1">
      <c r="A1109" s="25">
        <v>1097</v>
      </c>
      <c r="B1109" s="25" t="s">
        <v>2898</v>
      </c>
      <c r="C1109" s="26" t="s">
        <v>1085</v>
      </c>
      <c r="D1109" s="26" t="s">
        <v>1079</v>
      </c>
      <c r="E1109" s="26" t="s">
        <v>1738</v>
      </c>
      <c r="F1109" s="25" t="s">
        <v>1597</v>
      </c>
      <c r="G1109" s="26" t="s">
        <v>1869</v>
      </c>
      <c r="H1109" s="27">
        <v>81000</v>
      </c>
      <c r="I1109" s="27">
        <v>7636.09</v>
      </c>
      <c r="J1109" s="28">
        <v>25</v>
      </c>
      <c r="K1109" s="27">
        <v>2324.6999999999998</v>
      </c>
      <c r="L1109" s="27">
        <v>5751</v>
      </c>
      <c r="M1109" s="28">
        <v>593.21</v>
      </c>
      <c r="N1109" s="27">
        <v>2462.4</v>
      </c>
      <c r="O1109" s="27">
        <v>5742.9</v>
      </c>
      <c r="P1109" s="27">
        <v>2758.94</v>
      </c>
      <c r="Q1109" s="27">
        <v>16874.21</v>
      </c>
      <c r="R1109" s="27">
        <v>15207.13</v>
      </c>
      <c r="S1109" s="27">
        <v>12087.11</v>
      </c>
      <c r="T1109" s="27">
        <v>65792.87</v>
      </c>
      <c r="U1109" s="25" t="s">
        <v>2073</v>
      </c>
    </row>
    <row r="1110" spans="1:21" ht="96.75" customHeight="1">
      <c r="A1110" s="25">
        <v>1098</v>
      </c>
      <c r="B1110" s="25" t="s">
        <v>2903</v>
      </c>
      <c r="C1110" s="26" t="s">
        <v>1963</v>
      </c>
      <c r="D1110" s="26" t="s">
        <v>1079</v>
      </c>
      <c r="E1110" s="26" t="s">
        <v>4276</v>
      </c>
      <c r="F1110" s="25" t="s">
        <v>1863</v>
      </c>
      <c r="G1110" s="26" t="s">
        <v>1598</v>
      </c>
      <c r="H1110" s="27">
        <v>48600</v>
      </c>
      <c r="I1110" s="27">
        <v>1656.41</v>
      </c>
      <c r="J1110" s="28">
        <v>25</v>
      </c>
      <c r="K1110" s="27">
        <v>1394.82</v>
      </c>
      <c r="L1110" s="27">
        <v>3450.6</v>
      </c>
      <c r="M1110" s="28">
        <v>534.6</v>
      </c>
      <c r="N1110" s="27">
        <v>1477.44</v>
      </c>
      <c r="O1110" s="27">
        <v>3445.74</v>
      </c>
      <c r="P1110" s="28">
        <v>0</v>
      </c>
      <c r="Q1110" s="27">
        <v>10303.200000000001</v>
      </c>
      <c r="R1110" s="27">
        <v>4553.67</v>
      </c>
      <c r="S1110" s="27">
        <v>7430.94</v>
      </c>
      <c r="T1110" s="27">
        <v>44046.33</v>
      </c>
      <c r="U1110" s="25" t="s">
        <v>2073</v>
      </c>
    </row>
    <row r="1111" spans="1:21" ht="96.75" customHeight="1">
      <c r="A1111" s="15">
        <v>1099</v>
      </c>
      <c r="B1111" s="25" t="s">
        <v>2904</v>
      </c>
      <c r="C1111" s="26" t="s">
        <v>1091</v>
      </c>
      <c r="D1111" s="26" t="s">
        <v>1092</v>
      </c>
      <c r="E1111" s="26" t="s">
        <v>1739</v>
      </c>
      <c r="F1111" s="25" t="s">
        <v>1863</v>
      </c>
      <c r="G1111" s="26" t="s">
        <v>1598</v>
      </c>
      <c r="H1111" s="27">
        <v>129600</v>
      </c>
      <c r="I1111" s="27">
        <v>18472.97</v>
      </c>
      <c r="J1111" s="28">
        <v>25</v>
      </c>
      <c r="K1111" s="27">
        <v>3719.52</v>
      </c>
      <c r="L1111" s="27">
        <v>9201.6</v>
      </c>
      <c r="M1111" s="28">
        <v>593.21</v>
      </c>
      <c r="N1111" s="27">
        <v>3939.84</v>
      </c>
      <c r="O1111" s="27">
        <v>9188.64</v>
      </c>
      <c r="P1111" s="28">
        <v>950</v>
      </c>
      <c r="Q1111" s="27">
        <v>26642.81</v>
      </c>
      <c r="R1111" s="27">
        <v>29487.57</v>
      </c>
      <c r="S1111" s="27">
        <v>18983.45</v>
      </c>
      <c r="T1111" s="27">
        <v>100112.43</v>
      </c>
      <c r="U1111" s="25" t="s">
        <v>2073</v>
      </c>
    </row>
    <row r="1112" spans="1:21" ht="96.75" customHeight="1">
      <c r="A1112" s="25">
        <v>1100</v>
      </c>
      <c r="B1112" s="25" t="s">
        <v>2905</v>
      </c>
      <c r="C1112" s="26" t="s">
        <v>1110</v>
      </c>
      <c r="D1112" s="26" t="s">
        <v>1092</v>
      </c>
      <c r="E1112" s="26" t="s">
        <v>1605</v>
      </c>
      <c r="F1112" s="25" t="s">
        <v>1597</v>
      </c>
      <c r="G1112" s="26" t="s">
        <v>1598</v>
      </c>
      <c r="H1112" s="27">
        <v>35000</v>
      </c>
      <c r="I1112" s="28">
        <v>0</v>
      </c>
      <c r="J1112" s="28">
        <v>25</v>
      </c>
      <c r="K1112" s="27">
        <v>1004.5</v>
      </c>
      <c r="L1112" s="27">
        <v>2485</v>
      </c>
      <c r="M1112" s="28">
        <v>385</v>
      </c>
      <c r="N1112" s="27">
        <v>1064</v>
      </c>
      <c r="O1112" s="27">
        <v>2481.5</v>
      </c>
      <c r="P1112" s="27">
        <v>4506.88</v>
      </c>
      <c r="Q1112" s="27">
        <v>7420</v>
      </c>
      <c r="R1112" s="27">
        <v>6600.38</v>
      </c>
      <c r="S1112" s="27">
        <v>5351.5</v>
      </c>
      <c r="T1112" s="27">
        <v>28399.62</v>
      </c>
      <c r="U1112" s="25" t="s">
        <v>2073</v>
      </c>
    </row>
    <row r="1113" spans="1:21" ht="96.75" customHeight="1">
      <c r="A1113" s="25">
        <v>1101</v>
      </c>
      <c r="B1113" s="25" t="s">
        <v>2906</v>
      </c>
      <c r="C1113" s="26" t="s">
        <v>1111</v>
      </c>
      <c r="D1113" s="26" t="s">
        <v>1092</v>
      </c>
      <c r="E1113" s="26" t="s">
        <v>1605</v>
      </c>
      <c r="F1113" s="25" t="s">
        <v>1863</v>
      </c>
      <c r="G1113" s="26" t="s">
        <v>1598</v>
      </c>
      <c r="H1113" s="27">
        <v>30000</v>
      </c>
      <c r="I1113" s="28">
        <v>0</v>
      </c>
      <c r="J1113" s="28">
        <v>25</v>
      </c>
      <c r="K1113" s="28">
        <v>861</v>
      </c>
      <c r="L1113" s="27">
        <v>2130</v>
      </c>
      <c r="M1113" s="28">
        <v>330</v>
      </c>
      <c r="N1113" s="28">
        <v>912</v>
      </c>
      <c r="O1113" s="27">
        <v>2127</v>
      </c>
      <c r="P1113" s="27">
        <v>3338.26</v>
      </c>
      <c r="Q1113" s="27">
        <v>6360</v>
      </c>
      <c r="R1113" s="27">
        <v>5136.26</v>
      </c>
      <c r="S1113" s="27">
        <v>4587</v>
      </c>
      <c r="T1113" s="27">
        <v>24863.74</v>
      </c>
      <c r="U1113" s="25" t="s">
        <v>2073</v>
      </c>
    </row>
    <row r="1114" spans="1:21" ht="96.75" customHeight="1">
      <c r="A1114" s="15">
        <v>1102</v>
      </c>
      <c r="B1114" s="25" t="s">
        <v>2907</v>
      </c>
      <c r="C1114" s="26" t="s">
        <v>1093</v>
      </c>
      <c r="D1114" s="26" t="s">
        <v>1092</v>
      </c>
      <c r="E1114" s="26" t="s">
        <v>1740</v>
      </c>
      <c r="F1114" s="25" t="s">
        <v>1863</v>
      </c>
      <c r="G1114" s="26" t="s">
        <v>1598</v>
      </c>
      <c r="H1114" s="27">
        <v>97200</v>
      </c>
      <c r="I1114" s="27">
        <v>10851.68</v>
      </c>
      <c r="J1114" s="28">
        <v>25</v>
      </c>
      <c r="K1114" s="27">
        <v>2789.64</v>
      </c>
      <c r="L1114" s="27">
        <v>6901.2</v>
      </c>
      <c r="M1114" s="28">
        <v>593.21</v>
      </c>
      <c r="N1114" s="27">
        <v>2954.88</v>
      </c>
      <c r="O1114" s="27">
        <v>6891.48</v>
      </c>
      <c r="P1114" s="27">
        <v>1901.36</v>
      </c>
      <c r="Q1114" s="27">
        <v>20130.41</v>
      </c>
      <c r="R1114" s="27">
        <v>20902.8</v>
      </c>
      <c r="S1114" s="27">
        <v>14385.89</v>
      </c>
      <c r="T1114" s="27">
        <v>76297.2</v>
      </c>
      <c r="U1114" s="25" t="s">
        <v>2073</v>
      </c>
    </row>
    <row r="1115" spans="1:21" ht="96.75" customHeight="1">
      <c r="A1115" s="25">
        <v>1103</v>
      </c>
      <c r="B1115" s="25" t="s">
        <v>2908</v>
      </c>
      <c r="C1115" s="26" t="s">
        <v>1095</v>
      </c>
      <c r="D1115" s="26" t="s">
        <v>1092</v>
      </c>
      <c r="E1115" s="26" t="s">
        <v>4277</v>
      </c>
      <c r="F1115" s="25" t="s">
        <v>1863</v>
      </c>
      <c r="G1115" s="26" t="s">
        <v>1869</v>
      </c>
      <c r="H1115" s="27">
        <v>97200</v>
      </c>
      <c r="I1115" s="27">
        <v>11149.21</v>
      </c>
      <c r="J1115" s="28">
        <v>25</v>
      </c>
      <c r="K1115" s="27">
        <v>2789.64</v>
      </c>
      <c r="L1115" s="27">
        <v>6901.2</v>
      </c>
      <c r="M1115" s="28">
        <v>593.21</v>
      </c>
      <c r="N1115" s="27">
        <v>2954.88</v>
      </c>
      <c r="O1115" s="27">
        <v>6891.48</v>
      </c>
      <c r="P1115" s="27">
        <v>7218.74</v>
      </c>
      <c r="Q1115" s="27">
        <v>20130.41</v>
      </c>
      <c r="R1115" s="27">
        <v>25327.59</v>
      </c>
      <c r="S1115" s="27">
        <v>14385.89</v>
      </c>
      <c r="T1115" s="27">
        <v>71872.41</v>
      </c>
      <c r="U1115" s="25" t="s">
        <v>2073</v>
      </c>
    </row>
    <row r="1116" spans="1:21" ht="96.75" customHeight="1">
      <c r="A1116" s="25">
        <v>1104</v>
      </c>
      <c r="B1116" s="25" t="s">
        <v>2909</v>
      </c>
      <c r="C1116" s="26" t="s">
        <v>1094</v>
      </c>
      <c r="D1116" s="26" t="s">
        <v>1092</v>
      </c>
      <c r="E1116" s="26" t="s">
        <v>4277</v>
      </c>
      <c r="F1116" s="25" t="s">
        <v>1863</v>
      </c>
      <c r="G1116" s="26" t="s">
        <v>1864</v>
      </c>
      <c r="H1116" s="27">
        <v>97200</v>
      </c>
      <c r="I1116" s="27">
        <v>11446.74</v>
      </c>
      <c r="J1116" s="28">
        <v>25</v>
      </c>
      <c r="K1116" s="27">
        <v>2789.64</v>
      </c>
      <c r="L1116" s="27">
        <v>6901.2</v>
      </c>
      <c r="M1116" s="28">
        <v>593.21</v>
      </c>
      <c r="N1116" s="27">
        <v>2954.88</v>
      </c>
      <c r="O1116" s="27">
        <v>6891.48</v>
      </c>
      <c r="P1116" s="27">
        <v>4221.2700000000004</v>
      </c>
      <c r="Q1116" s="27">
        <v>20130.41</v>
      </c>
      <c r="R1116" s="27">
        <v>21437.53</v>
      </c>
      <c r="S1116" s="27">
        <v>14385.89</v>
      </c>
      <c r="T1116" s="27">
        <v>75762.47</v>
      </c>
      <c r="U1116" s="25" t="s">
        <v>2073</v>
      </c>
    </row>
    <row r="1117" spans="1:21" ht="96.75" customHeight="1">
      <c r="A1117" s="15">
        <v>1105</v>
      </c>
      <c r="B1117" s="25" t="s">
        <v>2913</v>
      </c>
      <c r="C1117" s="26" t="s">
        <v>1098</v>
      </c>
      <c r="D1117" s="26" t="s">
        <v>1092</v>
      </c>
      <c r="E1117" s="26" t="s">
        <v>1740</v>
      </c>
      <c r="F1117" s="25" t="s">
        <v>1863</v>
      </c>
      <c r="G1117" s="26" t="s">
        <v>1864</v>
      </c>
      <c r="H1117" s="27">
        <v>81000</v>
      </c>
      <c r="I1117" s="27">
        <v>7636.09</v>
      </c>
      <c r="J1117" s="28">
        <v>25</v>
      </c>
      <c r="K1117" s="27">
        <v>2324.6999999999998</v>
      </c>
      <c r="L1117" s="27">
        <v>5751</v>
      </c>
      <c r="M1117" s="28">
        <v>593.21</v>
      </c>
      <c r="N1117" s="27">
        <v>2462.4</v>
      </c>
      <c r="O1117" s="27">
        <v>5742.9</v>
      </c>
      <c r="P1117" s="28">
        <v>800</v>
      </c>
      <c r="Q1117" s="27">
        <v>16874.21</v>
      </c>
      <c r="R1117" s="27">
        <v>13248.19</v>
      </c>
      <c r="S1117" s="27">
        <v>12087.11</v>
      </c>
      <c r="T1117" s="27">
        <v>67751.81</v>
      </c>
      <c r="U1117" s="25" t="s">
        <v>2073</v>
      </c>
    </row>
    <row r="1118" spans="1:21" ht="96.75" customHeight="1">
      <c r="A1118" s="25">
        <v>1106</v>
      </c>
      <c r="B1118" s="25" t="s">
        <v>2910</v>
      </c>
      <c r="C1118" s="26" t="s">
        <v>1096</v>
      </c>
      <c r="D1118" s="26" t="s">
        <v>1092</v>
      </c>
      <c r="E1118" s="26" t="s">
        <v>1740</v>
      </c>
      <c r="F1118" s="25" t="s">
        <v>1863</v>
      </c>
      <c r="G1118" s="26" t="s">
        <v>1869</v>
      </c>
      <c r="H1118" s="27">
        <v>81000</v>
      </c>
      <c r="I1118" s="27">
        <v>7636.09</v>
      </c>
      <c r="J1118" s="28">
        <v>25</v>
      </c>
      <c r="K1118" s="27">
        <v>2324.6999999999998</v>
      </c>
      <c r="L1118" s="27">
        <v>5751</v>
      </c>
      <c r="M1118" s="28">
        <v>593.21</v>
      </c>
      <c r="N1118" s="27">
        <v>2462.4</v>
      </c>
      <c r="O1118" s="27">
        <v>5742.9</v>
      </c>
      <c r="P1118" s="27">
        <v>2028</v>
      </c>
      <c r="Q1118" s="27">
        <v>16874.21</v>
      </c>
      <c r="R1118" s="27">
        <v>14476.19</v>
      </c>
      <c r="S1118" s="27">
        <v>12087.11</v>
      </c>
      <c r="T1118" s="27">
        <v>66523.81</v>
      </c>
      <c r="U1118" s="25" t="s">
        <v>2073</v>
      </c>
    </row>
    <row r="1119" spans="1:21" ht="96.75" customHeight="1">
      <c r="A1119" s="25">
        <v>1107</v>
      </c>
      <c r="B1119" s="25" t="s">
        <v>2911</v>
      </c>
      <c r="C1119" s="26" t="s">
        <v>1097</v>
      </c>
      <c r="D1119" s="26" t="s">
        <v>1092</v>
      </c>
      <c r="E1119" s="26" t="s">
        <v>1740</v>
      </c>
      <c r="F1119" s="25" t="s">
        <v>1863</v>
      </c>
      <c r="G1119" s="26" t="s">
        <v>1864</v>
      </c>
      <c r="H1119" s="27">
        <v>81000</v>
      </c>
      <c r="I1119" s="27">
        <v>7636.09</v>
      </c>
      <c r="J1119" s="28">
        <v>25</v>
      </c>
      <c r="K1119" s="27">
        <v>2324.6999999999998</v>
      </c>
      <c r="L1119" s="27">
        <v>5751</v>
      </c>
      <c r="M1119" s="28">
        <v>593.21</v>
      </c>
      <c r="N1119" s="27">
        <v>2462.4</v>
      </c>
      <c r="O1119" s="27">
        <v>5742.9</v>
      </c>
      <c r="P1119" s="27">
        <v>2181.5100000000002</v>
      </c>
      <c r="Q1119" s="27">
        <v>16874.21</v>
      </c>
      <c r="R1119" s="27">
        <v>14629.7</v>
      </c>
      <c r="S1119" s="27">
        <v>12087.11</v>
      </c>
      <c r="T1119" s="27">
        <v>66370.3</v>
      </c>
      <c r="U1119" s="25" t="s">
        <v>2073</v>
      </c>
    </row>
    <row r="1120" spans="1:21" ht="96.75" customHeight="1">
      <c r="A1120" s="15">
        <v>1108</v>
      </c>
      <c r="B1120" s="25" t="s">
        <v>2912</v>
      </c>
      <c r="C1120" s="26" t="s">
        <v>1099</v>
      </c>
      <c r="D1120" s="26" t="s">
        <v>1092</v>
      </c>
      <c r="E1120" s="26" t="s">
        <v>1740</v>
      </c>
      <c r="F1120" s="25" t="s">
        <v>1863</v>
      </c>
      <c r="G1120" s="26" t="s">
        <v>1864</v>
      </c>
      <c r="H1120" s="27">
        <v>81000</v>
      </c>
      <c r="I1120" s="27">
        <v>7041.03</v>
      </c>
      <c r="J1120" s="28">
        <v>25</v>
      </c>
      <c r="K1120" s="27">
        <v>2324.6999999999998</v>
      </c>
      <c r="L1120" s="27">
        <v>5751</v>
      </c>
      <c r="M1120" s="28">
        <v>593.21</v>
      </c>
      <c r="N1120" s="27">
        <v>2462.4</v>
      </c>
      <c r="O1120" s="27">
        <v>5742.9</v>
      </c>
      <c r="P1120" s="27">
        <v>21281.73</v>
      </c>
      <c r="Q1120" s="27">
        <v>16874.21</v>
      </c>
      <c r="R1120" s="27">
        <v>35515.1</v>
      </c>
      <c r="S1120" s="27">
        <v>12087.11</v>
      </c>
      <c r="T1120" s="27">
        <v>45484.9</v>
      </c>
      <c r="U1120" s="25" t="s">
        <v>2073</v>
      </c>
    </row>
    <row r="1121" spans="1:21" ht="96.75" customHeight="1">
      <c r="A1121" s="25">
        <v>1109</v>
      </c>
      <c r="B1121" s="25" t="s">
        <v>3566</v>
      </c>
      <c r="C1121" s="26" t="s">
        <v>1444</v>
      </c>
      <c r="D1121" s="26" t="s">
        <v>1092</v>
      </c>
      <c r="E1121" s="26" t="s">
        <v>1740</v>
      </c>
      <c r="F1121" s="25" t="s">
        <v>1863</v>
      </c>
      <c r="G1121" s="26" t="s">
        <v>1598</v>
      </c>
      <c r="H1121" s="27">
        <v>75000</v>
      </c>
      <c r="I1121" s="27">
        <v>6071.35</v>
      </c>
      <c r="J1121" s="28">
        <v>25</v>
      </c>
      <c r="K1121" s="27">
        <v>2152.5</v>
      </c>
      <c r="L1121" s="27">
        <v>5325</v>
      </c>
      <c r="M1121" s="28">
        <v>593.21</v>
      </c>
      <c r="N1121" s="27">
        <v>2280</v>
      </c>
      <c r="O1121" s="27">
        <v>5317.5</v>
      </c>
      <c r="P1121" s="27">
        <v>5274.15</v>
      </c>
      <c r="Q1121" s="27">
        <v>15668.21</v>
      </c>
      <c r="R1121" s="27">
        <v>16993.12</v>
      </c>
      <c r="S1121" s="27">
        <v>11235.71</v>
      </c>
      <c r="T1121" s="27">
        <v>58006.879999999997</v>
      </c>
      <c r="U1121" s="25" t="s">
        <v>2073</v>
      </c>
    </row>
    <row r="1122" spans="1:21" ht="96.75" customHeight="1">
      <c r="A1122" s="25">
        <v>1110</v>
      </c>
      <c r="B1122" s="25" t="s">
        <v>2917</v>
      </c>
      <c r="C1122" s="26" t="s">
        <v>1103</v>
      </c>
      <c r="D1122" s="26" t="s">
        <v>1092</v>
      </c>
      <c r="E1122" s="26" t="s">
        <v>1741</v>
      </c>
      <c r="F1122" s="25" t="s">
        <v>1863</v>
      </c>
      <c r="G1122" s="26" t="s">
        <v>1864</v>
      </c>
      <c r="H1122" s="27">
        <v>64800</v>
      </c>
      <c r="I1122" s="27">
        <v>4389.9399999999996</v>
      </c>
      <c r="J1122" s="28">
        <v>25</v>
      </c>
      <c r="K1122" s="27">
        <v>1859.76</v>
      </c>
      <c r="L1122" s="27">
        <v>4600.8</v>
      </c>
      <c r="M1122" s="28">
        <v>593.21</v>
      </c>
      <c r="N1122" s="27">
        <v>1969.92</v>
      </c>
      <c r="O1122" s="27">
        <v>4594.32</v>
      </c>
      <c r="P1122" s="27">
        <v>11595.31</v>
      </c>
      <c r="Q1122" s="27">
        <v>13618.01</v>
      </c>
      <c r="R1122" s="27">
        <v>19839.93</v>
      </c>
      <c r="S1122" s="27">
        <v>9788.33</v>
      </c>
      <c r="T1122" s="27">
        <v>44960.07</v>
      </c>
      <c r="U1122" s="25" t="s">
        <v>2073</v>
      </c>
    </row>
    <row r="1123" spans="1:21" ht="96.75" customHeight="1">
      <c r="A1123" s="15">
        <v>1111</v>
      </c>
      <c r="B1123" s="25" t="s">
        <v>2914</v>
      </c>
      <c r="C1123" s="26" t="s">
        <v>1100</v>
      </c>
      <c r="D1123" s="26" t="s">
        <v>1092</v>
      </c>
      <c r="E1123" s="26" t="s">
        <v>1741</v>
      </c>
      <c r="F1123" s="25" t="s">
        <v>1863</v>
      </c>
      <c r="G1123" s="26" t="s">
        <v>1864</v>
      </c>
      <c r="H1123" s="27">
        <v>64800</v>
      </c>
      <c r="I1123" s="27">
        <v>4389.9399999999996</v>
      </c>
      <c r="J1123" s="28">
        <v>25</v>
      </c>
      <c r="K1123" s="27">
        <v>1859.76</v>
      </c>
      <c r="L1123" s="27">
        <v>4600.8</v>
      </c>
      <c r="M1123" s="28">
        <v>593.21</v>
      </c>
      <c r="N1123" s="27">
        <v>1969.92</v>
      </c>
      <c r="O1123" s="27">
        <v>4594.32</v>
      </c>
      <c r="P1123" s="27">
        <v>3847.35</v>
      </c>
      <c r="Q1123" s="27">
        <v>13618.01</v>
      </c>
      <c r="R1123" s="27">
        <v>12091.97</v>
      </c>
      <c r="S1123" s="27">
        <v>9788.33</v>
      </c>
      <c r="T1123" s="27">
        <v>52708.03</v>
      </c>
      <c r="U1123" s="25" t="s">
        <v>2073</v>
      </c>
    </row>
    <row r="1124" spans="1:21" ht="96.75" customHeight="1">
      <c r="A1124" s="25">
        <v>1112</v>
      </c>
      <c r="B1124" s="25" t="s">
        <v>2915</v>
      </c>
      <c r="C1124" s="26" t="s">
        <v>1102</v>
      </c>
      <c r="D1124" s="26" t="s">
        <v>1092</v>
      </c>
      <c r="E1124" s="26" t="s">
        <v>1741</v>
      </c>
      <c r="F1124" s="25" t="s">
        <v>1863</v>
      </c>
      <c r="G1124" s="26" t="s">
        <v>1864</v>
      </c>
      <c r="H1124" s="27">
        <v>64800</v>
      </c>
      <c r="I1124" s="27">
        <v>4389.9399999999996</v>
      </c>
      <c r="J1124" s="28">
        <v>25</v>
      </c>
      <c r="K1124" s="27">
        <v>1859.76</v>
      </c>
      <c r="L1124" s="27">
        <v>4600.8</v>
      </c>
      <c r="M1124" s="28">
        <v>593.21</v>
      </c>
      <c r="N1124" s="27">
        <v>1969.92</v>
      </c>
      <c r="O1124" s="27">
        <v>4594.32</v>
      </c>
      <c r="P1124" s="27">
        <v>2028</v>
      </c>
      <c r="Q1124" s="27">
        <v>13618.01</v>
      </c>
      <c r="R1124" s="27">
        <v>10272.620000000001</v>
      </c>
      <c r="S1124" s="27">
        <v>9788.33</v>
      </c>
      <c r="T1124" s="27">
        <v>54527.38</v>
      </c>
      <c r="U1124" s="25" t="s">
        <v>2073</v>
      </c>
    </row>
    <row r="1125" spans="1:21" ht="96.75" customHeight="1">
      <c r="A1125" s="25">
        <v>1113</v>
      </c>
      <c r="B1125" s="25" t="s">
        <v>2916</v>
      </c>
      <c r="C1125" s="26" t="s">
        <v>1101</v>
      </c>
      <c r="D1125" s="26" t="s">
        <v>1092</v>
      </c>
      <c r="E1125" s="26" t="s">
        <v>1741</v>
      </c>
      <c r="F1125" s="25" t="s">
        <v>1863</v>
      </c>
      <c r="G1125" s="26" t="s">
        <v>1864</v>
      </c>
      <c r="H1125" s="27">
        <v>64800</v>
      </c>
      <c r="I1125" s="27">
        <v>4151.92</v>
      </c>
      <c r="J1125" s="28">
        <v>25</v>
      </c>
      <c r="K1125" s="27">
        <v>1859.76</v>
      </c>
      <c r="L1125" s="27">
        <v>4600.8</v>
      </c>
      <c r="M1125" s="28">
        <v>593.21</v>
      </c>
      <c r="N1125" s="27">
        <v>1969.92</v>
      </c>
      <c r="O1125" s="27">
        <v>4594.32</v>
      </c>
      <c r="P1125" s="27">
        <v>14447.38</v>
      </c>
      <c r="Q1125" s="27">
        <v>13618.01</v>
      </c>
      <c r="R1125" s="27">
        <v>23644.1</v>
      </c>
      <c r="S1125" s="27">
        <v>9788.33</v>
      </c>
      <c r="T1125" s="27">
        <v>41155.9</v>
      </c>
      <c r="U1125" s="25" t="s">
        <v>2073</v>
      </c>
    </row>
    <row r="1126" spans="1:21" ht="96.75" customHeight="1">
      <c r="A1126" s="15">
        <v>1114</v>
      </c>
      <c r="B1126" s="25" t="s">
        <v>2918</v>
      </c>
      <c r="C1126" s="26" t="s">
        <v>1105</v>
      </c>
      <c r="D1126" s="26" t="s">
        <v>1092</v>
      </c>
      <c r="E1126" s="26" t="s">
        <v>1742</v>
      </c>
      <c r="F1126" s="25" t="s">
        <v>1863</v>
      </c>
      <c r="G1126" s="26" t="s">
        <v>1864</v>
      </c>
      <c r="H1126" s="27">
        <v>48600</v>
      </c>
      <c r="I1126" s="27">
        <v>1656.41</v>
      </c>
      <c r="J1126" s="28">
        <v>25</v>
      </c>
      <c r="K1126" s="27">
        <v>1394.82</v>
      </c>
      <c r="L1126" s="27">
        <v>3450.6</v>
      </c>
      <c r="M1126" s="28">
        <v>534.6</v>
      </c>
      <c r="N1126" s="27">
        <v>1477.44</v>
      </c>
      <c r="O1126" s="27">
        <v>3445.74</v>
      </c>
      <c r="P1126" s="27">
        <v>1100.68</v>
      </c>
      <c r="Q1126" s="27">
        <v>10303.200000000001</v>
      </c>
      <c r="R1126" s="27">
        <v>5654.35</v>
      </c>
      <c r="S1126" s="27">
        <v>7430.94</v>
      </c>
      <c r="T1126" s="27">
        <v>42945.65</v>
      </c>
      <c r="U1126" s="25" t="s">
        <v>2073</v>
      </c>
    </row>
    <row r="1127" spans="1:21" ht="96.75" customHeight="1">
      <c r="A1127" s="25">
        <v>1115</v>
      </c>
      <c r="B1127" s="25" t="s">
        <v>2919</v>
      </c>
      <c r="C1127" s="26" t="s">
        <v>1108</v>
      </c>
      <c r="D1127" s="26" t="s">
        <v>1092</v>
      </c>
      <c r="E1127" s="26" t="s">
        <v>1742</v>
      </c>
      <c r="F1127" s="25" t="s">
        <v>1863</v>
      </c>
      <c r="G1127" s="26" t="s">
        <v>1864</v>
      </c>
      <c r="H1127" s="27">
        <v>48600</v>
      </c>
      <c r="I1127" s="27">
        <v>1656.41</v>
      </c>
      <c r="J1127" s="28">
        <v>25</v>
      </c>
      <c r="K1127" s="27">
        <v>1394.82</v>
      </c>
      <c r="L1127" s="27">
        <v>3450.6</v>
      </c>
      <c r="M1127" s="28">
        <v>534.6</v>
      </c>
      <c r="N1127" s="27">
        <v>1477.44</v>
      </c>
      <c r="O1127" s="27">
        <v>3445.74</v>
      </c>
      <c r="P1127" s="28">
        <v>800</v>
      </c>
      <c r="Q1127" s="27">
        <v>10303.200000000001</v>
      </c>
      <c r="R1127" s="27">
        <v>5353.67</v>
      </c>
      <c r="S1127" s="27">
        <v>7430.94</v>
      </c>
      <c r="T1127" s="27">
        <v>43246.33</v>
      </c>
      <c r="U1127" s="25" t="s">
        <v>2073</v>
      </c>
    </row>
    <row r="1128" spans="1:21" ht="96.75" customHeight="1">
      <c r="A1128" s="25">
        <v>1116</v>
      </c>
      <c r="B1128" s="25" t="s">
        <v>2920</v>
      </c>
      <c r="C1128" s="26" t="s">
        <v>1964</v>
      </c>
      <c r="D1128" s="26" t="s">
        <v>1092</v>
      </c>
      <c r="E1128" s="26" t="s">
        <v>1742</v>
      </c>
      <c r="F1128" s="25" t="s">
        <v>1863</v>
      </c>
      <c r="G1128" s="26" t="s">
        <v>1598</v>
      </c>
      <c r="H1128" s="27">
        <v>48600</v>
      </c>
      <c r="I1128" s="27">
        <v>1656.41</v>
      </c>
      <c r="J1128" s="28">
        <v>25</v>
      </c>
      <c r="K1128" s="27">
        <v>1394.82</v>
      </c>
      <c r="L1128" s="27">
        <v>3450.6</v>
      </c>
      <c r="M1128" s="28">
        <v>534.6</v>
      </c>
      <c r="N1128" s="27">
        <v>1477.44</v>
      </c>
      <c r="O1128" s="27">
        <v>3445.74</v>
      </c>
      <c r="P1128" s="27">
        <v>2982.19</v>
      </c>
      <c r="Q1128" s="27">
        <v>10303.200000000001</v>
      </c>
      <c r="R1128" s="27">
        <v>7535.86</v>
      </c>
      <c r="S1128" s="27">
        <v>7430.94</v>
      </c>
      <c r="T1128" s="27">
        <v>41064.14</v>
      </c>
      <c r="U1128" s="25" t="s">
        <v>2073</v>
      </c>
    </row>
    <row r="1129" spans="1:21" ht="96.75" customHeight="1">
      <c r="A1129" s="15">
        <v>1117</v>
      </c>
      <c r="B1129" s="25" t="s">
        <v>2921</v>
      </c>
      <c r="C1129" s="26" t="s">
        <v>1106</v>
      </c>
      <c r="D1129" s="26" t="s">
        <v>1092</v>
      </c>
      <c r="E1129" s="26" t="s">
        <v>1742</v>
      </c>
      <c r="F1129" s="25" t="s">
        <v>1863</v>
      </c>
      <c r="G1129" s="26" t="s">
        <v>1864</v>
      </c>
      <c r="H1129" s="27">
        <v>48600</v>
      </c>
      <c r="I1129" s="27">
        <v>1656.41</v>
      </c>
      <c r="J1129" s="28">
        <v>25</v>
      </c>
      <c r="K1129" s="27">
        <v>1394.82</v>
      </c>
      <c r="L1129" s="27">
        <v>3450.6</v>
      </c>
      <c r="M1129" s="28">
        <v>534.6</v>
      </c>
      <c r="N1129" s="27">
        <v>1477.44</v>
      </c>
      <c r="O1129" s="27">
        <v>3445.74</v>
      </c>
      <c r="P1129" s="27">
        <v>1100.68</v>
      </c>
      <c r="Q1129" s="27">
        <v>10303.200000000001</v>
      </c>
      <c r="R1129" s="27">
        <v>5654.35</v>
      </c>
      <c r="S1129" s="27">
        <v>7430.94</v>
      </c>
      <c r="T1129" s="27">
        <v>42945.65</v>
      </c>
      <c r="U1129" s="25" t="s">
        <v>2073</v>
      </c>
    </row>
    <row r="1130" spans="1:21" ht="96.75" customHeight="1">
      <c r="A1130" s="25">
        <v>1118</v>
      </c>
      <c r="B1130" s="25" t="s">
        <v>2922</v>
      </c>
      <c r="C1130" s="26" t="s">
        <v>1107</v>
      </c>
      <c r="D1130" s="26" t="s">
        <v>1092</v>
      </c>
      <c r="E1130" s="26" t="s">
        <v>1742</v>
      </c>
      <c r="F1130" s="25" t="s">
        <v>1863</v>
      </c>
      <c r="G1130" s="26" t="s">
        <v>1864</v>
      </c>
      <c r="H1130" s="27">
        <v>48600</v>
      </c>
      <c r="I1130" s="27">
        <v>1656.41</v>
      </c>
      <c r="J1130" s="28">
        <v>25</v>
      </c>
      <c r="K1130" s="27">
        <v>1394.82</v>
      </c>
      <c r="L1130" s="27">
        <v>3450.6</v>
      </c>
      <c r="M1130" s="28">
        <v>534.6</v>
      </c>
      <c r="N1130" s="27">
        <v>1477.44</v>
      </c>
      <c r="O1130" s="27">
        <v>3445.74</v>
      </c>
      <c r="P1130" s="27">
        <v>23459.93</v>
      </c>
      <c r="Q1130" s="27">
        <v>10303.200000000001</v>
      </c>
      <c r="R1130" s="27">
        <v>28013.599999999999</v>
      </c>
      <c r="S1130" s="27">
        <v>7430.94</v>
      </c>
      <c r="T1130" s="27">
        <v>20586.400000000001</v>
      </c>
      <c r="U1130" s="25" t="s">
        <v>2073</v>
      </c>
    </row>
    <row r="1131" spans="1:21" ht="96.75" customHeight="1">
      <c r="A1131" s="25">
        <v>1119</v>
      </c>
      <c r="B1131" s="25" t="s">
        <v>2923</v>
      </c>
      <c r="C1131" s="26" t="s">
        <v>1109</v>
      </c>
      <c r="D1131" s="26" t="s">
        <v>1092</v>
      </c>
      <c r="E1131" s="26" t="s">
        <v>1742</v>
      </c>
      <c r="F1131" s="25" t="s">
        <v>1863</v>
      </c>
      <c r="G1131" s="26" t="s">
        <v>1598</v>
      </c>
      <c r="H1131" s="27">
        <v>48600</v>
      </c>
      <c r="I1131" s="27">
        <v>1656.41</v>
      </c>
      <c r="J1131" s="28">
        <v>25</v>
      </c>
      <c r="K1131" s="27">
        <v>1394.82</v>
      </c>
      <c r="L1131" s="27">
        <v>3450.6</v>
      </c>
      <c r="M1131" s="28">
        <v>534.6</v>
      </c>
      <c r="N1131" s="27">
        <v>1477.44</v>
      </c>
      <c r="O1131" s="27">
        <v>3445.74</v>
      </c>
      <c r="P1131" s="27">
        <v>14803.95</v>
      </c>
      <c r="Q1131" s="27">
        <v>10303.200000000001</v>
      </c>
      <c r="R1131" s="27">
        <v>19357.62</v>
      </c>
      <c r="S1131" s="27">
        <v>7430.94</v>
      </c>
      <c r="T1131" s="27">
        <v>29242.38</v>
      </c>
      <c r="U1131" s="25" t="s">
        <v>2073</v>
      </c>
    </row>
    <row r="1132" spans="1:21" ht="96.75" customHeight="1">
      <c r="A1132" s="15">
        <v>1120</v>
      </c>
      <c r="B1132" s="25" t="s">
        <v>2924</v>
      </c>
      <c r="C1132" s="26" t="s">
        <v>1104</v>
      </c>
      <c r="D1132" s="26" t="s">
        <v>1092</v>
      </c>
      <c r="E1132" s="26" t="s">
        <v>1742</v>
      </c>
      <c r="F1132" s="25" t="s">
        <v>1863</v>
      </c>
      <c r="G1132" s="26" t="s">
        <v>1864</v>
      </c>
      <c r="H1132" s="27">
        <v>48600</v>
      </c>
      <c r="I1132" s="27">
        <v>1656.41</v>
      </c>
      <c r="J1132" s="28">
        <v>25</v>
      </c>
      <c r="K1132" s="27">
        <v>1394.82</v>
      </c>
      <c r="L1132" s="27">
        <v>3450.6</v>
      </c>
      <c r="M1132" s="28">
        <v>534.6</v>
      </c>
      <c r="N1132" s="27">
        <v>1477.44</v>
      </c>
      <c r="O1132" s="27">
        <v>3445.74</v>
      </c>
      <c r="P1132" s="28">
        <v>800</v>
      </c>
      <c r="Q1132" s="27">
        <v>10303.200000000001</v>
      </c>
      <c r="R1132" s="27">
        <v>5353.67</v>
      </c>
      <c r="S1132" s="27">
        <v>7430.94</v>
      </c>
      <c r="T1132" s="27">
        <v>43246.33</v>
      </c>
      <c r="U1132" s="25" t="s">
        <v>2073</v>
      </c>
    </row>
    <row r="1133" spans="1:21" ht="96.75" customHeight="1">
      <c r="A1133" s="25">
        <v>1121</v>
      </c>
      <c r="B1133" s="25" t="s">
        <v>2925</v>
      </c>
      <c r="C1133" s="26" t="s">
        <v>1112</v>
      </c>
      <c r="D1133" s="26" t="s">
        <v>1113</v>
      </c>
      <c r="E1133" s="26" t="s">
        <v>1744</v>
      </c>
      <c r="F1133" s="25" t="s">
        <v>1863</v>
      </c>
      <c r="G1133" s="26" t="s">
        <v>1869</v>
      </c>
      <c r="H1133" s="27">
        <v>129600</v>
      </c>
      <c r="I1133" s="27">
        <v>19068.03</v>
      </c>
      <c r="J1133" s="28">
        <v>25</v>
      </c>
      <c r="K1133" s="27">
        <v>3719.52</v>
      </c>
      <c r="L1133" s="27">
        <v>9201.6</v>
      </c>
      <c r="M1133" s="28">
        <v>593.21</v>
      </c>
      <c r="N1133" s="27">
        <v>3939.84</v>
      </c>
      <c r="O1133" s="27">
        <v>9188.64</v>
      </c>
      <c r="P1133" s="27">
        <v>3632.19</v>
      </c>
      <c r="Q1133" s="27">
        <v>26642.81</v>
      </c>
      <c r="R1133" s="27">
        <v>30384.58</v>
      </c>
      <c r="S1133" s="27">
        <v>18983.45</v>
      </c>
      <c r="T1133" s="27">
        <v>99215.42</v>
      </c>
      <c r="U1133" s="25" t="s">
        <v>2073</v>
      </c>
    </row>
    <row r="1134" spans="1:21" ht="96.75" customHeight="1">
      <c r="A1134" s="25">
        <v>1122</v>
      </c>
      <c r="B1134" s="25" t="s">
        <v>2927</v>
      </c>
      <c r="C1134" s="26" t="s">
        <v>1114</v>
      </c>
      <c r="D1134" s="26" t="s">
        <v>1113</v>
      </c>
      <c r="E1134" s="26" t="s">
        <v>1743</v>
      </c>
      <c r="F1134" s="25" t="s">
        <v>1863</v>
      </c>
      <c r="G1134" s="26" t="s">
        <v>1598</v>
      </c>
      <c r="H1134" s="27">
        <v>129600</v>
      </c>
      <c r="I1134" s="27">
        <v>19068.03</v>
      </c>
      <c r="J1134" s="28">
        <v>25</v>
      </c>
      <c r="K1134" s="27">
        <v>3719.52</v>
      </c>
      <c r="L1134" s="27">
        <v>9201.6</v>
      </c>
      <c r="M1134" s="28">
        <v>593.21</v>
      </c>
      <c r="N1134" s="27">
        <v>3939.84</v>
      </c>
      <c r="O1134" s="27">
        <v>9188.64</v>
      </c>
      <c r="P1134" s="27">
        <v>2852.04</v>
      </c>
      <c r="Q1134" s="27">
        <v>26642.81</v>
      </c>
      <c r="R1134" s="27">
        <v>29604.43</v>
      </c>
      <c r="S1134" s="27">
        <v>18983.45</v>
      </c>
      <c r="T1134" s="27">
        <v>99995.57</v>
      </c>
      <c r="U1134" s="25" t="s">
        <v>2073</v>
      </c>
    </row>
    <row r="1135" spans="1:21" ht="96.75" customHeight="1">
      <c r="A1135" s="15">
        <v>1123</v>
      </c>
      <c r="B1135" s="25" t="s">
        <v>2926</v>
      </c>
      <c r="C1135" s="26" t="s">
        <v>1115</v>
      </c>
      <c r="D1135" s="26" t="s">
        <v>1113</v>
      </c>
      <c r="E1135" s="26" t="s">
        <v>1744</v>
      </c>
      <c r="F1135" s="25" t="s">
        <v>1863</v>
      </c>
      <c r="G1135" s="26" t="s">
        <v>1598</v>
      </c>
      <c r="H1135" s="27">
        <v>97200</v>
      </c>
      <c r="I1135" s="27">
        <v>11446.74</v>
      </c>
      <c r="J1135" s="28">
        <v>25</v>
      </c>
      <c r="K1135" s="27">
        <v>2789.64</v>
      </c>
      <c r="L1135" s="27">
        <v>6901.2</v>
      </c>
      <c r="M1135" s="28">
        <v>593.21</v>
      </c>
      <c r="N1135" s="27">
        <v>2954.88</v>
      </c>
      <c r="O1135" s="27">
        <v>6891.48</v>
      </c>
      <c r="P1135" s="27">
        <v>14632.41</v>
      </c>
      <c r="Q1135" s="27">
        <v>20130.41</v>
      </c>
      <c r="R1135" s="27">
        <v>31848.67</v>
      </c>
      <c r="S1135" s="27">
        <v>14385.89</v>
      </c>
      <c r="T1135" s="27">
        <v>65351.33</v>
      </c>
      <c r="U1135" s="25" t="s">
        <v>2073</v>
      </c>
    </row>
    <row r="1136" spans="1:21" ht="96.75" customHeight="1">
      <c r="A1136" s="25">
        <v>1124</v>
      </c>
      <c r="B1136" s="25" t="s">
        <v>2928</v>
      </c>
      <c r="C1136" s="26" t="s">
        <v>1116</v>
      </c>
      <c r="D1136" s="26" t="s">
        <v>1113</v>
      </c>
      <c r="E1136" s="26" t="s">
        <v>1746</v>
      </c>
      <c r="F1136" s="25" t="s">
        <v>1863</v>
      </c>
      <c r="G1136" s="26" t="s">
        <v>1869</v>
      </c>
      <c r="H1136" s="27">
        <v>81000</v>
      </c>
      <c r="I1136" s="27">
        <v>7636.09</v>
      </c>
      <c r="J1136" s="28">
        <v>25</v>
      </c>
      <c r="K1136" s="27">
        <v>2324.6999999999998</v>
      </c>
      <c r="L1136" s="27">
        <v>5751</v>
      </c>
      <c r="M1136" s="28">
        <v>593.21</v>
      </c>
      <c r="N1136" s="27">
        <v>2462.4</v>
      </c>
      <c r="O1136" s="27">
        <v>5742.9</v>
      </c>
      <c r="P1136" s="28">
        <v>0</v>
      </c>
      <c r="Q1136" s="27">
        <v>16874.21</v>
      </c>
      <c r="R1136" s="27">
        <v>12448.19</v>
      </c>
      <c r="S1136" s="27">
        <v>12087.11</v>
      </c>
      <c r="T1136" s="27">
        <v>68551.81</v>
      </c>
      <c r="U1136" s="25" t="s">
        <v>2073</v>
      </c>
    </row>
    <row r="1137" spans="1:21" ht="96.75" customHeight="1">
      <c r="A1137" s="25">
        <v>1125</v>
      </c>
      <c r="B1137" s="25" t="s">
        <v>2929</v>
      </c>
      <c r="C1137" s="26" t="s">
        <v>1117</v>
      </c>
      <c r="D1137" s="26" t="s">
        <v>1113</v>
      </c>
      <c r="E1137" s="26" t="s">
        <v>1745</v>
      </c>
      <c r="F1137" s="25" t="s">
        <v>1863</v>
      </c>
      <c r="G1137" s="26" t="s">
        <v>1869</v>
      </c>
      <c r="H1137" s="27">
        <v>64800</v>
      </c>
      <c r="I1137" s="27">
        <v>4389.9399999999996</v>
      </c>
      <c r="J1137" s="28">
        <v>25</v>
      </c>
      <c r="K1137" s="27">
        <v>1859.76</v>
      </c>
      <c r="L1137" s="27">
        <v>4600.8</v>
      </c>
      <c r="M1137" s="28">
        <v>593.21</v>
      </c>
      <c r="N1137" s="27">
        <v>1969.92</v>
      </c>
      <c r="O1137" s="27">
        <v>4594.32</v>
      </c>
      <c r="P1137" s="28">
        <v>800</v>
      </c>
      <c r="Q1137" s="27">
        <v>13618.01</v>
      </c>
      <c r="R1137" s="27">
        <v>9044.6200000000008</v>
      </c>
      <c r="S1137" s="27">
        <v>9788.33</v>
      </c>
      <c r="T1137" s="27">
        <v>55755.38</v>
      </c>
      <c r="U1137" s="25" t="s">
        <v>2073</v>
      </c>
    </row>
    <row r="1138" spans="1:21" ht="96.75" customHeight="1">
      <c r="A1138" s="15">
        <v>1126</v>
      </c>
      <c r="B1138" s="25" t="s">
        <v>2931</v>
      </c>
      <c r="C1138" s="26" t="s">
        <v>1120</v>
      </c>
      <c r="D1138" s="26" t="s">
        <v>1113</v>
      </c>
      <c r="E1138" s="26" t="s">
        <v>1747</v>
      </c>
      <c r="F1138" s="25" t="s">
        <v>1863</v>
      </c>
      <c r="G1138" s="26" t="s">
        <v>1598</v>
      </c>
      <c r="H1138" s="27">
        <v>48600</v>
      </c>
      <c r="I1138" s="27">
        <v>1477.89</v>
      </c>
      <c r="J1138" s="28">
        <v>25</v>
      </c>
      <c r="K1138" s="27">
        <v>1394.82</v>
      </c>
      <c r="L1138" s="27">
        <v>3450.6</v>
      </c>
      <c r="M1138" s="28">
        <v>534.6</v>
      </c>
      <c r="N1138" s="27">
        <v>1477.44</v>
      </c>
      <c r="O1138" s="27">
        <v>3445.74</v>
      </c>
      <c r="P1138" s="28">
        <v>450.68</v>
      </c>
      <c r="Q1138" s="27">
        <v>10303.200000000001</v>
      </c>
      <c r="R1138" s="27">
        <v>6015.95</v>
      </c>
      <c r="S1138" s="27">
        <v>7430.94</v>
      </c>
      <c r="T1138" s="27">
        <v>42584.05</v>
      </c>
      <c r="U1138" s="25" t="s">
        <v>2073</v>
      </c>
    </row>
    <row r="1139" spans="1:21" ht="96.75" customHeight="1">
      <c r="A1139" s="25">
        <v>1127</v>
      </c>
      <c r="B1139" s="25" t="s">
        <v>2932</v>
      </c>
      <c r="C1139" s="26" t="s">
        <v>1118</v>
      </c>
      <c r="D1139" s="26" t="s">
        <v>1113</v>
      </c>
      <c r="E1139" s="26" t="s">
        <v>1747</v>
      </c>
      <c r="F1139" s="25" t="s">
        <v>1863</v>
      </c>
      <c r="G1139" s="26" t="s">
        <v>1598</v>
      </c>
      <c r="H1139" s="27">
        <v>48600</v>
      </c>
      <c r="I1139" s="27">
        <v>1656.41</v>
      </c>
      <c r="J1139" s="28">
        <v>25</v>
      </c>
      <c r="K1139" s="27">
        <v>1394.82</v>
      </c>
      <c r="L1139" s="27">
        <v>3450.6</v>
      </c>
      <c r="M1139" s="28">
        <v>534.6</v>
      </c>
      <c r="N1139" s="27">
        <v>1477.44</v>
      </c>
      <c r="O1139" s="27">
        <v>3445.74</v>
      </c>
      <c r="P1139" s="27">
        <v>2397.34</v>
      </c>
      <c r="Q1139" s="27">
        <v>10303.200000000001</v>
      </c>
      <c r="R1139" s="27">
        <v>6951.01</v>
      </c>
      <c r="S1139" s="27">
        <v>7430.94</v>
      </c>
      <c r="T1139" s="27">
        <v>41648.99</v>
      </c>
      <c r="U1139" s="25" t="s">
        <v>2073</v>
      </c>
    </row>
    <row r="1140" spans="1:21" ht="96.75" customHeight="1">
      <c r="A1140" s="25">
        <v>1128</v>
      </c>
      <c r="B1140" s="25" t="s">
        <v>2933</v>
      </c>
      <c r="C1140" s="26" t="s">
        <v>1121</v>
      </c>
      <c r="D1140" s="26" t="s">
        <v>1113</v>
      </c>
      <c r="E1140" s="26" t="s">
        <v>1747</v>
      </c>
      <c r="F1140" s="25" t="s">
        <v>1863</v>
      </c>
      <c r="G1140" s="26" t="s">
        <v>1598</v>
      </c>
      <c r="H1140" s="27">
        <v>48600</v>
      </c>
      <c r="I1140" s="27">
        <v>1656.41</v>
      </c>
      <c r="J1140" s="28">
        <v>25</v>
      </c>
      <c r="K1140" s="27">
        <v>1394.82</v>
      </c>
      <c r="L1140" s="27">
        <v>3450.6</v>
      </c>
      <c r="M1140" s="28">
        <v>534.6</v>
      </c>
      <c r="N1140" s="27">
        <v>1477.44</v>
      </c>
      <c r="O1140" s="27">
        <v>3445.74</v>
      </c>
      <c r="P1140" s="28">
        <v>150</v>
      </c>
      <c r="Q1140" s="27">
        <v>10303.200000000001</v>
      </c>
      <c r="R1140" s="27">
        <v>4703.67</v>
      </c>
      <c r="S1140" s="27">
        <v>7430.94</v>
      </c>
      <c r="T1140" s="27">
        <v>43896.33</v>
      </c>
      <c r="U1140" s="25" t="s">
        <v>2073</v>
      </c>
    </row>
    <row r="1141" spans="1:21" ht="96.75" customHeight="1">
      <c r="A1141" s="15">
        <v>1129</v>
      </c>
      <c r="B1141" s="25" t="s">
        <v>2930</v>
      </c>
      <c r="C1141" s="26" t="s">
        <v>1119</v>
      </c>
      <c r="D1141" s="26" t="s">
        <v>1113</v>
      </c>
      <c r="E1141" s="26" t="s">
        <v>1747</v>
      </c>
      <c r="F1141" s="25" t="s">
        <v>1863</v>
      </c>
      <c r="G1141" s="26" t="s">
        <v>1598</v>
      </c>
      <c r="H1141" s="27">
        <v>48600</v>
      </c>
      <c r="I1141" s="27">
        <v>1656.41</v>
      </c>
      <c r="J1141" s="28">
        <v>25</v>
      </c>
      <c r="K1141" s="27">
        <v>1394.82</v>
      </c>
      <c r="L1141" s="27">
        <v>3450.6</v>
      </c>
      <c r="M1141" s="28">
        <v>534.6</v>
      </c>
      <c r="N1141" s="27">
        <v>1477.44</v>
      </c>
      <c r="O1141" s="27">
        <v>3445.74</v>
      </c>
      <c r="P1141" s="28">
        <v>307</v>
      </c>
      <c r="Q1141" s="27">
        <v>10303.200000000001</v>
      </c>
      <c r="R1141" s="27">
        <v>4860.67</v>
      </c>
      <c r="S1141" s="27">
        <v>7430.94</v>
      </c>
      <c r="T1141" s="27">
        <v>43739.33</v>
      </c>
      <c r="U1141" s="25" t="s">
        <v>2073</v>
      </c>
    </row>
    <row r="1142" spans="1:21" ht="96.75" customHeight="1">
      <c r="A1142" s="25">
        <v>1130</v>
      </c>
      <c r="B1142" s="25" t="s">
        <v>2685</v>
      </c>
      <c r="C1142" s="26" t="s">
        <v>603</v>
      </c>
      <c r="D1142" s="26" t="s">
        <v>615</v>
      </c>
      <c r="E1142" s="26" t="s">
        <v>1695</v>
      </c>
      <c r="F1142" s="25" t="s">
        <v>1863</v>
      </c>
      <c r="G1142" s="26" t="s">
        <v>1598</v>
      </c>
      <c r="H1142" s="27">
        <v>113400</v>
      </c>
      <c r="I1142" s="27">
        <v>15257.38</v>
      </c>
      <c r="J1142" s="28">
        <v>25</v>
      </c>
      <c r="K1142" s="27">
        <v>3254.58</v>
      </c>
      <c r="L1142" s="27">
        <v>8051.4</v>
      </c>
      <c r="M1142" s="28">
        <v>593.21</v>
      </c>
      <c r="N1142" s="27">
        <v>3447.36</v>
      </c>
      <c r="O1142" s="27">
        <v>8040.06</v>
      </c>
      <c r="P1142" s="27">
        <v>3588.41</v>
      </c>
      <c r="Q1142" s="27">
        <v>23386.61</v>
      </c>
      <c r="R1142" s="27">
        <v>25572.73</v>
      </c>
      <c r="S1142" s="27">
        <v>16684.669999999998</v>
      </c>
      <c r="T1142" s="27">
        <v>87827.27</v>
      </c>
      <c r="U1142" s="25" t="s">
        <v>2073</v>
      </c>
    </row>
    <row r="1143" spans="1:21" ht="96.75" customHeight="1">
      <c r="A1143" s="25">
        <v>1131</v>
      </c>
      <c r="B1143" s="25" t="s">
        <v>2936</v>
      </c>
      <c r="C1143" s="26" t="s">
        <v>616</v>
      </c>
      <c r="D1143" s="26" t="s">
        <v>615</v>
      </c>
      <c r="E1143" s="26" t="s">
        <v>1696</v>
      </c>
      <c r="F1143" s="25" t="s">
        <v>1863</v>
      </c>
      <c r="G1143" s="26" t="s">
        <v>1598</v>
      </c>
      <c r="H1143" s="27">
        <v>72900</v>
      </c>
      <c r="I1143" s="27">
        <v>5914.2</v>
      </c>
      <c r="J1143" s="28">
        <v>25</v>
      </c>
      <c r="K1143" s="27">
        <v>2092.23</v>
      </c>
      <c r="L1143" s="27">
        <v>5175.8999999999996</v>
      </c>
      <c r="M1143" s="28">
        <v>593.21</v>
      </c>
      <c r="N1143" s="27">
        <v>2216.16</v>
      </c>
      <c r="O1143" s="27">
        <v>5168.6099999999997</v>
      </c>
      <c r="P1143" s="27">
        <v>5944.68</v>
      </c>
      <c r="Q1143" s="27">
        <v>15246.11</v>
      </c>
      <c r="R1143" s="27">
        <v>16192.27</v>
      </c>
      <c r="S1143" s="27">
        <v>10937.72</v>
      </c>
      <c r="T1143" s="27">
        <v>56707.73</v>
      </c>
      <c r="U1143" s="25" t="s">
        <v>2073</v>
      </c>
    </row>
    <row r="1144" spans="1:21" ht="96.75" customHeight="1">
      <c r="A1144" s="15">
        <v>1132</v>
      </c>
      <c r="B1144" s="25" t="s">
        <v>2937</v>
      </c>
      <c r="C1144" s="26" t="s">
        <v>617</v>
      </c>
      <c r="D1144" s="26" t="s">
        <v>615</v>
      </c>
      <c r="E1144" s="26" t="s">
        <v>1697</v>
      </c>
      <c r="F1144" s="25" t="s">
        <v>1597</v>
      </c>
      <c r="G1144" s="26" t="s">
        <v>1598</v>
      </c>
      <c r="H1144" s="27">
        <v>57700</v>
      </c>
      <c r="I1144" s="27">
        <v>3053.86</v>
      </c>
      <c r="J1144" s="28">
        <v>25</v>
      </c>
      <c r="K1144" s="27">
        <v>1655.99</v>
      </c>
      <c r="L1144" s="27">
        <v>4096.7</v>
      </c>
      <c r="M1144" s="28">
        <v>593.21</v>
      </c>
      <c r="N1144" s="27">
        <v>1754.08</v>
      </c>
      <c r="O1144" s="27">
        <v>4090.93</v>
      </c>
      <c r="P1144" s="27">
        <v>2702.72</v>
      </c>
      <c r="Q1144" s="27">
        <v>12190.91</v>
      </c>
      <c r="R1144" s="27">
        <v>9191.65</v>
      </c>
      <c r="S1144" s="27">
        <v>8780.84</v>
      </c>
      <c r="T1144" s="27">
        <v>48508.35</v>
      </c>
      <c r="U1144" s="25" t="s">
        <v>2073</v>
      </c>
    </row>
    <row r="1145" spans="1:21" ht="96.75" customHeight="1">
      <c r="A1145" s="25">
        <v>1133</v>
      </c>
      <c r="B1145" s="25" t="s">
        <v>2939</v>
      </c>
      <c r="C1145" s="26" t="s">
        <v>619</v>
      </c>
      <c r="D1145" s="26" t="s">
        <v>615</v>
      </c>
      <c r="E1145" s="26" t="s">
        <v>1698</v>
      </c>
      <c r="F1145" s="25" t="s">
        <v>1863</v>
      </c>
      <c r="G1145" s="26" t="s">
        <v>1869</v>
      </c>
      <c r="H1145" s="27">
        <v>56700</v>
      </c>
      <c r="I1145" s="27">
        <v>2865.68</v>
      </c>
      <c r="J1145" s="28">
        <v>25</v>
      </c>
      <c r="K1145" s="27">
        <v>1627.29</v>
      </c>
      <c r="L1145" s="27">
        <v>4025.7</v>
      </c>
      <c r="M1145" s="28">
        <v>593.21</v>
      </c>
      <c r="N1145" s="27">
        <v>1723.68</v>
      </c>
      <c r="O1145" s="27">
        <v>4020.03</v>
      </c>
      <c r="P1145" s="27">
        <v>1800.68</v>
      </c>
      <c r="Q1145" s="27">
        <v>11989.91</v>
      </c>
      <c r="R1145" s="27">
        <v>8042.33</v>
      </c>
      <c r="S1145" s="27">
        <v>8638.94</v>
      </c>
      <c r="T1145" s="27">
        <v>48657.67</v>
      </c>
      <c r="U1145" s="25" t="s">
        <v>2073</v>
      </c>
    </row>
    <row r="1146" spans="1:21" ht="96.75" customHeight="1">
      <c r="A1146" s="25">
        <v>1134</v>
      </c>
      <c r="B1146" s="25" t="s">
        <v>2940</v>
      </c>
      <c r="C1146" s="26" t="s">
        <v>618</v>
      </c>
      <c r="D1146" s="26" t="s">
        <v>615</v>
      </c>
      <c r="E1146" s="26" t="s">
        <v>1698</v>
      </c>
      <c r="F1146" s="25" t="s">
        <v>1863</v>
      </c>
      <c r="G1146" s="26" t="s">
        <v>1598</v>
      </c>
      <c r="H1146" s="27">
        <v>56700</v>
      </c>
      <c r="I1146" s="27">
        <v>2865.68</v>
      </c>
      <c r="J1146" s="28">
        <v>25</v>
      </c>
      <c r="K1146" s="27">
        <v>1627.29</v>
      </c>
      <c r="L1146" s="27">
        <v>4025.7</v>
      </c>
      <c r="M1146" s="28">
        <v>593.21</v>
      </c>
      <c r="N1146" s="27">
        <v>1723.68</v>
      </c>
      <c r="O1146" s="27">
        <v>4020.03</v>
      </c>
      <c r="P1146" s="27">
        <v>1629.47</v>
      </c>
      <c r="Q1146" s="27">
        <v>11989.91</v>
      </c>
      <c r="R1146" s="27">
        <v>7871.12</v>
      </c>
      <c r="S1146" s="27">
        <v>8638.94</v>
      </c>
      <c r="T1146" s="27">
        <v>48828.88</v>
      </c>
      <c r="U1146" s="25" t="s">
        <v>2073</v>
      </c>
    </row>
    <row r="1147" spans="1:21" ht="96.75" customHeight="1">
      <c r="A1147" s="15">
        <v>1135</v>
      </c>
      <c r="B1147" s="25" t="s">
        <v>2935</v>
      </c>
      <c r="C1147" s="26" t="s">
        <v>621</v>
      </c>
      <c r="D1147" s="26" t="s">
        <v>615</v>
      </c>
      <c r="E1147" s="26" t="s">
        <v>1698</v>
      </c>
      <c r="F1147" s="25" t="s">
        <v>1863</v>
      </c>
      <c r="G1147" s="26" t="s">
        <v>1598</v>
      </c>
      <c r="H1147" s="27">
        <v>56700</v>
      </c>
      <c r="I1147" s="27">
        <v>2865.68</v>
      </c>
      <c r="J1147" s="28">
        <v>25</v>
      </c>
      <c r="K1147" s="27">
        <v>1627.29</v>
      </c>
      <c r="L1147" s="27">
        <v>4025.7</v>
      </c>
      <c r="M1147" s="28">
        <v>593.21</v>
      </c>
      <c r="N1147" s="27">
        <v>1723.68</v>
      </c>
      <c r="O1147" s="27">
        <v>4020.03</v>
      </c>
      <c r="P1147" s="27">
        <v>2409.62</v>
      </c>
      <c r="Q1147" s="27">
        <v>11989.91</v>
      </c>
      <c r="R1147" s="27">
        <v>8651.27</v>
      </c>
      <c r="S1147" s="27">
        <v>8638.94</v>
      </c>
      <c r="T1147" s="27">
        <v>48048.73</v>
      </c>
      <c r="U1147" s="25" t="s">
        <v>2073</v>
      </c>
    </row>
    <row r="1148" spans="1:21" ht="96.75" customHeight="1">
      <c r="A1148" s="25">
        <v>1136</v>
      </c>
      <c r="B1148" s="25" t="s">
        <v>2938</v>
      </c>
      <c r="C1148" s="26" t="s">
        <v>620</v>
      </c>
      <c r="D1148" s="26" t="s">
        <v>615</v>
      </c>
      <c r="E1148" s="26" t="s">
        <v>1698</v>
      </c>
      <c r="F1148" s="25" t="s">
        <v>1863</v>
      </c>
      <c r="G1148" s="26" t="s">
        <v>1598</v>
      </c>
      <c r="H1148" s="27">
        <v>56700</v>
      </c>
      <c r="I1148" s="27">
        <v>2627.66</v>
      </c>
      <c r="J1148" s="28">
        <v>25</v>
      </c>
      <c r="K1148" s="27">
        <v>1627.29</v>
      </c>
      <c r="L1148" s="27">
        <v>4025.7</v>
      </c>
      <c r="M1148" s="28">
        <v>593.21</v>
      </c>
      <c r="N1148" s="27">
        <v>1723.68</v>
      </c>
      <c r="O1148" s="27">
        <v>4020.03</v>
      </c>
      <c r="P1148" s="28">
        <v>150</v>
      </c>
      <c r="Q1148" s="27">
        <v>11989.91</v>
      </c>
      <c r="R1148" s="27">
        <v>7343.75</v>
      </c>
      <c r="S1148" s="27">
        <v>8638.94</v>
      </c>
      <c r="T1148" s="27">
        <v>49356.25</v>
      </c>
      <c r="U1148" s="25" t="s">
        <v>2073</v>
      </c>
    </row>
    <row r="1149" spans="1:21" ht="96.75" customHeight="1">
      <c r="A1149" s="25">
        <v>1137</v>
      </c>
      <c r="B1149" s="25" t="s">
        <v>2941</v>
      </c>
      <c r="C1149" s="26" t="s">
        <v>2942</v>
      </c>
      <c r="D1149" s="26" t="s">
        <v>615</v>
      </c>
      <c r="E1149" s="26" t="s">
        <v>2943</v>
      </c>
      <c r="F1149" s="25" t="s">
        <v>1597</v>
      </c>
      <c r="G1149" s="26" t="s">
        <v>1869</v>
      </c>
      <c r="H1149" s="27">
        <v>35000</v>
      </c>
      <c r="I1149" s="28">
        <v>0</v>
      </c>
      <c r="J1149" s="28">
        <v>25</v>
      </c>
      <c r="K1149" s="27">
        <v>1004.5</v>
      </c>
      <c r="L1149" s="27">
        <v>2485</v>
      </c>
      <c r="M1149" s="28">
        <v>385</v>
      </c>
      <c r="N1149" s="27">
        <v>1064</v>
      </c>
      <c r="O1149" s="27">
        <v>2481.5</v>
      </c>
      <c r="P1149" s="28">
        <v>0</v>
      </c>
      <c r="Q1149" s="27">
        <v>7420</v>
      </c>
      <c r="R1149" s="27">
        <v>2093.5</v>
      </c>
      <c r="S1149" s="27">
        <v>5351.5</v>
      </c>
      <c r="T1149" s="27">
        <v>32906.5</v>
      </c>
      <c r="U1149" s="25" t="s">
        <v>2073</v>
      </c>
    </row>
    <row r="1150" spans="1:21" ht="96.75" customHeight="1">
      <c r="A1150" s="15">
        <v>1138</v>
      </c>
      <c r="B1150" s="25" t="s">
        <v>4278</v>
      </c>
      <c r="C1150" s="26" t="s">
        <v>4279</v>
      </c>
      <c r="D1150" s="26" t="s">
        <v>635</v>
      </c>
      <c r="E1150" s="26" t="s">
        <v>1605</v>
      </c>
      <c r="F1150" s="25" t="s">
        <v>1597</v>
      </c>
      <c r="G1150" s="26" t="s">
        <v>1869</v>
      </c>
      <c r="H1150" s="27">
        <v>30000</v>
      </c>
      <c r="I1150" s="28">
        <v>0</v>
      </c>
      <c r="J1150" s="28">
        <v>25</v>
      </c>
      <c r="K1150" s="28">
        <v>861</v>
      </c>
      <c r="L1150" s="27">
        <v>2130</v>
      </c>
      <c r="M1150" s="28">
        <v>330</v>
      </c>
      <c r="N1150" s="28">
        <v>912</v>
      </c>
      <c r="O1150" s="27">
        <v>2127</v>
      </c>
      <c r="P1150" s="27">
        <v>9186.14</v>
      </c>
      <c r="Q1150" s="27">
        <v>6360</v>
      </c>
      <c r="R1150" s="27">
        <v>10984.14</v>
      </c>
      <c r="S1150" s="27">
        <v>4587</v>
      </c>
      <c r="T1150" s="27">
        <v>19015.86</v>
      </c>
      <c r="U1150" s="25" t="s">
        <v>2073</v>
      </c>
    </row>
    <row r="1151" spans="1:21" ht="96.75" customHeight="1">
      <c r="A1151" s="25">
        <v>1139</v>
      </c>
      <c r="B1151" s="25" t="s">
        <v>4280</v>
      </c>
      <c r="C1151" s="26" t="s">
        <v>4281</v>
      </c>
      <c r="D1151" s="26" t="s">
        <v>635</v>
      </c>
      <c r="E1151" s="26" t="s">
        <v>1605</v>
      </c>
      <c r="F1151" s="25" t="s">
        <v>1597</v>
      </c>
      <c r="G1151" s="26" t="s">
        <v>1880</v>
      </c>
      <c r="H1151" s="27">
        <v>25000</v>
      </c>
      <c r="I1151" s="28">
        <v>0</v>
      </c>
      <c r="J1151" s="28">
        <v>25</v>
      </c>
      <c r="K1151" s="28">
        <v>717.5</v>
      </c>
      <c r="L1151" s="27">
        <v>1775</v>
      </c>
      <c r="M1151" s="28">
        <v>275</v>
      </c>
      <c r="N1151" s="28">
        <v>760</v>
      </c>
      <c r="O1151" s="27">
        <v>1772.5</v>
      </c>
      <c r="P1151" s="27">
        <v>2000</v>
      </c>
      <c r="Q1151" s="27">
        <v>5300</v>
      </c>
      <c r="R1151" s="27">
        <v>3502.5</v>
      </c>
      <c r="S1151" s="27">
        <v>3822.5</v>
      </c>
      <c r="T1151" s="27">
        <v>21497.5</v>
      </c>
      <c r="U1151" s="25" t="s">
        <v>2073</v>
      </c>
    </row>
    <row r="1152" spans="1:21" ht="96.75" customHeight="1">
      <c r="A1152" s="25">
        <v>1140</v>
      </c>
      <c r="B1152" s="25" t="s">
        <v>2701</v>
      </c>
      <c r="C1152" s="26" t="s">
        <v>626</v>
      </c>
      <c r="D1152" s="26" t="s">
        <v>635</v>
      </c>
      <c r="E1152" s="26" t="s">
        <v>1705</v>
      </c>
      <c r="F1152" s="25" t="s">
        <v>1863</v>
      </c>
      <c r="G1152" s="26" t="s">
        <v>1598</v>
      </c>
      <c r="H1152" s="27">
        <v>195750</v>
      </c>
      <c r="I1152" s="27">
        <v>34793.699999999997</v>
      </c>
      <c r="J1152" s="28">
        <v>25</v>
      </c>
      <c r="K1152" s="27">
        <v>5618.02</v>
      </c>
      <c r="L1152" s="27">
        <v>13898.25</v>
      </c>
      <c r="M1152" s="28">
        <v>593.21</v>
      </c>
      <c r="N1152" s="27">
        <v>4098.53</v>
      </c>
      <c r="O1152" s="27">
        <v>9558.74</v>
      </c>
      <c r="P1152" s="27">
        <v>2150</v>
      </c>
      <c r="Q1152" s="27">
        <v>33766.75</v>
      </c>
      <c r="R1152" s="27">
        <v>47875.37</v>
      </c>
      <c r="S1152" s="27">
        <v>24050.2</v>
      </c>
      <c r="T1152" s="27">
        <v>147874.63</v>
      </c>
      <c r="U1152" s="25" t="s">
        <v>2073</v>
      </c>
    </row>
    <row r="1153" spans="1:21" ht="96.75" customHeight="1">
      <c r="A1153" s="15">
        <v>1141</v>
      </c>
      <c r="B1153" s="25" t="s">
        <v>3035</v>
      </c>
      <c r="C1153" s="26" t="s">
        <v>4282</v>
      </c>
      <c r="D1153" s="26" t="s">
        <v>635</v>
      </c>
      <c r="E1153" s="26" t="s">
        <v>1652</v>
      </c>
      <c r="F1153" s="25" t="s">
        <v>1863</v>
      </c>
      <c r="G1153" s="26" t="s">
        <v>1598</v>
      </c>
      <c r="H1153" s="27">
        <v>99900</v>
      </c>
      <c r="I1153" s="27">
        <v>12081.84</v>
      </c>
      <c r="J1153" s="28">
        <v>25</v>
      </c>
      <c r="K1153" s="27">
        <v>2867.13</v>
      </c>
      <c r="L1153" s="27">
        <v>7092.9</v>
      </c>
      <c r="M1153" s="28">
        <v>593.21</v>
      </c>
      <c r="N1153" s="27">
        <v>3036.96</v>
      </c>
      <c r="O1153" s="27">
        <v>7082.91</v>
      </c>
      <c r="P1153" s="27">
        <v>18921.810000000001</v>
      </c>
      <c r="Q1153" s="27">
        <v>20673.11</v>
      </c>
      <c r="R1153" s="27">
        <v>36932.74</v>
      </c>
      <c r="S1153" s="27">
        <v>14769.02</v>
      </c>
      <c r="T1153" s="27">
        <v>62967.26</v>
      </c>
      <c r="U1153" s="25" t="s">
        <v>2073</v>
      </c>
    </row>
    <row r="1154" spans="1:21" ht="96.75" customHeight="1">
      <c r="A1154" s="25">
        <v>1142</v>
      </c>
      <c r="B1154" s="25" t="s">
        <v>2945</v>
      </c>
      <c r="C1154" s="26" t="s">
        <v>807</v>
      </c>
      <c r="D1154" s="26" t="s">
        <v>635</v>
      </c>
      <c r="E1154" s="26" t="s">
        <v>1605</v>
      </c>
      <c r="F1154" s="25" t="s">
        <v>1863</v>
      </c>
      <c r="G1154" s="26" t="s">
        <v>1869</v>
      </c>
      <c r="H1154" s="27">
        <v>40000</v>
      </c>
      <c r="I1154" s="28">
        <v>0</v>
      </c>
      <c r="J1154" s="28">
        <v>25</v>
      </c>
      <c r="K1154" s="27">
        <v>1148</v>
      </c>
      <c r="L1154" s="27">
        <v>2840</v>
      </c>
      <c r="M1154" s="28">
        <v>440</v>
      </c>
      <c r="N1154" s="27">
        <v>1216</v>
      </c>
      <c r="O1154" s="27">
        <v>2836</v>
      </c>
      <c r="P1154" s="27">
        <v>16141.11</v>
      </c>
      <c r="Q1154" s="27">
        <v>8480</v>
      </c>
      <c r="R1154" s="27">
        <v>19720.23</v>
      </c>
      <c r="S1154" s="27">
        <v>6116</v>
      </c>
      <c r="T1154" s="27">
        <v>20279.77</v>
      </c>
      <c r="U1154" s="25" t="s">
        <v>2073</v>
      </c>
    </row>
    <row r="1155" spans="1:21" ht="96.75" customHeight="1">
      <c r="A1155" s="25">
        <v>1143</v>
      </c>
      <c r="B1155" s="25" t="s">
        <v>2946</v>
      </c>
      <c r="C1155" s="26" t="s">
        <v>816</v>
      </c>
      <c r="D1155" s="26" t="s">
        <v>635</v>
      </c>
      <c r="E1155" s="26" t="s">
        <v>1605</v>
      </c>
      <c r="F1155" s="25" t="s">
        <v>1863</v>
      </c>
      <c r="G1155" s="26" t="s">
        <v>1861</v>
      </c>
      <c r="H1155" s="27">
        <v>30000</v>
      </c>
      <c r="I1155" s="28">
        <v>0</v>
      </c>
      <c r="J1155" s="28">
        <v>25</v>
      </c>
      <c r="K1155" s="28">
        <v>861</v>
      </c>
      <c r="L1155" s="27">
        <v>2130</v>
      </c>
      <c r="M1155" s="28">
        <v>330</v>
      </c>
      <c r="N1155" s="28">
        <v>912</v>
      </c>
      <c r="O1155" s="27">
        <v>2127</v>
      </c>
      <c r="P1155" s="27">
        <v>11463.6</v>
      </c>
      <c r="Q1155" s="27">
        <v>6360</v>
      </c>
      <c r="R1155" s="27">
        <v>13261.6</v>
      </c>
      <c r="S1155" s="27">
        <v>4587</v>
      </c>
      <c r="T1155" s="27">
        <v>16738.400000000001</v>
      </c>
      <c r="U1155" s="25" t="s">
        <v>2073</v>
      </c>
    </row>
    <row r="1156" spans="1:21" ht="96.75" customHeight="1">
      <c r="A1156" s="15">
        <v>1144</v>
      </c>
      <c r="B1156" s="25" t="s">
        <v>2950</v>
      </c>
      <c r="C1156" s="26" t="s">
        <v>815</v>
      </c>
      <c r="D1156" s="26" t="s">
        <v>635</v>
      </c>
      <c r="E1156" s="26" t="s">
        <v>1605</v>
      </c>
      <c r="F1156" s="25" t="s">
        <v>1863</v>
      </c>
      <c r="G1156" s="26" t="s">
        <v>1864</v>
      </c>
      <c r="H1156" s="27">
        <v>30000</v>
      </c>
      <c r="I1156" s="28">
        <v>0</v>
      </c>
      <c r="J1156" s="28">
        <v>25</v>
      </c>
      <c r="K1156" s="28">
        <v>861</v>
      </c>
      <c r="L1156" s="27">
        <v>2130</v>
      </c>
      <c r="M1156" s="28">
        <v>330</v>
      </c>
      <c r="N1156" s="28">
        <v>912</v>
      </c>
      <c r="O1156" s="27">
        <v>2127</v>
      </c>
      <c r="P1156" s="27">
        <v>10406.780000000001</v>
      </c>
      <c r="Q1156" s="27">
        <v>6360</v>
      </c>
      <c r="R1156" s="27">
        <v>15775.14</v>
      </c>
      <c r="S1156" s="27">
        <v>4587</v>
      </c>
      <c r="T1156" s="27">
        <v>14224.86</v>
      </c>
      <c r="U1156" s="25" t="s">
        <v>2073</v>
      </c>
    </row>
    <row r="1157" spans="1:21" ht="96.75" customHeight="1">
      <c r="A1157" s="25">
        <v>1145</v>
      </c>
      <c r="B1157" s="25" t="s">
        <v>2337</v>
      </c>
      <c r="C1157" s="26" t="s">
        <v>330</v>
      </c>
      <c r="D1157" s="26" t="s">
        <v>635</v>
      </c>
      <c r="E1157" s="26" t="s">
        <v>1605</v>
      </c>
      <c r="F1157" s="25" t="s">
        <v>1863</v>
      </c>
      <c r="G1157" s="26" t="s">
        <v>1869</v>
      </c>
      <c r="H1157" s="27">
        <v>30000</v>
      </c>
      <c r="I1157" s="28">
        <v>0</v>
      </c>
      <c r="J1157" s="28">
        <v>25</v>
      </c>
      <c r="K1157" s="28">
        <v>861</v>
      </c>
      <c r="L1157" s="27">
        <v>2130</v>
      </c>
      <c r="M1157" s="28">
        <v>330</v>
      </c>
      <c r="N1157" s="28">
        <v>912</v>
      </c>
      <c r="O1157" s="27">
        <v>2127</v>
      </c>
      <c r="P1157" s="27">
        <v>4536.57</v>
      </c>
      <c r="Q1157" s="27">
        <v>6360</v>
      </c>
      <c r="R1157" s="27">
        <v>7524.69</v>
      </c>
      <c r="S1157" s="27">
        <v>4587</v>
      </c>
      <c r="T1157" s="27">
        <v>22475.31</v>
      </c>
      <c r="U1157" s="25" t="s">
        <v>2073</v>
      </c>
    </row>
    <row r="1158" spans="1:21" ht="96.75" customHeight="1">
      <c r="A1158" s="25">
        <v>1146</v>
      </c>
      <c r="B1158" s="25" t="s">
        <v>2947</v>
      </c>
      <c r="C1158" s="26" t="s">
        <v>1965</v>
      </c>
      <c r="D1158" s="26" t="s">
        <v>635</v>
      </c>
      <c r="E1158" s="26" t="s">
        <v>1605</v>
      </c>
      <c r="F1158" s="25" t="s">
        <v>1863</v>
      </c>
      <c r="G1158" s="26" t="s">
        <v>1887</v>
      </c>
      <c r="H1158" s="27">
        <v>30000</v>
      </c>
      <c r="I1158" s="28">
        <v>0</v>
      </c>
      <c r="J1158" s="28">
        <v>25</v>
      </c>
      <c r="K1158" s="28">
        <v>861</v>
      </c>
      <c r="L1158" s="27">
        <v>2130</v>
      </c>
      <c r="M1158" s="28">
        <v>330</v>
      </c>
      <c r="N1158" s="28">
        <v>912</v>
      </c>
      <c r="O1158" s="27">
        <v>2127</v>
      </c>
      <c r="P1158" s="27">
        <v>6754.94</v>
      </c>
      <c r="Q1158" s="27">
        <v>6360</v>
      </c>
      <c r="R1158" s="27">
        <v>9743.06</v>
      </c>
      <c r="S1158" s="27">
        <v>4587</v>
      </c>
      <c r="T1158" s="27">
        <v>20256.939999999999</v>
      </c>
      <c r="U1158" s="25" t="s">
        <v>2073</v>
      </c>
    </row>
    <row r="1159" spans="1:21" ht="96.75" customHeight="1">
      <c r="A1159" s="15">
        <v>1147</v>
      </c>
      <c r="B1159" s="25" t="s">
        <v>2948</v>
      </c>
      <c r="C1159" s="26" t="s">
        <v>813</v>
      </c>
      <c r="D1159" s="26" t="s">
        <v>635</v>
      </c>
      <c r="E1159" s="26" t="s">
        <v>1605</v>
      </c>
      <c r="F1159" s="25" t="s">
        <v>1597</v>
      </c>
      <c r="G1159" s="26" t="s">
        <v>1869</v>
      </c>
      <c r="H1159" s="27">
        <v>30000</v>
      </c>
      <c r="I1159" s="28">
        <v>0</v>
      </c>
      <c r="J1159" s="28">
        <v>25</v>
      </c>
      <c r="K1159" s="28">
        <v>861</v>
      </c>
      <c r="L1159" s="27">
        <v>2130</v>
      </c>
      <c r="M1159" s="28">
        <v>330</v>
      </c>
      <c r="N1159" s="28">
        <v>912</v>
      </c>
      <c r="O1159" s="27">
        <v>2127</v>
      </c>
      <c r="P1159" s="27">
        <v>10445.99</v>
      </c>
      <c r="Q1159" s="27">
        <v>6360</v>
      </c>
      <c r="R1159" s="27">
        <v>12243.99</v>
      </c>
      <c r="S1159" s="27">
        <v>4587</v>
      </c>
      <c r="T1159" s="27">
        <v>17756.009999999998</v>
      </c>
      <c r="U1159" s="25" t="s">
        <v>2073</v>
      </c>
    </row>
    <row r="1160" spans="1:21" ht="96.75" customHeight="1">
      <c r="A1160" s="25">
        <v>1148</v>
      </c>
      <c r="B1160" s="25" t="s">
        <v>2951</v>
      </c>
      <c r="C1160" s="26" t="s">
        <v>1966</v>
      </c>
      <c r="D1160" s="26" t="s">
        <v>635</v>
      </c>
      <c r="E1160" s="26" t="s">
        <v>3741</v>
      </c>
      <c r="F1160" s="25" t="s">
        <v>1597</v>
      </c>
      <c r="G1160" s="26" t="s">
        <v>1869</v>
      </c>
      <c r="H1160" s="27">
        <v>25000</v>
      </c>
      <c r="I1160" s="28">
        <v>0</v>
      </c>
      <c r="J1160" s="28">
        <v>25</v>
      </c>
      <c r="K1160" s="28">
        <v>717.5</v>
      </c>
      <c r="L1160" s="27">
        <v>1775</v>
      </c>
      <c r="M1160" s="28">
        <v>275</v>
      </c>
      <c r="N1160" s="28">
        <v>760</v>
      </c>
      <c r="O1160" s="27">
        <v>1772.5</v>
      </c>
      <c r="P1160" s="27">
        <v>8531.16</v>
      </c>
      <c r="Q1160" s="27">
        <v>5300</v>
      </c>
      <c r="R1160" s="27">
        <v>10033.66</v>
      </c>
      <c r="S1160" s="27">
        <v>3822.5</v>
      </c>
      <c r="T1160" s="27">
        <v>14966.34</v>
      </c>
      <c r="U1160" s="25" t="s">
        <v>2073</v>
      </c>
    </row>
    <row r="1161" spans="1:21" ht="96.75" customHeight="1">
      <c r="A1161" s="25">
        <v>1149</v>
      </c>
      <c r="B1161" s="25" t="s">
        <v>2952</v>
      </c>
      <c r="C1161" s="26" t="s">
        <v>817</v>
      </c>
      <c r="D1161" s="26" t="s">
        <v>635</v>
      </c>
      <c r="E1161" s="26" t="s">
        <v>1629</v>
      </c>
      <c r="F1161" s="25" t="s">
        <v>1597</v>
      </c>
      <c r="G1161" s="26" t="s">
        <v>1864</v>
      </c>
      <c r="H1161" s="27">
        <v>15000</v>
      </c>
      <c r="I1161" s="28">
        <v>0</v>
      </c>
      <c r="J1161" s="28">
        <v>25</v>
      </c>
      <c r="K1161" s="28">
        <v>430.5</v>
      </c>
      <c r="L1161" s="27">
        <v>1065</v>
      </c>
      <c r="M1161" s="28">
        <v>165</v>
      </c>
      <c r="N1161" s="28">
        <v>456</v>
      </c>
      <c r="O1161" s="27">
        <v>1063.5</v>
      </c>
      <c r="P1161" s="28">
        <v>150</v>
      </c>
      <c r="Q1161" s="27">
        <v>3180</v>
      </c>
      <c r="R1161" s="27">
        <v>1061.5</v>
      </c>
      <c r="S1161" s="27">
        <v>2293.5</v>
      </c>
      <c r="T1161" s="27">
        <v>13938.5</v>
      </c>
      <c r="U1161" s="25" t="s">
        <v>2073</v>
      </c>
    </row>
    <row r="1162" spans="1:21" ht="96.75" customHeight="1">
      <c r="A1162" s="15">
        <v>1150</v>
      </c>
      <c r="B1162" s="25" t="s">
        <v>2953</v>
      </c>
      <c r="C1162" s="26" t="s">
        <v>821</v>
      </c>
      <c r="D1162" s="26" t="s">
        <v>635</v>
      </c>
      <c r="E1162" s="26" t="s">
        <v>1652</v>
      </c>
      <c r="F1162" s="25" t="s">
        <v>1863</v>
      </c>
      <c r="G1162" s="26" t="s">
        <v>1598</v>
      </c>
      <c r="H1162" s="28">
        <v>1</v>
      </c>
      <c r="I1162" s="28">
        <v>0</v>
      </c>
      <c r="J1162" s="28">
        <v>0</v>
      </c>
      <c r="K1162" s="28">
        <v>0</v>
      </c>
      <c r="L1162" s="28">
        <v>7.0000000000000007E-2</v>
      </c>
      <c r="M1162" s="28">
        <v>0.01</v>
      </c>
      <c r="N1162" s="28">
        <v>0</v>
      </c>
      <c r="O1162" s="28">
        <v>7.0000000000000007E-2</v>
      </c>
      <c r="P1162" s="28">
        <v>0</v>
      </c>
      <c r="Q1162" s="28">
        <v>0.15</v>
      </c>
      <c r="R1162" s="28">
        <v>0</v>
      </c>
      <c r="S1162" s="28">
        <v>0.15</v>
      </c>
      <c r="T1162" s="28">
        <v>1</v>
      </c>
      <c r="U1162" s="25" t="s">
        <v>2073</v>
      </c>
    </row>
    <row r="1163" spans="1:21" ht="96.75" customHeight="1">
      <c r="A1163" s="25">
        <v>1151</v>
      </c>
      <c r="B1163" s="25" t="s">
        <v>2768</v>
      </c>
      <c r="C1163" s="26" t="s">
        <v>881</v>
      </c>
      <c r="D1163" s="26" t="s">
        <v>635</v>
      </c>
      <c r="E1163" s="26" t="s">
        <v>1701</v>
      </c>
      <c r="F1163" s="25" t="s">
        <v>1597</v>
      </c>
      <c r="G1163" s="26" t="s">
        <v>1869</v>
      </c>
      <c r="H1163" s="27">
        <v>182350</v>
      </c>
      <c r="I1163" s="27">
        <v>31242.31</v>
      </c>
      <c r="J1163" s="28">
        <v>25</v>
      </c>
      <c r="K1163" s="27">
        <v>5233.4399999999996</v>
      </c>
      <c r="L1163" s="27">
        <v>12946.85</v>
      </c>
      <c r="M1163" s="28">
        <v>593.21</v>
      </c>
      <c r="N1163" s="27">
        <v>4098.53</v>
      </c>
      <c r="O1163" s="27">
        <v>9558.74</v>
      </c>
      <c r="P1163" s="27">
        <v>44675.34</v>
      </c>
      <c r="Q1163" s="27">
        <v>32430.77</v>
      </c>
      <c r="R1163" s="27">
        <v>87654.86</v>
      </c>
      <c r="S1163" s="27">
        <v>23098.799999999999</v>
      </c>
      <c r="T1163" s="27">
        <v>94695.14</v>
      </c>
      <c r="U1163" s="25" t="s">
        <v>2073</v>
      </c>
    </row>
    <row r="1164" spans="1:21" ht="96.75" customHeight="1">
      <c r="A1164" s="25">
        <v>1152</v>
      </c>
      <c r="B1164" s="25" t="s">
        <v>2954</v>
      </c>
      <c r="C1164" s="26" t="s">
        <v>636</v>
      </c>
      <c r="D1164" s="26" t="s">
        <v>635</v>
      </c>
      <c r="E1164" s="26" t="s">
        <v>1967</v>
      </c>
      <c r="F1164" s="25" t="s">
        <v>1863</v>
      </c>
      <c r="G1164" s="26" t="s">
        <v>1864</v>
      </c>
      <c r="H1164" s="27">
        <v>182250</v>
      </c>
      <c r="I1164" s="27">
        <v>31813.09</v>
      </c>
      <c r="J1164" s="28">
        <v>25</v>
      </c>
      <c r="K1164" s="27">
        <v>5230.58</v>
      </c>
      <c r="L1164" s="27">
        <v>12939.75</v>
      </c>
      <c r="M1164" s="28">
        <v>593.21</v>
      </c>
      <c r="N1164" s="27">
        <v>4098.53</v>
      </c>
      <c r="O1164" s="27">
        <v>9558.74</v>
      </c>
      <c r="P1164" s="27">
        <v>6615.89</v>
      </c>
      <c r="Q1164" s="27">
        <v>32420.81</v>
      </c>
      <c r="R1164" s="27">
        <v>47783.09</v>
      </c>
      <c r="S1164" s="27">
        <v>23091.7</v>
      </c>
      <c r="T1164" s="27">
        <v>134466.91</v>
      </c>
      <c r="U1164" s="25" t="s">
        <v>2073</v>
      </c>
    </row>
    <row r="1165" spans="1:21" ht="96.75" customHeight="1">
      <c r="A1165" s="15">
        <v>1153</v>
      </c>
      <c r="B1165" s="25" t="s">
        <v>2955</v>
      </c>
      <c r="C1165" s="26" t="s">
        <v>638</v>
      </c>
      <c r="D1165" s="26" t="s">
        <v>635</v>
      </c>
      <c r="E1165" s="26" t="s">
        <v>1703</v>
      </c>
      <c r="F1165" s="25" t="s">
        <v>1863</v>
      </c>
      <c r="G1165" s="26" t="s">
        <v>1864</v>
      </c>
      <c r="H1165" s="27">
        <v>168750</v>
      </c>
      <c r="I1165" s="27">
        <v>28534.95</v>
      </c>
      <c r="J1165" s="28">
        <v>25</v>
      </c>
      <c r="K1165" s="27">
        <v>4843.12</v>
      </c>
      <c r="L1165" s="27">
        <v>11981.25</v>
      </c>
      <c r="M1165" s="28">
        <v>593.21</v>
      </c>
      <c r="N1165" s="27">
        <v>4098.53</v>
      </c>
      <c r="O1165" s="27">
        <v>9558.74</v>
      </c>
      <c r="P1165" s="27">
        <v>2479.4699999999998</v>
      </c>
      <c r="Q1165" s="27">
        <v>31074.85</v>
      </c>
      <c r="R1165" s="27">
        <v>39981.07</v>
      </c>
      <c r="S1165" s="27">
        <v>22133.200000000001</v>
      </c>
      <c r="T1165" s="27">
        <v>128768.93</v>
      </c>
      <c r="U1165" s="25" t="s">
        <v>2073</v>
      </c>
    </row>
    <row r="1166" spans="1:21" ht="96.75" customHeight="1">
      <c r="A1166" s="25">
        <v>1154</v>
      </c>
      <c r="B1166" s="25" t="s">
        <v>2956</v>
      </c>
      <c r="C1166" s="26" t="s">
        <v>637</v>
      </c>
      <c r="D1166" s="26" t="s">
        <v>635</v>
      </c>
      <c r="E1166" s="26" t="s">
        <v>1702</v>
      </c>
      <c r="F1166" s="25" t="s">
        <v>1863</v>
      </c>
      <c r="G1166" s="26" t="s">
        <v>1864</v>
      </c>
      <c r="H1166" s="27">
        <v>168750</v>
      </c>
      <c r="I1166" s="27">
        <v>28534.95</v>
      </c>
      <c r="J1166" s="28">
        <v>25</v>
      </c>
      <c r="K1166" s="27">
        <v>4843.12</v>
      </c>
      <c r="L1166" s="27">
        <v>11981.25</v>
      </c>
      <c r="M1166" s="28">
        <v>593.21</v>
      </c>
      <c r="N1166" s="27">
        <v>4098.53</v>
      </c>
      <c r="O1166" s="27">
        <v>9558.74</v>
      </c>
      <c r="P1166" s="27">
        <v>4397.3500000000004</v>
      </c>
      <c r="Q1166" s="27">
        <v>31074.85</v>
      </c>
      <c r="R1166" s="27">
        <v>41898.949999999997</v>
      </c>
      <c r="S1166" s="27">
        <v>22133.200000000001</v>
      </c>
      <c r="T1166" s="27">
        <v>126851.05</v>
      </c>
      <c r="U1166" s="25" t="s">
        <v>2073</v>
      </c>
    </row>
    <row r="1167" spans="1:21" ht="96.75" customHeight="1">
      <c r="A1167" s="25">
        <v>1155</v>
      </c>
      <c r="B1167" s="25" t="s">
        <v>2978</v>
      </c>
      <c r="C1167" s="26" t="s">
        <v>646</v>
      </c>
      <c r="D1167" s="26" t="s">
        <v>635</v>
      </c>
      <c r="E1167" s="26" t="s">
        <v>1703</v>
      </c>
      <c r="F1167" s="25" t="s">
        <v>1863</v>
      </c>
      <c r="G1167" s="26" t="s">
        <v>1598</v>
      </c>
      <c r="H1167" s="27">
        <v>168750</v>
      </c>
      <c r="I1167" s="27">
        <v>28237.42</v>
      </c>
      <c r="J1167" s="28">
        <v>25</v>
      </c>
      <c r="K1167" s="27">
        <v>4843.12</v>
      </c>
      <c r="L1167" s="27">
        <v>11981.25</v>
      </c>
      <c r="M1167" s="28">
        <v>593.21</v>
      </c>
      <c r="N1167" s="27">
        <v>4098.53</v>
      </c>
      <c r="O1167" s="27">
        <v>9558.74</v>
      </c>
      <c r="P1167" s="27">
        <v>1917.88</v>
      </c>
      <c r="Q1167" s="27">
        <v>31074.85</v>
      </c>
      <c r="R1167" s="27">
        <v>40312.07</v>
      </c>
      <c r="S1167" s="27">
        <v>22133.200000000001</v>
      </c>
      <c r="T1167" s="27">
        <v>128437.93</v>
      </c>
      <c r="U1167" s="25" t="s">
        <v>2073</v>
      </c>
    </row>
    <row r="1168" spans="1:21" ht="96.75" customHeight="1">
      <c r="A1168" s="15">
        <v>1156</v>
      </c>
      <c r="B1168" s="25" t="s">
        <v>2957</v>
      </c>
      <c r="C1168" s="26" t="s">
        <v>639</v>
      </c>
      <c r="D1168" s="26" t="s">
        <v>635</v>
      </c>
      <c r="E1168" s="26" t="s">
        <v>1703</v>
      </c>
      <c r="F1168" s="25" t="s">
        <v>1863</v>
      </c>
      <c r="G1168" s="26" t="s">
        <v>1864</v>
      </c>
      <c r="H1168" s="27">
        <v>168750</v>
      </c>
      <c r="I1168" s="27">
        <v>27939.89</v>
      </c>
      <c r="J1168" s="28">
        <v>25</v>
      </c>
      <c r="K1168" s="27">
        <v>4843.12</v>
      </c>
      <c r="L1168" s="27">
        <v>11981.25</v>
      </c>
      <c r="M1168" s="28">
        <v>593.21</v>
      </c>
      <c r="N1168" s="27">
        <v>4098.53</v>
      </c>
      <c r="O1168" s="27">
        <v>9558.74</v>
      </c>
      <c r="P1168" s="27">
        <v>2479.4699999999998</v>
      </c>
      <c r="Q1168" s="27">
        <v>31074.85</v>
      </c>
      <c r="R1168" s="27">
        <v>41766.25</v>
      </c>
      <c r="S1168" s="27">
        <v>22133.200000000001</v>
      </c>
      <c r="T1168" s="27">
        <v>126983.75</v>
      </c>
      <c r="U1168" s="25" t="s">
        <v>2073</v>
      </c>
    </row>
    <row r="1169" spans="1:21" ht="96.75" customHeight="1">
      <c r="A1169" s="25">
        <v>1157</v>
      </c>
      <c r="B1169" s="25" t="s">
        <v>2959</v>
      </c>
      <c r="C1169" s="26" t="s">
        <v>641</v>
      </c>
      <c r="D1169" s="26" t="s">
        <v>635</v>
      </c>
      <c r="E1169" s="26" t="s">
        <v>1702</v>
      </c>
      <c r="F1169" s="25" t="s">
        <v>1863</v>
      </c>
      <c r="G1169" s="26" t="s">
        <v>1864</v>
      </c>
      <c r="H1169" s="27">
        <v>168750</v>
      </c>
      <c r="I1169" s="27">
        <v>28237.42</v>
      </c>
      <c r="J1169" s="28">
        <v>25</v>
      </c>
      <c r="K1169" s="27">
        <v>4843.12</v>
      </c>
      <c r="L1169" s="27">
        <v>11981.25</v>
      </c>
      <c r="M1169" s="28">
        <v>593.21</v>
      </c>
      <c r="N1169" s="27">
        <v>4098.53</v>
      </c>
      <c r="O1169" s="27">
        <v>9558.74</v>
      </c>
      <c r="P1169" s="27">
        <v>2479.4699999999998</v>
      </c>
      <c r="Q1169" s="27">
        <v>31074.85</v>
      </c>
      <c r="R1169" s="27">
        <v>40873.660000000003</v>
      </c>
      <c r="S1169" s="27">
        <v>22133.200000000001</v>
      </c>
      <c r="T1169" s="27">
        <v>127876.34</v>
      </c>
      <c r="U1169" s="25" t="s">
        <v>2073</v>
      </c>
    </row>
    <row r="1170" spans="1:21" ht="96.75" customHeight="1">
      <c r="A1170" s="25">
        <v>1158</v>
      </c>
      <c r="B1170" s="25" t="s">
        <v>2958</v>
      </c>
      <c r="C1170" s="26" t="s">
        <v>640</v>
      </c>
      <c r="D1170" s="26" t="s">
        <v>635</v>
      </c>
      <c r="E1170" s="26" t="s">
        <v>1703</v>
      </c>
      <c r="F1170" s="25" t="s">
        <v>1863</v>
      </c>
      <c r="G1170" s="26" t="s">
        <v>1864</v>
      </c>
      <c r="H1170" s="27">
        <v>168750</v>
      </c>
      <c r="I1170" s="27">
        <v>28534.95</v>
      </c>
      <c r="J1170" s="28">
        <v>25</v>
      </c>
      <c r="K1170" s="27">
        <v>4843.12</v>
      </c>
      <c r="L1170" s="27">
        <v>11981.25</v>
      </c>
      <c r="M1170" s="28">
        <v>593.21</v>
      </c>
      <c r="N1170" s="27">
        <v>4098.53</v>
      </c>
      <c r="O1170" s="27">
        <v>9558.74</v>
      </c>
      <c r="P1170" s="27">
        <v>2917.88</v>
      </c>
      <c r="Q1170" s="27">
        <v>31074.85</v>
      </c>
      <c r="R1170" s="27">
        <v>40419.480000000003</v>
      </c>
      <c r="S1170" s="27">
        <v>22133.200000000001</v>
      </c>
      <c r="T1170" s="27">
        <v>128330.52</v>
      </c>
      <c r="U1170" s="25" t="s">
        <v>2073</v>
      </c>
    </row>
    <row r="1171" spans="1:21" ht="96.75" customHeight="1">
      <c r="A1171" s="15">
        <v>1159</v>
      </c>
      <c r="B1171" s="25" t="s">
        <v>2960</v>
      </c>
      <c r="C1171" s="26" t="s">
        <v>645</v>
      </c>
      <c r="D1171" s="26" t="s">
        <v>635</v>
      </c>
      <c r="E1171" s="26" t="s">
        <v>1704</v>
      </c>
      <c r="F1171" s="25" t="s">
        <v>1863</v>
      </c>
      <c r="G1171" s="26" t="s">
        <v>1864</v>
      </c>
      <c r="H1171" s="27">
        <v>155250</v>
      </c>
      <c r="I1171" s="27">
        <v>25256.81</v>
      </c>
      <c r="J1171" s="28">
        <v>25</v>
      </c>
      <c r="K1171" s="27">
        <v>4455.68</v>
      </c>
      <c r="L1171" s="27">
        <v>11022.75</v>
      </c>
      <c r="M1171" s="28">
        <v>593.21</v>
      </c>
      <c r="N1171" s="27">
        <v>4098.53</v>
      </c>
      <c r="O1171" s="27">
        <v>9558.74</v>
      </c>
      <c r="P1171" s="28">
        <v>0</v>
      </c>
      <c r="Q1171" s="27">
        <v>29728.91</v>
      </c>
      <c r="R1171" s="27">
        <v>33836.019999999997</v>
      </c>
      <c r="S1171" s="27">
        <v>21174.7</v>
      </c>
      <c r="T1171" s="27">
        <v>121413.98</v>
      </c>
      <c r="U1171" s="25" t="s">
        <v>2073</v>
      </c>
    </row>
    <row r="1172" spans="1:21" ht="96.75" customHeight="1">
      <c r="A1172" s="25">
        <v>1160</v>
      </c>
      <c r="B1172" s="25" t="s">
        <v>2971</v>
      </c>
      <c r="C1172" s="26" t="s">
        <v>650</v>
      </c>
      <c r="D1172" s="26" t="s">
        <v>635</v>
      </c>
      <c r="E1172" s="26" t="s">
        <v>1704</v>
      </c>
      <c r="F1172" s="25" t="s">
        <v>1863</v>
      </c>
      <c r="G1172" s="26" t="s">
        <v>1598</v>
      </c>
      <c r="H1172" s="27">
        <v>155250</v>
      </c>
      <c r="I1172" s="27">
        <v>25256.81</v>
      </c>
      <c r="J1172" s="28">
        <v>25</v>
      </c>
      <c r="K1172" s="27">
        <v>4455.68</v>
      </c>
      <c r="L1172" s="27">
        <v>11022.75</v>
      </c>
      <c r="M1172" s="28">
        <v>593.21</v>
      </c>
      <c r="N1172" s="27">
        <v>4098.53</v>
      </c>
      <c r="O1172" s="27">
        <v>9558.74</v>
      </c>
      <c r="P1172" s="28">
        <v>300.68</v>
      </c>
      <c r="Q1172" s="27">
        <v>29728.91</v>
      </c>
      <c r="R1172" s="27">
        <v>34136.699999999997</v>
      </c>
      <c r="S1172" s="27">
        <v>21174.7</v>
      </c>
      <c r="T1172" s="27">
        <v>121113.3</v>
      </c>
      <c r="U1172" s="25" t="s">
        <v>2073</v>
      </c>
    </row>
    <row r="1173" spans="1:21" ht="96.75" customHeight="1">
      <c r="A1173" s="25">
        <v>1161</v>
      </c>
      <c r="B1173" s="25" t="s">
        <v>2961</v>
      </c>
      <c r="C1173" s="26" t="s">
        <v>643</v>
      </c>
      <c r="D1173" s="26" t="s">
        <v>635</v>
      </c>
      <c r="E1173" s="26" t="s">
        <v>1704</v>
      </c>
      <c r="F1173" s="25" t="s">
        <v>1863</v>
      </c>
      <c r="G1173" s="26" t="s">
        <v>1598</v>
      </c>
      <c r="H1173" s="27">
        <v>155250</v>
      </c>
      <c r="I1173" s="27">
        <v>24661.75</v>
      </c>
      <c r="J1173" s="28">
        <v>25</v>
      </c>
      <c r="K1173" s="27">
        <v>4455.68</v>
      </c>
      <c r="L1173" s="27">
        <v>11022.75</v>
      </c>
      <c r="M1173" s="28">
        <v>593.21</v>
      </c>
      <c r="N1173" s="27">
        <v>4098.53</v>
      </c>
      <c r="O1173" s="27">
        <v>9558.74</v>
      </c>
      <c r="P1173" s="27">
        <v>4438.41</v>
      </c>
      <c r="Q1173" s="27">
        <v>29728.91</v>
      </c>
      <c r="R1173" s="27">
        <v>40059.61</v>
      </c>
      <c r="S1173" s="27">
        <v>21174.7</v>
      </c>
      <c r="T1173" s="27">
        <v>115190.39</v>
      </c>
      <c r="U1173" s="25" t="s">
        <v>2073</v>
      </c>
    </row>
    <row r="1174" spans="1:21" ht="96.75" customHeight="1">
      <c r="A1174" s="15">
        <v>1162</v>
      </c>
      <c r="B1174" s="25" t="s">
        <v>2984</v>
      </c>
      <c r="C1174" s="26" t="s">
        <v>665</v>
      </c>
      <c r="D1174" s="26" t="s">
        <v>635</v>
      </c>
      <c r="E1174" s="26" t="s">
        <v>1704</v>
      </c>
      <c r="F1174" s="25" t="s">
        <v>1863</v>
      </c>
      <c r="G1174" s="26" t="s">
        <v>1864</v>
      </c>
      <c r="H1174" s="27">
        <v>155250</v>
      </c>
      <c r="I1174" s="27">
        <v>25256.81</v>
      </c>
      <c r="J1174" s="28">
        <v>25</v>
      </c>
      <c r="K1174" s="27">
        <v>4455.68</v>
      </c>
      <c r="L1174" s="27">
        <v>11022.75</v>
      </c>
      <c r="M1174" s="28">
        <v>593.21</v>
      </c>
      <c r="N1174" s="27">
        <v>4098.53</v>
      </c>
      <c r="O1174" s="27">
        <v>9558.74</v>
      </c>
      <c r="P1174" s="28">
        <v>300.68</v>
      </c>
      <c r="Q1174" s="27">
        <v>29728.91</v>
      </c>
      <c r="R1174" s="27">
        <v>34136.699999999997</v>
      </c>
      <c r="S1174" s="27">
        <v>21174.7</v>
      </c>
      <c r="T1174" s="27">
        <v>121113.3</v>
      </c>
      <c r="U1174" s="25" t="s">
        <v>2073</v>
      </c>
    </row>
    <row r="1175" spans="1:21" ht="96.75" customHeight="1">
      <c r="A1175" s="25">
        <v>1163</v>
      </c>
      <c r="B1175" s="25" t="s">
        <v>2974</v>
      </c>
      <c r="C1175" s="26" t="s">
        <v>649</v>
      </c>
      <c r="D1175" s="26" t="s">
        <v>635</v>
      </c>
      <c r="E1175" s="26" t="s">
        <v>1704</v>
      </c>
      <c r="F1175" s="25" t="s">
        <v>1863</v>
      </c>
      <c r="G1175" s="26" t="s">
        <v>1864</v>
      </c>
      <c r="H1175" s="27">
        <v>155250</v>
      </c>
      <c r="I1175" s="27">
        <v>25256.81</v>
      </c>
      <c r="J1175" s="28">
        <v>25</v>
      </c>
      <c r="K1175" s="27">
        <v>4455.68</v>
      </c>
      <c r="L1175" s="27">
        <v>11022.75</v>
      </c>
      <c r="M1175" s="28">
        <v>593.21</v>
      </c>
      <c r="N1175" s="27">
        <v>4098.53</v>
      </c>
      <c r="O1175" s="27">
        <v>9558.74</v>
      </c>
      <c r="P1175" s="28">
        <v>300.68</v>
      </c>
      <c r="Q1175" s="27">
        <v>29728.91</v>
      </c>
      <c r="R1175" s="27">
        <v>34136.699999999997</v>
      </c>
      <c r="S1175" s="27">
        <v>21174.7</v>
      </c>
      <c r="T1175" s="27">
        <v>121113.3</v>
      </c>
      <c r="U1175" s="25" t="s">
        <v>2073</v>
      </c>
    </row>
    <row r="1176" spans="1:21" ht="96.75" customHeight="1">
      <c r="A1176" s="25">
        <v>1164</v>
      </c>
      <c r="B1176" s="25" t="s">
        <v>2963</v>
      </c>
      <c r="C1176" s="26" t="s">
        <v>1854</v>
      </c>
      <c r="D1176" s="26" t="s">
        <v>635</v>
      </c>
      <c r="E1176" s="26" t="s">
        <v>1704</v>
      </c>
      <c r="F1176" s="25" t="s">
        <v>1863</v>
      </c>
      <c r="G1176" s="26" t="s">
        <v>1864</v>
      </c>
      <c r="H1176" s="27">
        <v>155250</v>
      </c>
      <c r="I1176" s="27">
        <v>24364.22</v>
      </c>
      <c r="J1176" s="28">
        <v>25</v>
      </c>
      <c r="K1176" s="27">
        <v>4455.68</v>
      </c>
      <c r="L1176" s="27">
        <v>11022.75</v>
      </c>
      <c r="M1176" s="28">
        <v>593.21</v>
      </c>
      <c r="N1176" s="27">
        <v>4098.53</v>
      </c>
      <c r="O1176" s="27">
        <v>9558.74</v>
      </c>
      <c r="P1176" s="27">
        <v>26587.94</v>
      </c>
      <c r="Q1176" s="27">
        <v>29728.91</v>
      </c>
      <c r="R1176" s="27">
        <v>63101.73</v>
      </c>
      <c r="S1176" s="27">
        <v>21174.7</v>
      </c>
      <c r="T1176" s="27">
        <v>92148.27</v>
      </c>
      <c r="U1176" s="25" t="s">
        <v>2073</v>
      </c>
    </row>
    <row r="1177" spans="1:21" ht="96.75" customHeight="1">
      <c r="A1177" s="15">
        <v>1165</v>
      </c>
      <c r="B1177" s="25" t="s">
        <v>2975</v>
      </c>
      <c r="C1177" s="26" t="s">
        <v>661</v>
      </c>
      <c r="D1177" s="26" t="s">
        <v>635</v>
      </c>
      <c r="E1177" s="26" t="s">
        <v>1704</v>
      </c>
      <c r="F1177" s="25" t="s">
        <v>1863</v>
      </c>
      <c r="G1177" s="26" t="s">
        <v>1598</v>
      </c>
      <c r="H1177" s="27">
        <v>155250</v>
      </c>
      <c r="I1177" s="27">
        <v>25256.81</v>
      </c>
      <c r="J1177" s="28">
        <v>25</v>
      </c>
      <c r="K1177" s="27">
        <v>4455.68</v>
      </c>
      <c r="L1177" s="27">
        <v>11022.75</v>
      </c>
      <c r="M1177" s="28">
        <v>593.21</v>
      </c>
      <c r="N1177" s="27">
        <v>4098.53</v>
      </c>
      <c r="O1177" s="27">
        <v>9558.74</v>
      </c>
      <c r="P1177" s="28">
        <v>800.68</v>
      </c>
      <c r="Q1177" s="27">
        <v>29728.91</v>
      </c>
      <c r="R1177" s="27">
        <v>34636.699999999997</v>
      </c>
      <c r="S1177" s="27">
        <v>21174.7</v>
      </c>
      <c r="T1177" s="27">
        <v>120613.3</v>
      </c>
      <c r="U1177" s="25" t="s">
        <v>2073</v>
      </c>
    </row>
    <row r="1178" spans="1:21" ht="96.75" customHeight="1">
      <c r="A1178" s="25">
        <v>1166</v>
      </c>
      <c r="B1178" s="25" t="s">
        <v>2964</v>
      </c>
      <c r="C1178" s="26" t="s">
        <v>656</v>
      </c>
      <c r="D1178" s="26" t="s">
        <v>635</v>
      </c>
      <c r="E1178" s="26" t="s">
        <v>1704</v>
      </c>
      <c r="F1178" s="25" t="s">
        <v>1863</v>
      </c>
      <c r="G1178" s="26" t="s">
        <v>1868</v>
      </c>
      <c r="H1178" s="27">
        <v>155250</v>
      </c>
      <c r="I1178" s="27">
        <v>25256.81</v>
      </c>
      <c r="J1178" s="28">
        <v>25</v>
      </c>
      <c r="K1178" s="27">
        <v>4455.68</v>
      </c>
      <c r="L1178" s="27">
        <v>11022.75</v>
      </c>
      <c r="M1178" s="28">
        <v>593.21</v>
      </c>
      <c r="N1178" s="27">
        <v>4098.53</v>
      </c>
      <c r="O1178" s="27">
        <v>9558.74</v>
      </c>
      <c r="P1178" s="27">
        <v>3902.04</v>
      </c>
      <c r="Q1178" s="27">
        <v>29728.91</v>
      </c>
      <c r="R1178" s="27">
        <v>37738.06</v>
      </c>
      <c r="S1178" s="27">
        <v>21174.7</v>
      </c>
      <c r="T1178" s="27">
        <v>117511.94</v>
      </c>
      <c r="U1178" s="25" t="s">
        <v>2073</v>
      </c>
    </row>
    <row r="1179" spans="1:21" ht="96.75" customHeight="1">
      <c r="A1179" s="25">
        <v>1167</v>
      </c>
      <c r="B1179" s="25" t="s">
        <v>2967</v>
      </c>
      <c r="C1179" s="26" t="s">
        <v>660</v>
      </c>
      <c r="D1179" s="26" t="s">
        <v>635</v>
      </c>
      <c r="E1179" s="26" t="s">
        <v>1704</v>
      </c>
      <c r="F1179" s="25" t="s">
        <v>1863</v>
      </c>
      <c r="G1179" s="26" t="s">
        <v>1598</v>
      </c>
      <c r="H1179" s="27">
        <v>155250</v>
      </c>
      <c r="I1179" s="27">
        <v>25256.81</v>
      </c>
      <c r="J1179" s="28">
        <v>25</v>
      </c>
      <c r="K1179" s="27">
        <v>4455.68</v>
      </c>
      <c r="L1179" s="27">
        <v>11022.75</v>
      </c>
      <c r="M1179" s="28">
        <v>593.21</v>
      </c>
      <c r="N1179" s="27">
        <v>4098.53</v>
      </c>
      <c r="O1179" s="27">
        <v>9558.74</v>
      </c>
      <c r="P1179" s="27">
        <v>1080.83</v>
      </c>
      <c r="Q1179" s="27">
        <v>29728.91</v>
      </c>
      <c r="R1179" s="27">
        <v>34916.85</v>
      </c>
      <c r="S1179" s="27">
        <v>21174.7</v>
      </c>
      <c r="T1179" s="27">
        <v>120333.15</v>
      </c>
      <c r="U1179" s="25" t="s">
        <v>2073</v>
      </c>
    </row>
    <row r="1180" spans="1:21" ht="96.75" customHeight="1">
      <c r="A1180" s="15">
        <v>1168</v>
      </c>
      <c r="B1180" s="25" t="s">
        <v>2969</v>
      </c>
      <c r="C1180" s="26" t="s">
        <v>658</v>
      </c>
      <c r="D1180" s="26" t="s">
        <v>635</v>
      </c>
      <c r="E1180" s="26" t="s">
        <v>1704</v>
      </c>
      <c r="F1180" s="25" t="s">
        <v>1863</v>
      </c>
      <c r="G1180" s="26" t="s">
        <v>1598</v>
      </c>
      <c r="H1180" s="27">
        <v>155250</v>
      </c>
      <c r="I1180" s="27">
        <v>25256.81</v>
      </c>
      <c r="J1180" s="28">
        <v>25</v>
      </c>
      <c r="K1180" s="27">
        <v>4455.68</v>
      </c>
      <c r="L1180" s="27">
        <v>11022.75</v>
      </c>
      <c r="M1180" s="28">
        <v>593.21</v>
      </c>
      <c r="N1180" s="27">
        <v>4098.53</v>
      </c>
      <c r="O1180" s="27">
        <v>9558.74</v>
      </c>
      <c r="P1180" s="27">
        <v>5677.49</v>
      </c>
      <c r="Q1180" s="27">
        <v>29728.91</v>
      </c>
      <c r="R1180" s="27">
        <v>39513.51</v>
      </c>
      <c r="S1180" s="27">
        <v>21174.7</v>
      </c>
      <c r="T1180" s="27">
        <v>115736.49</v>
      </c>
      <c r="U1180" s="25" t="s">
        <v>2073</v>
      </c>
    </row>
    <row r="1181" spans="1:21" ht="96.75" customHeight="1">
      <c r="A1181" s="25">
        <v>1169</v>
      </c>
      <c r="B1181" s="25" t="s">
        <v>2966</v>
      </c>
      <c r="C1181" s="26" t="s">
        <v>663</v>
      </c>
      <c r="D1181" s="26" t="s">
        <v>635</v>
      </c>
      <c r="E1181" s="26" t="s">
        <v>1704</v>
      </c>
      <c r="F1181" s="25" t="s">
        <v>1863</v>
      </c>
      <c r="G1181" s="26" t="s">
        <v>1864</v>
      </c>
      <c r="H1181" s="27">
        <v>155250</v>
      </c>
      <c r="I1181" s="27">
        <v>25256.81</v>
      </c>
      <c r="J1181" s="28">
        <v>25</v>
      </c>
      <c r="K1181" s="27">
        <v>4455.68</v>
      </c>
      <c r="L1181" s="27">
        <v>11022.75</v>
      </c>
      <c r="M1181" s="28">
        <v>593.21</v>
      </c>
      <c r="N1181" s="27">
        <v>4098.53</v>
      </c>
      <c r="O1181" s="27">
        <v>9558.74</v>
      </c>
      <c r="P1181" s="27">
        <v>4601.3599999999997</v>
      </c>
      <c r="Q1181" s="27">
        <v>29728.91</v>
      </c>
      <c r="R1181" s="27">
        <v>38437.379999999997</v>
      </c>
      <c r="S1181" s="27">
        <v>21174.7</v>
      </c>
      <c r="T1181" s="27">
        <v>116812.62</v>
      </c>
      <c r="U1181" s="25" t="s">
        <v>2073</v>
      </c>
    </row>
    <row r="1182" spans="1:21" ht="96.75" customHeight="1">
      <c r="A1182" s="25">
        <v>1170</v>
      </c>
      <c r="B1182" s="25" t="s">
        <v>2968</v>
      </c>
      <c r="C1182" s="26" t="s">
        <v>648</v>
      </c>
      <c r="D1182" s="26" t="s">
        <v>635</v>
      </c>
      <c r="E1182" s="26" t="s">
        <v>1704</v>
      </c>
      <c r="F1182" s="25" t="s">
        <v>1863</v>
      </c>
      <c r="G1182" s="26" t="s">
        <v>1864</v>
      </c>
      <c r="H1182" s="27">
        <v>155250</v>
      </c>
      <c r="I1182" s="27">
        <v>25256.81</v>
      </c>
      <c r="J1182" s="28">
        <v>25</v>
      </c>
      <c r="K1182" s="27">
        <v>4455.68</v>
      </c>
      <c r="L1182" s="27">
        <v>11022.75</v>
      </c>
      <c r="M1182" s="28">
        <v>593.21</v>
      </c>
      <c r="N1182" s="27">
        <v>4098.53</v>
      </c>
      <c r="O1182" s="27">
        <v>9558.74</v>
      </c>
      <c r="P1182" s="28">
        <v>0</v>
      </c>
      <c r="Q1182" s="27">
        <v>29728.91</v>
      </c>
      <c r="R1182" s="27">
        <v>33836.019999999997</v>
      </c>
      <c r="S1182" s="27">
        <v>21174.7</v>
      </c>
      <c r="T1182" s="27">
        <v>121413.98</v>
      </c>
      <c r="U1182" s="25" t="s">
        <v>2073</v>
      </c>
    </row>
    <row r="1183" spans="1:21" ht="96.75" customHeight="1">
      <c r="A1183" s="15">
        <v>1171</v>
      </c>
      <c r="B1183" s="25" t="s">
        <v>2980</v>
      </c>
      <c r="C1183" s="26" t="s">
        <v>655</v>
      </c>
      <c r="D1183" s="26" t="s">
        <v>635</v>
      </c>
      <c r="E1183" s="26" t="s">
        <v>1704</v>
      </c>
      <c r="F1183" s="25" t="s">
        <v>1863</v>
      </c>
      <c r="G1183" s="26" t="s">
        <v>1869</v>
      </c>
      <c r="H1183" s="27">
        <v>155250</v>
      </c>
      <c r="I1183" s="27">
        <v>25256.81</v>
      </c>
      <c r="J1183" s="28">
        <v>25</v>
      </c>
      <c r="K1183" s="27">
        <v>4455.68</v>
      </c>
      <c r="L1183" s="27">
        <v>11022.75</v>
      </c>
      <c r="M1183" s="28">
        <v>593.21</v>
      </c>
      <c r="N1183" s="27">
        <v>4098.53</v>
      </c>
      <c r="O1183" s="27">
        <v>9558.74</v>
      </c>
      <c r="P1183" s="27">
        <v>8038.46</v>
      </c>
      <c r="Q1183" s="27">
        <v>29728.91</v>
      </c>
      <c r="R1183" s="27">
        <v>41874.480000000003</v>
      </c>
      <c r="S1183" s="27">
        <v>21174.7</v>
      </c>
      <c r="T1183" s="27">
        <v>113375.52</v>
      </c>
      <c r="U1183" s="25" t="s">
        <v>2073</v>
      </c>
    </row>
    <row r="1184" spans="1:21" ht="96.75" customHeight="1">
      <c r="A1184" s="25">
        <v>1172</v>
      </c>
      <c r="B1184" s="25" t="s">
        <v>2973</v>
      </c>
      <c r="C1184" s="26" t="s">
        <v>642</v>
      </c>
      <c r="D1184" s="26" t="s">
        <v>635</v>
      </c>
      <c r="E1184" s="26" t="s">
        <v>1704</v>
      </c>
      <c r="F1184" s="25" t="s">
        <v>1863</v>
      </c>
      <c r="G1184" s="26" t="s">
        <v>1864</v>
      </c>
      <c r="H1184" s="27">
        <v>155250</v>
      </c>
      <c r="I1184" s="27">
        <v>25256.81</v>
      </c>
      <c r="J1184" s="28">
        <v>25</v>
      </c>
      <c r="K1184" s="27">
        <v>4455.68</v>
      </c>
      <c r="L1184" s="27">
        <v>11022.75</v>
      </c>
      <c r="M1184" s="28">
        <v>593.21</v>
      </c>
      <c r="N1184" s="27">
        <v>4098.53</v>
      </c>
      <c r="O1184" s="27">
        <v>9558.74</v>
      </c>
      <c r="P1184" s="27">
        <v>5917.88</v>
      </c>
      <c r="Q1184" s="27">
        <v>29728.91</v>
      </c>
      <c r="R1184" s="27">
        <v>39753.9</v>
      </c>
      <c r="S1184" s="27">
        <v>21174.7</v>
      </c>
      <c r="T1184" s="27">
        <v>115496.1</v>
      </c>
      <c r="U1184" s="25" t="s">
        <v>2073</v>
      </c>
    </row>
    <row r="1185" spans="1:21" ht="96.75" customHeight="1">
      <c r="A1185" s="25">
        <v>1173</v>
      </c>
      <c r="B1185" s="25" t="s">
        <v>2970</v>
      </c>
      <c r="C1185" s="26" t="s">
        <v>662</v>
      </c>
      <c r="D1185" s="26" t="s">
        <v>635</v>
      </c>
      <c r="E1185" s="26" t="s">
        <v>1704</v>
      </c>
      <c r="F1185" s="25" t="s">
        <v>1863</v>
      </c>
      <c r="G1185" s="26" t="s">
        <v>1862</v>
      </c>
      <c r="H1185" s="27">
        <v>155250</v>
      </c>
      <c r="I1185" s="27">
        <v>24959.279999999999</v>
      </c>
      <c r="J1185" s="28">
        <v>25</v>
      </c>
      <c r="K1185" s="27">
        <v>4455.68</v>
      </c>
      <c r="L1185" s="27">
        <v>11022.75</v>
      </c>
      <c r="M1185" s="28">
        <v>593.21</v>
      </c>
      <c r="N1185" s="27">
        <v>4098.53</v>
      </c>
      <c r="O1185" s="27">
        <v>9558.74</v>
      </c>
      <c r="P1185" s="27">
        <v>4560.6899999999996</v>
      </c>
      <c r="Q1185" s="27">
        <v>29728.91</v>
      </c>
      <c r="R1185" s="27">
        <v>39289.300000000003</v>
      </c>
      <c r="S1185" s="27">
        <v>21174.7</v>
      </c>
      <c r="T1185" s="27">
        <v>115960.7</v>
      </c>
      <c r="U1185" s="25" t="s">
        <v>2073</v>
      </c>
    </row>
    <row r="1186" spans="1:21" ht="96.75" customHeight="1">
      <c r="A1186" s="15">
        <v>1174</v>
      </c>
      <c r="B1186" s="25" t="s">
        <v>2977</v>
      </c>
      <c r="C1186" s="26" t="s">
        <v>647</v>
      </c>
      <c r="D1186" s="26" t="s">
        <v>635</v>
      </c>
      <c r="E1186" s="26" t="s">
        <v>1704</v>
      </c>
      <c r="F1186" s="25" t="s">
        <v>1863</v>
      </c>
      <c r="G1186" s="26" t="s">
        <v>1864</v>
      </c>
      <c r="H1186" s="27">
        <v>155250</v>
      </c>
      <c r="I1186" s="27">
        <v>25256.81</v>
      </c>
      <c r="J1186" s="28">
        <v>25</v>
      </c>
      <c r="K1186" s="27">
        <v>4455.68</v>
      </c>
      <c r="L1186" s="27">
        <v>11022.75</v>
      </c>
      <c r="M1186" s="28">
        <v>593.21</v>
      </c>
      <c r="N1186" s="27">
        <v>4098.53</v>
      </c>
      <c r="O1186" s="27">
        <v>9558.74</v>
      </c>
      <c r="P1186" s="27">
        <v>33707.19</v>
      </c>
      <c r="Q1186" s="27">
        <v>29728.91</v>
      </c>
      <c r="R1186" s="27">
        <v>67543.210000000006</v>
      </c>
      <c r="S1186" s="27">
        <v>21174.7</v>
      </c>
      <c r="T1186" s="27">
        <v>87706.79</v>
      </c>
      <c r="U1186" s="25" t="s">
        <v>2073</v>
      </c>
    </row>
    <row r="1187" spans="1:21" ht="96.75" customHeight="1">
      <c r="A1187" s="25">
        <v>1175</v>
      </c>
      <c r="B1187" s="25" t="s">
        <v>2962</v>
      </c>
      <c r="C1187" s="26" t="s">
        <v>664</v>
      </c>
      <c r="D1187" s="26" t="s">
        <v>635</v>
      </c>
      <c r="E1187" s="26" t="s">
        <v>1704</v>
      </c>
      <c r="F1187" s="25" t="s">
        <v>1863</v>
      </c>
      <c r="G1187" s="26" t="s">
        <v>1868</v>
      </c>
      <c r="H1187" s="27">
        <v>155250</v>
      </c>
      <c r="I1187" s="27">
        <v>25256.81</v>
      </c>
      <c r="J1187" s="28">
        <v>25</v>
      </c>
      <c r="K1187" s="27">
        <v>4455.68</v>
      </c>
      <c r="L1187" s="27">
        <v>11022.75</v>
      </c>
      <c r="M1187" s="28">
        <v>593.21</v>
      </c>
      <c r="N1187" s="27">
        <v>4098.53</v>
      </c>
      <c r="O1187" s="27">
        <v>9558.74</v>
      </c>
      <c r="P1187" s="27">
        <v>4503.3999999999996</v>
      </c>
      <c r="Q1187" s="27">
        <v>29728.91</v>
      </c>
      <c r="R1187" s="27">
        <v>38339.42</v>
      </c>
      <c r="S1187" s="27">
        <v>21174.7</v>
      </c>
      <c r="T1187" s="27">
        <v>116910.58</v>
      </c>
      <c r="U1187" s="25" t="s">
        <v>2073</v>
      </c>
    </row>
    <row r="1188" spans="1:21" ht="96.75" customHeight="1">
      <c r="A1188" s="25">
        <v>1176</v>
      </c>
      <c r="B1188" s="25" t="s">
        <v>2976</v>
      </c>
      <c r="C1188" s="26" t="s">
        <v>657</v>
      </c>
      <c r="D1188" s="26" t="s">
        <v>635</v>
      </c>
      <c r="E1188" s="26" t="s">
        <v>1704</v>
      </c>
      <c r="F1188" s="25" t="s">
        <v>1863</v>
      </c>
      <c r="G1188" s="26" t="s">
        <v>1864</v>
      </c>
      <c r="H1188" s="27">
        <v>155250</v>
      </c>
      <c r="I1188" s="27">
        <v>25256.81</v>
      </c>
      <c r="J1188" s="28">
        <v>25</v>
      </c>
      <c r="K1188" s="27">
        <v>4455.68</v>
      </c>
      <c r="L1188" s="27">
        <v>11022.75</v>
      </c>
      <c r="M1188" s="28">
        <v>593.21</v>
      </c>
      <c r="N1188" s="27">
        <v>4098.53</v>
      </c>
      <c r="O1188" s="27">
        <v>9558.74</v>
      </c>
      <c r="P1188" s="27">
        <v>1280.1500000000001</v>
      </c>
      <c r="Q1188" s="27">
        <v>29728.91</v>
      </c>
      <c r="R1188" s="27">
        <v>35116.17</v>
      </c>
      <c r="S1188" s="27">
        <v>21174.7</v>
      </c>
      <c r="T1188" s="27">
        <v>120133.83</v>
      </c>
      <c r="U1188" s="25" t="s">
        <v>2073</v>
      </c>
    </row>
    <row r="1189" spans="1:21" ht="96.75" customHeight="1">
      <c r="A1189" s="15">
        <v>1177</v>
      </c>
      <c r="B1189" s="25" t="s">
        <v>2979</v>
      </c>
      <c r="C1189" s="26" t="s">
        <v>653</v>
      </c>
      <c r="D1189" s="26" t="s">
        <v>635</v>
      </c>
      <c r="E1189" s="26" t="s">
        <v>1704</v>
      </c>
      <c r="F1189" s="25" t="s">
        <v>1863</v>
      </c>
      <c r="G1189" s="26" t="s">
        <v>1598</v>
      </c>
      <c r="H1189" s="27">
        <v>155250</v>
      </c>
      <c r="I1189" s="27">
        <v>25256.81</v>
      </c>
      <c r="J1189" s="28">
        <v>25</v>
      </c>
      <c r="K1189" s="27">
        <v>4455.68</v>
      </c>
      <c r="L1189" s="27">
        <v>11022.75</v>
      </c>
      <c r="M1189" s="28">
        <v>593.21</v>
      </c>
      <c r="N1189" s="27">
        <v>4098.53</v>
      </c>
      <c r="O1189" s="27">
        <v>9558.74</v>
      </c>
      <c r="P1189" s="28">
        <v>614</v>
      </c>
      <c r="Q1189" s="27">
        <v>29728.91</v>
      </c>
      <c r="R1189" s="27">
        <v>34450.019999999997</v>
      </c>
      <c r="S1189" s="27">
        <v>21174.7</v>
      </c>
      <c r="T1189" s="27">
        <v>120799.98</v>
      </c>
      <c r="U1189" s="25" t="s">
        <v>2073</v>
      </c>
    </row>
    <row r="1190" spans="1:21" ht="96.75" customHeight="1">
      <c r="A1190" s="25">
        <v>1178</v>
      </c>
      <c r="B1190" s="25" t="s">
        <v>2982</v>
      </c>
      <c r="C1190" s="26" t="s">
        <v>659</v>
      </c>
      <c r="D1190" s="26" t="s">
        <v>635</v>
      </c>
      <c r="E1190" s="26" t="s">
        <v>1704</v>
      </c>
      <c r="F1190" s="25" t="s">
        <v>1863</v>
      </c>
      <c r="G1190" s="26" t="s">
        <v>1864</v>
      </c>
      <c r="H1190" s="27">
        <v>155250</v>
      </c>
      <c r="I1190" s="27">
        <v>24959.279999999999</v>
      </c>
      <c r="J1190" s="28">
        <v>25</v>
      </c>
      <c r="K1190" s="27">
        <v>4455.68</v>
      </c>
      <c r="L1190" s="27">
        <v>11022.75</v>
      </c>
      <c r="M1190" s="28">
        <v>593.21</v>
      </c>
      <c r="N1190" s="27">
        <v>4098.53</v>
      </c>
      <c r="O1190" s="27">
        <v>9558.74</v>
      </c>
      <c r="P1190" s="28">
        <v>0</v>
      </c>
      <c r="Q1190" s="27">
        <v>29728.91</v>
      </c>
      <c r="R1190" s="27">
        <v>34728.61</v>
      </c>
      <c r="S1190" s="27">
        <v>21174.7</v>
      </c>
      <c r="T1190" s="27">
        <v>120521.39</v>
      </c>
      <c r="U1190" s="25" t="s">
        <v>2073</v>
      </c>
    </row>
    <row r="1191" spans="1:21" ht="96.75" customHeight="1">
      <c r="A1191" s="25">
        <v>1179</v>
      </c>
      <c r="B1191" s="25" t="s">
        <v>2983</v>
      </c>
      <c r="C1191" s="26" t="s">
        <v>651</v>
      </c>
      <c r="D1191" s="26" t="s">
        <v>635</v>
      </c>
      <c r="E1191" s="26" t="s">
        <v>1704</v>
      </c>
      <c r="F1191" s="25" t="s">
        <v>1863</v>
      </c>
      <c r="G1191" s="26" t="s">
        <v>1869</v>
      </c>
      <c r="H1191" s="27">
        <v>155250</v>
      </c>
      <c r="I1191" s="27">
        <v>25256.81</v>
      </c>
      <c r="J1191" s="28">
        <v>25</v>
      </c>
      <c r="K1191" s="27">
        <v>4455.68</v>
      </c>
      <c r="L1191" s="27">
        <v>11022.75</v>
      </c>
      <c r="M1191" s="28">
        <v>593.21</v>
      </c>
      <c r="N1191" s="27">
        <v>4098.53</v>
      </c>
      <c r="O1191" s="27">
        <v>9558.74</v>
      </c>
      <c r="P1191" s="28">
        <v>0</v>
      </c>
      <c r="Q1191" s="27">
        <v>29728.91</v>
      </c>
      <c r="R1191" s="27">
        <v>33836.019999999997</v>
      </c>
      <c r="S1191" s="27">
        <v>21174.7</v>
      </c>
      <c r="T1191" s="27">
        <v>121413.98</v>
      </c>
      <c r="U1191" s="25" t="s">
        <v>2073</v>
      </c>
    </row>
    <row r="1192" spans="1:21" ht="96.75" customHeight="1">
      <c r="A1192" s="15">
        <v>1180</v>
      </c>
      <c r="B1192" s="25" t="s">
        <v>2981</v>
      </c>
      <c r="C1192" s="26" t="s">
        <v>652</v>
      </c>
      <c r="D1192" s="26" t="s">
        <v>635</v>
      </c>
      <c r="E1192" s="26" t="s">
        <v>1704</v>
      </c>
      <c r="F1192" s="25" t="s">
        <v>1863</v>
      </c>
      <c r="G1192" s="26" t="s">
        <v>1598</v>
      </c>
      <c r="H1192" s="27">
        <v>155250</v>
      </c>
      <c r="I1192" s="27">
        <v>25256.81</v>
      </c>
      <c r="J1192" s="28">
        <v>25</v>
      </c>
      <c r="K1192" s="27">
        <v>4455.68</v>
      </c>
      <c r="L1192" s="27">
        <v>11022.75</v>
      </c>
      <c r="M1192" s="28">
        <v>593.21</v>
      </c>
      <c r="N1192" s="27">
        <v>4098.53</v>
      </c>
      <c r="O1192" s="27">
        <v>9558.74</v>
      </c>
      <c r="P1192" s="27">
        <v>3300.68</v>
      </c>
      <c r="Q1192" s="27">
        <v>29728.91</v>
      </c>
      <c r="R1192" s="27">
        <v>37136.699999999997</v>
      </c>
      <c r="S1192" s="27">
        <v>21174.7</v>
      </c>
      <c r="T1192" s="27">
        <v>118113.3</v>
      </c>
      <c r="U1192" s="25" t="s">
        <v>2073</v>
      </c>
    </row>
    <row r="1193" spans="1:21" ht="96.75" customHeight="1">
      <c r="A1193" s="25">
        <v>1181</v>
      </c>
      <c r="B1193" s="25" t="s">
        <v>2985</v>
      </c>
      <c r="C1193" s="26" t="s">
        <v>667</v>
      </c>
      <c r="D1193" s="26" t="s">
        <v>635</v>
      </c>
      <c r="E1193" s="26" t="s">
        <v>1967</v>
      </c>
      <c r="F1193" s="25" t="s">
        <v>1597</v>
      </c>
      <c r="G1193" s="26" t="s">
        <v>1876</v>
      </c>
      <c r="H1193" s="27">
        <v>130000</v>
      </c>
      <c r="I1193" s="27">
        <v>18864.59</v>
      </c>
      <c r="J1193" s="28">
        <v>25</v>
      </c>
      <c r="K1193" s="27">
        <v>3731</v>
      </c>
      <c r="L1193" s="27">
        <v>9230</v>
      </c>
      <c r="M1193" s="28">
        <v>593.21</v>
      </c>
      <c r="N1193" s="27">
        <v>3952</v>
      </c>
      <c r="O1193" s="27">
        <v>9217</v>
      </c>
      <c r="P1193" s="27">
        <v>2000</v>
      </c>
      <c r="Q1193" s="27">
        <v>26723.21</v>
      </c>
      <c r="R1193" s="27">
        <v>29762.71</v>
      </c>
      <c r="S1193" s="27">
        <v>19040.21</v>
      </c>
      <c r="T1193" s="27">
        <v>100237.29</v>
      </c>
      <c r="U1193" s="25" t="s">
        <v>2073</v>
      </c>
    </row>
    <row r="1194" spans="1:21" ht="96.75" customHeight="1">
      <c r="A1194" s="25">
        <v>1182</v>
      </c>
      <c r="B1194" s="25" t="s">
        <v>3094</v>
      </c>
      <c r="C1194" s="26" t="s">
        <v>718</v>
      </c>
      <c r="D1194" s="26" t="s">
        <v>635</v>
      </c>
      <c r="E1194" s="26" t="s">
        <v>4275</v>
      </c>
      <c r="F1194" s="25" t="s">
        <v>1863</v>
      </c>
      <c r="G1194" s="26" t="s">
        <v>1862</v>
      </c>
      <c r="H1194" s="27">
        <v>130000</v>
      </c>
      <c r="I1194" s="27">
        <v>19162.12</v>
      </c>
      <c r="J1194" s="28">
        <v>25</v>
      </c>
      <c r="K1194" s="27">
        <v>3731</v>
      </c>
      <c r="L1194" s="27">
        <v>9230</v>
      </c>
      <c r="M1194" s="28">
        <v>593.21</v>
      </c>
      <c r="N1194" s="27">
        <v>3952</v>
      </c>
      <c r="O1194" s="27">
        <v>9217</v>
      </c>
      <c r="P1194" s="27">
        <v>30465.89</v>
      </c>
      <c r="Q1194" s="27">
        <v>26723.21</v>
      </c>
      <c r="R1194" s="27">
        <v>57336.01</v>
      </c>
      <c r="S1194" s="27">
        <v>19040.21</v>
      </c>
      <c r="T1194" s="27">
        <v>72663.990000000005</v>
      </c>
      <c r="U1194" s="25" t="s">
        <v>2073</v>
      </c>
    </row>
    <row r="1195" spans="1:21" ht="96.75" customHeight="1">
      <c r="A1195" s="15">
        <v>1183</v>
      </c>
      <c r="B1195" s="25" t="s">
        <v>2988</v>
      </c>
      <c r="C1195" s="26" t="s">
        <v>669</v>
      </c>
      <c r="D1195" s="26" t="s">
        <v>635</v>
      </c>
      <c r="E1195" s="26" t="s">
        <v>1967</v>
      </c>
      <c r="F1195" s="25" t="s">
        <v>1863</v>
      </c>
      <c r="G1195" s="26" t="s">
        <v>1880</v>
      </c>
      <c r="H1195" s="27">
        <v>130000</v>
      </c>
      <c r="I1195" s="27">
        <v>19162.12</v>
      </c>
      <c r="J1195" s="28">
        <v>25</v>
      </c>
      <c r="K1195" s="27">
        <v>3731</v>
      </c>
      <c r="L1195" s="27">
        <v>9230</v>
      </c>
      <c r="M1195" s="28">
        <v>593.21</v>
      </c>
      <c r="N1195" s="27">
        <v>3952</v>
      </c>
      <c r="O1195" s="27">
        <v>9217</v>
      </c>
      <c r="P1195" s="27">
        <v>3000</v>
      </c>
      <c r="Q1195" s="27">
        <v>26723.21</v>
      </c>
      <c r="R1195" s="27">
        <v>29870.12</v>
      </c>
      <c r="S1195" s="27">
        <v>19040.21</v>
      </c>
      <c r="T1195" s="27">
        <v>100129.88</v>
      </c>
      <c r="U1195" s="25" t="s">
        <v>2073</v>
      </c>
    </row>
    <row r="1196" spans="1:21" ht="96.75" customHeight="1">
      <c r="A1196" s="25">
        <v>1184</v>
      </c>
      <c r="B1196" s="25" t="s">
        <v>2987</v>
      </c>
      <c r="C1196" s="26" t="s">
        <v>666</v>
      </c>
      <c r="D1196" s="26" t="s">
        <v>635</v>
      </c>
      <c r="E1196" s="26" t="s">
        <v>1691</v>
      </c>
      <c r="F1196" s="25" t="s">
        <v>1863</v>
      </c>
      <c r="G1196" s="26" t="s">
        <v>1876</v>
      </c>
      <c r="H1196" s="27">
        <v>130000</v>
      </c>
      <c r="I1196" s="27">
        <v>19162.12</v>
      </c>
      <c r="J1196" s="28">
        <v>25</v>
      </c>
      <c r="K1196" s="27">
        <v>3731</v>
      </c>
      <c r="L1196" s="27">
        <v>9230</v>
      </c>
      <c r="M1196" s="28">
        <v>593.21</v>
      </c>
      <c r="N1196" s="27">
        <v>3952</v>
      </c>
      <c r="O1196" s="27">
        <v>9217</v>
      </c>
      <c r="P1196" s="27">
        <v>5620.59</v>
      </c>
      <c r="Q1196" s="27">
        <v>26723.21</v>
      </c>
      <c r="R1196" s="27">
        <v>32490.71</v>
      </c>
      <c r="S1196" s="27">
        <v>19040.21</v>
      </c>
      <c r="T1196" s="27">
        <v>97509.29</v>
      </c>
      <c r="U1196" s="25" t="s">
        <v>2073</v>
      </c>
    </row>
    <row r="1197" spans="1:21" ht="96.75" customHeight="1">
      <c r="A1197" s="25">
        <v>1185</v>
      </c>
      <c r="B1197" s="25" t="s">
        <v>2986</v>
      </c>
      <c r="C1197" s="26" t="s">
        <v>668</v>
      </c>
      <c r="D1197" s="26" t="s">
        <v>635</v>
      </c>
      <c r="E1197" s="26" t="s">
        <v>1967</v>
      </c>
      <c r="F1197" s="25" t="s">
        <v>1863</v>
      </c>
      <c r="G1197" s="26" t="s">
        <v>1871</v>
      </c>
      <c r="H1197" s="27">
        <v>130000</v>
      </c>
      <c r="I1197" s="27">
        <v>19162.12</v>
      </c>
      <c r="J1197" s="28">
        <v>25</v>
      </c>
      <c r="K1197" s="27">
        <v>3731</v>
      </c>
      <c r="L1197" s="27">
        <v>9230</v>
      </c>
      <c r="M1197" s="28">
        <v>593.21</v>
      </c>
      <c r="N1197" s="27">
        <v>3952</v>
      </c>
      <c r="O1197" s="27">
        <v>9217</v>
      </c>
      <c r="P1197" s="27">
        <v>5307</v>
      </c>
      <c r="Q1197" s="27">
        <v>26723.21</v>
      </c>
      <c r="R1197" s="27">
        <v>32177.119999999999</v>
      </c>
      <c r="S1197" s="27">
        <v>19040.21</v>
      </c>
      <c r="T1197" s="27">
        <v>97822.88</v>
      </c>
      <c r="U1197" s="25" t="s">
        <v>2073</v>
      </c>
    </row>
    <row r="1198" spans="1:21" ht="96.75" customHeight="1">
      <c r="A1198" s="15">
        <v>1186</v>
      </c>
      <c r="B1198" s="25" t="s">
        <v>3012</v>
      </c>
      <c r="C1198" s="26" t="s">
        <v>692</v>
      </c>
      <c r="D1198" s="26" t="s">
        <v>635</v>
      </c>
      <c r="E1198" s="26" t="s">
        <v>1691</v>
      </c>
      <c r="F1198" s="25" t="s">
        <v>1863</v>
      </c>
      <c r="G1198" s="26" t="s">
        <v>1880</v>
      </c>
      <c r="H1198" s="27">
        <v>104625</v>
      </c>
      <c r="I1198" s="27">
        <v>13193.28</v>
      </c>
      <c r="J1198" s="28">
        <v>25</v>
      </c>
      <c r="K1198" s="27">
        <v>3002.74</v>
      </c>
      <c r="L1198" s="27">
        <v>7428.38</v>
      </c>
      <c r="M1198" s="28">
        <v>593.21</v>
      </c>
      <c r="N1198" s="27">
        <v>3180.6</v>
      </c>
      <c r="O1198" s="27">
        <v>7417.91</v>
      </c>
      <c r="P1198" s="27">
        <v>42601.61</v>
      </c>
      <c r="Q1198" s="27">
        <v>21622.84</v>
      </c>
      <c r="R1198" s="27">
        <v>62003.23</v>
      </c>
      <c r="S1198" s="27">
        <v>15439.5</v>
      </c>
      <c r="T1198" s="27">
        <v>42621.77</v>
      </c>
      <c r="U1198" s="25" t="s">
        <v>2073</v>
      </c>
    </row>
    <row r="1199" spans="1:21" ht="96.75" customHeight="1">
      <c r="A1199" s="25">
        <v>1187</v>
      </c>
      <c r="B1199" s="25" t="s">
        <v>3001</v>
      </c>
      <c r="C1199" s="26" t="s">
        <v>679</v>
      </c>
      <c r="D1199" s="26" t="s">
        <v>635</v>
      </c>
      <c r="E1199" s="26" t="s">
        <v>1691</v>
      </c>
      <c r="F1199" s="25" t="s">
        <v>1863</v>
      </c>
      <c r="G1199" s="26" t="s">
        <v>1887</v>
      </c>
      <c r="H1199" s="27">
        <v>104625</v>
      </c>
      <c r="I1199" s="27">
        <v>13193.28</v>
      </c>
      <c r="J1199" s="28">
        <v>25</v>
      </c>
      <c r="K1199" s="27">
        <v>3002.74</v>
      </c>
      <c r="L1199" s="27">
        <v>7428.38</v>
      </c>
      <c r="M1199" s="28">
        <v>593.21</v>
      </c>
      <c r="N1199" s="27">
        <v>3180.6</v>
      </c>
      <c r="O1199" s="27">
        <v>7417.91</v>
      </c>
      <c r="P1199" s="27">
        <v>30589.97</v>
      </c>
      <c r="Q1199" s="27">
        <v>21622.84</v>
      </c>
      <c r="R1199" s="27">
        <v>49991.59</v>
      </c>
      <c r="S1199" s="27">
        <v>15439.5</v>
      </c>
      <c r="T1199" s="27">
        <v>54633.41</v>
      </c>
      <c r="U1199" s="25" t="s">
        <v>2073</v>
      </c>
    </row>
    <row r="1200" spans="1:21" ht="96.75" customHeight="1">
      <c r="A1200" s="25">
        <v>1188</v>
      </c>
      <c r="B1200" s="25" t="s">
        <v>2990</v>
      </c>
      <c r="C1200" s="26" t="s">
        <v>677</v>
      </c>
      <c r="D1200" s="26" t="s">
        <v>635</v>
      </c>
      <c r="E1200" s="26" t="s">
        <v>1691</v>
      </c>
      <c r="F1200" s="25" t="s">
        <v>1597</v>
      </c>
      <c r="G1200" s="26" t="s">
        <v>1880</v>
      </c>
      <c r="H1200" s="27">
        <v>104625</v>
      </c>
      <c r="I1200" s="27">
        <v>13193.28</v>
      </c>
      <c r="J1200" s="28">
        <v>25</v>
      </c>
      <c r="K1200" s="27">
        <v>3002.74</v>
      </c>
      <c r="L1200" s="27">
        <v>7428.38</v>
      </c>
      <c r="M1200" s="28">
        <v>593.21</v>
      </c>
      <c r="N1200" s="27">
        <v>3180.6</v>
      </c>
      <c r="O1200" s="27">
        <v>7417.91</v>
      </c>
      <c r="P1200" s="27">
        <v>2614</v>
      </c>
      <c r="Q1200" s="27">
        <v>21622.84</v>
      </c>
      <c r="R1200" s="27">
        <v>22015.62</v>
      </c>
      <c r="S1200" s="27">
        <v>15439.5</v>
      </c>
      <c r="T1200" s="27">
        <v>82609.38</v>
      </c>
      <c r="U1200" s="25" t="s">
        <v>2073</v>
      </c>
    </row>
    <row r="1201" spans="1:21" ht="96.75" customHeight="1">
      <c r="A1201" s="15">
        <v>1189</v>
      </c>
      <c r="B1201" s="25" t="s">
        <v>2994</v>
      </c>
      <c r="C1201" s="26" t="s">
        <v>686</v>
      </c>
      <c r="D1201" s="26" t="s">
        <v>635</v>
      </c>
      <c r="E1201" s="26" t="s">
        <v>1691</v>
      </c>
      <c r="F1201" s="25" t="s">
        <v>1597</v>
      </c>
      <c r="G1201" s="26" t="s">
        <v>1862</v>
      </c>
      <c r="H1201" s="27">
        <v>104625</v>
      </c>
      <c r="I1201" s="27">
        <v>12598.22</v>
      </c>
      <c r="J1201" s="28">
        <v>25</v>
      </c>
      <c r="K1201" s="27">
        <v>3002.74</v>
      </c>
      <c r="L1201" s="27">
        <v>7428.38</v>
      </c>
      <c r="M1201" s="28">
        <v>593.21</v>
      </c>
      <c r="N1201" s="27">
        <v>3180.6</v>
      </c>
      <c r="O1201" s="27">
        <v>7417.91</v>
      </c>
      <c r="P1201" s="27">
        <v>25348.19</v>
      </c>
      <c r="Q1201" s="27">
        <v>21622.84</v>
      </c>
      <c r="R1201" s="27">
        <v>46534.99</v>
      </c>
      <c r="S1201" s="27">
        <v>15439.5</v>
      </c>
      <c r="T1201" s="27">
        <v>58090.01</v>
      </c>
      <c r="U1201" s="25" t="s">
        <v>2073</v>
      </c>
    </row>
    <row r="1202" spans="1:21" ht="96.75" customHeight="1">
      <c r="A1202" s="25">
        <v>1190</v>
      </c>
      <c r="B1202" s="25" t="s">
        <v>2992</v>
      </c>
      <c r="C1202" s="26" t="s">
        <v>670</v>
      </c>
      <c r="D1202" s="26" t="s">
        <v>635</v>
      </c>
      <c r="E1202" s="26" t="s">
        <v>1691</v>
      </c>
      <c r="F1202" s="25" t="s">
        <v>1863</v>
      </c>
      <c r="G1202" s="26" t="s">
        <v>1871</v>
      </c>
      <c r="H1202" s="27">
        <v>104625</v>
      </c>
      <c r="I1202" s="27">
        <v>13193.28</v>
      </c>
      <c r="J1202" s="28">
        <v>25</v>
      </c>
      <c r="K1202" s="27">
        <v>3002.74</v>
      </c>
      <c r="L1202" s="27">
        <v>7428.38</v>
      </c>
      <c r="M1202" s="28">
        <v>593.21</v>
      </c>
      <c r="N1202" s="27">
        <v>3180.6</v>
      </c>
      <c r="O1202" s="27">
        <v>7417.91</v>
      </c>
      <c r="P1202" s="28">
        <v>500</v>
      </c>
      <c r="Q1202" s="27">
        <v>21622.84</v>
      </c>
      <c r="R1202" s="27">
        <v>19901.62</v>
      </c>
      <c r="S1202" s="27">
        <v>15439.5</v>
      </c>
      <c r="T1202" s="27">
        <v>84723.38</v>
      </c>
      <c r="U1202" s="25" t="s">
        <v>2073</v>
      </c>
    </row>
    <row r="1203" spans="1:21" ht="96.75" customHeight="1">
      <c r="A1203" s="25">
        <v>1191</v>
      </c>
      <c r="B1203" s="25" t="s">
        <v>2997</v>
      </c>
      <c r="C1203" s="26" t="s">
        <v>671</v>
      </c>
      <c r="D1203" s="26" t="s">
        <v>635</v>
      </c>
      <c r="E1203" s="26" t="s">
        <v>1706</v>
      </c>
      <c r="F1203" s="25" t="s">
        <v>1863</v>
      </c>
      <c r="G1203" s="26" t="s">
        <v>1868</v>
      </c>
      <c r="H1203" s="27">
        <v>104625</v>
      </c>
      <c r="I1203" s="27">
        <v>12895.75</v>
      </c>
      <c r="J1203" s="28">
        <v>25</v>
      </c>
      <c r="K1203" s="27">
        <v>3002.74</v>
      </c>
      <c r="L1203" s="27">
        <v>7428.38</v>
      </c>
      <c r="M1203" s="28">
        <v>593.21</v>
      </c>
      <c r="N1203" s="27">
        <v>3180.6</v>
      </c>
      <c r="O1203" s="27">
        <v>7417.91</v>
      </c>
      <c r="P1203" s="27">
        <v>5500</v>
      </c>
      <c r="Q1203" s="27">
        <v>21622.84</v>
      </c>
      <c r="R1203" s="27">
        <v>25794.21</v>
      </c>
      <c r="S1203" s="27">
        <v>15439.5</v>
      </c>
      <c r="T1203" s="27">
        <v>78830.789999999994</v>
      </c>
      <c r="U1203" s="25" t="s">
        <v>2073</v>
      </c>
    </row>
    <row r="1204" spans="1:21" ht="96.75" customHeight="1">
      <c r="A1204" s="15">
        <v>1192</v>
      </c>
      <c r="B1204" s="25" t="s">
        <v>2995</v>
      </c>
      <c r="C1204" s="26" t="s">
        <v>693</v>
      </c>
      <c r="D1204" s="26" t="s">
        <v>635</v>
      </c>
      <c r="E1204" s="26" t="s">
        <v>1691</v>
      </c>
      <c r="F1204" s="25" t="s">
        <v>1597</v>
      </c>
      <c r="G1204" s="26" t="s">
        <v>1880</v>
      </c>
      <c r="H1204" s="27">
        <v>104625</v>
      </c>
      <c r="I1204" s="27">
        <v>13193.28</v>
      </c>
      <c r="J1204" s="28">
        <v>25</v>
      </c>
      <c r="K1204" s="27">
        <v>3002.74</v>
      </c>
      <c r="L1204" s="27">
        <v>7428.38</v>
      </c>
      <c r="M1204" s="28">
        <v>593.21</v>
      </c>
      <c r="N1204" s="27">
        <v>3180.6</v>
      </c>
      <c r="O1204" s="27">
        <v>7417.91</v>
      </c>
      <c r="P1204" s="27">
        <v>3228</v>
      </c>
      <c r="Q1204" s="27">
        <v>21622.84</v>
      </c>
      <c r="R1204" s="27">
        <v>22629.62</v>
      </c>
      <c r="S1204" s="27">
        <v>15439.5</v>
      </c>
      <c r="T1204" s="27">
        <v>81995.38</v>
      </c>
      <c r="U1204" s="25" t="s">
        <v>2073</v>
      </c>
    </row>
    <row r="1205" spans="1:21" ht="96.75" customHeight="1">
      <c r="A1205" s="25">
        <v>1193</v>
      </c>
      <c r="B1205" s="25" t="s">
        <v>2996</v>
      </c>
      <c r="C1205" s="26" t="s">
        <v>681</v>
      </c>
      <c r="D1205" s="26" t="s">
        <v>635</v>
      </c>
      <c r="E1205" s="26" t="s">
        <v>1691</v>
      </c>
      <c r="F1205" s="25" t="s">
        <v>1863</v>
      </c>
      <c r="G1205" s="26" t="s">
        <v>1876</v>
      </c>
      <c r="H1205" s="27">
        <v>104625</v>
      </c>
      <c r="I1205" s="27">
        <v>13193.28</v>
      </c>
      <c r="J1205" s="28">
        <v>25</v>
      </c>
      <c r="K1205" s="27">
        <v>3002.74</v>
      </c>
      <c r="L1205" s="27">
        <v>7428.38</v>
      </c>
      <c r="M1205" s="28">
        <v>593.21</v>
      </c>
      <c r="N1205" s="27">
        <v>3180.6</v>
      </c>
      <c r="O1205" s="27">
        <v>7417.91</v>
      </c>
      <c r="P1205" s="27">
        <v>21964.68</v>
      </c>
      <c r="Q1205" s="27">
        <v>21622.84</v>
      </c>
      <c r="R1205" s="27">
        <v>41366.300000000003</v>
      </c>
      <c r="S1205" s="27">
        <v>15439.5</v>
      </c>
      <c r="T1205" s="27">
        <v>63258.7</v>
      </c>
      <c r="U1205" s="25" t="s">
        <v>2073</v>
      </c>
    </row>
    <row r="1206" spans="1:21" ht="96.75" customHeight="1">
      <c r="A1206" s="25">
        <v>1194</v>
      </c>
      <c r="B1206" s="25" t="s">
        <v>2999</v>
      </c>
      <c r="C1206" s="26" t="s">
        <v>678</v>
      </c>
      <c r="D1206" s="26" t="s">
        <v>635</v>
      </c>
      <c r="E1206" s="26" t="s">
        <v>1691</v>
      </c>
      <c r="F1206" s="25" t="s">
        <v>1863</v>
      </c>
      <c r="G1206" s="26" t="s">
        <v>1887</v>
      </c>
      <c r="H1206" s="27">
        <v>104625</v>
      </c>
      <c r="I1206" s="27">
        <v>12598.22</v>
      </c>
      <c r="J1206" s="28">
        <v>25</v>
      </c>
      <c r="K1206" s="27">
        <v>3002.74</v>
      </c>
      <c r="L1206" s="27">
        <v>7428.38</v>
      </c>
      <c r="M1206" s="28">
        <v>593.21</v>
      </c>
      <c r="N1206" s="27">
        <v>3180.6</v>
      </c>
      <c r="O1206" s="27">
        <v>7417.91</v>
      </c>
      <c r="P1206" s="27">
        <v>35323.24</v>
      </c>
      <c r="Q1206" s="27">
        <v>21622.84</v>
      </c>
      <c r="R1206" s="27">
        <v>56510.04</v>
      </c>
      <c r="S1206" s="27">
        <v>15439.5</v>
      </c>
      <c r="T1206" s="27">
        <v>48114.96</v>
      </c>
      <c r="U1206" s="25" t="s">
        <v>2073</v>
      </c>
    </row>
    <row r="1207" spans="1:21" ht="96.75" customHeight="1">
      <c r="A1207" s="15">
        <v>1195</v>
      </c>
      <c r="B1207" s="25" t="s">
        <v>2998</v>
      </c>
      <c r="C1207" s="26" t="s">
        <v>672</v>
      </c>
      <c r="D1207" s="26" t="s">
        <v>635</v>
      </c>
      <c r="E1207" s="26" t="s">
        <v>1691</v>
      </c>
      <c r="F1207" s="25" t="s">
        <v>1597</v>
      </c>
      <c r="G1207" s="26" t="s">
        <v>1880</v>
      </c>
      <c r="H1207" s="27">
        <v>104625</v>
      </c>
      <c r="I1207" s="27">
        <v>13193.28</v>
      </c>
      <c r="J1207" s="28">
        <v>25</v>
      </c>
      <c r="K1207" s="27">
        <v>3002.74</v>
      </c>
      <c r="L1207" s="27">
        <v>7428.38</v>
      </c>
      <c r="M1207" s="28">
        <v>593.21</v>
      </c>
      <c r="N1207" s="27">
        <v>3180.6</v>
      </c>
      <c r="O1207" s="27">
        <v>7417.91</v>
      </c>
      <c r="P1207" s="27">
        <v>2000</v>
      </c>
      <c r="Q1207" s="27">
        <v>21622.84</v>
      </c>
      <c r="R1207" s="27">
        <v>21401.62</v>
      </c>
      <c r="S1207" s="27">
        <v>15439.5</v>
      </c>
      <c r="T1207" s="27">
        <v>83223.38</v>
      </c>
      <c r="U1207" s="25" t="s">
        <v>2073</v>
      </c>
    </row>
    <row r="1208" spans="1:21" ht="96.75" customHeight="1">
      <c r="A1208" s="25">
        <v>1196</v>
      </c>
      <c r="B1208" s="25" t="s">
        <v>2989</v>
      </c>
      <c r="C1208" s="26" t="s">
        <v>674</v>
      </c>
      <c r="D1208" s="26" t="s">
        <v>635</v>
      </c>
      <c r="E1208" s="26" t="s">
        <v>1691</v>
      </c>
      <c r="F1208" s="25" t="s">
        <v>1597</v>
      </c>
      <c r="G1208" s="26" t="s">
        <v>1876</v>
      </c>
      <c r="H1208" s="27">
        <v>104625</v>
      </c>
      <c r="I1208" s="27">
        <v>13193.28</v>
      </c>
      <c r="J1208" s="28">
        <v>25</v>
      </c>
      <c r="K1208" s="27">
        <v>3002.74</v>
      </c>
      <c r="L1208" s="27">
        <v>7428.38</v>
      </c>
      <c r="M1208" s="28">
        <v>593.21</v>
      </c>
      <c r="N1208" s="27">
        <v>3180.6</v>
      </c>
      <c r="O1208" s="27">
        <v>7417.91</v>
      </c>
      <c r="P1208" s="27">
        <v>16919.810000000001</v>
      </c>
      <c r="Q1208" s="27">
        <v>21622.84</v>
      </c>
      <c r="R1208" s="27">
        <v>36321.43</v>
      </c>
      <c r="S1208" s="27">
        <v>15439.5</v>
      </c>
      <c r="T1208" s="27">
        <v>68303.570000000007</v>
      </c>
      <c r="U1208" s="25" t="s">
        <v>2073</v>
      </c>
    </row>
    <row r="1209" spans="1:21" ht="96.75" customHeight="1">
      <c r="A1209" s="25">
        <v>1197</v>
      </c>
      <c r="B1209" s="25" t="s">
        <v>3000</v>
      </c>
      <c r="C1209" s="26" t="s">
        <v>676</v>
      </c>
      <c r="D1209" s="26" t="s">
        <v>635</v>
      </c>
      <c r="E1209" s="26" t="s">
        <v>1691</v>
      </c>
      <c r="F1209" s="25" t="s">
        <v>1863</v>
      </c>
      <c r="G1209" s="26" t="s">
        <v>1862</v>
      </c>
      <c r="H1209" s="27">
        <v>104625</v>
      </c>
      <c r="I1209" s="27">
        <v>13193.28</v>
      </c>
      <c r="J1209" s="28">
        <v>25</v>
      </c>
      <c r="K1209" s="27">
        <v>3002.74</v>
      </c>
      <c r="L1209" s="27">
        <v>7428.38</v>
      </c>
      <c r="M1209" s="28">
        <v>593.21</v>
      </c>
      <c r="N1209" s="27">
        <v>3180.6</v>
      </c>
      <c r="O1209" s="27">
        <v>7417.91</v>
      </c>
      <c r="P1209" s="27">
        <v>9598.2000000000007</v>
      </c>
      <c r="Q1209" s="27">
        <v>21622.84</v>
      </c>
      <c r="R1209" s="27">
        <v>28999.82</v>
      </c>
      <c r="S1209" s="27">
        <v>15439.5</v>
      </c>
      <c r="T1209" s="27">
        <v>75625.179999999993</v>
      </c>
      <c r="U1209" s="25" t="s">
        <v>2073</v>
      </c>
    </row>
    <row r="1210" spans="1:21" ht="96.75" customHeight="1">
      <c r="A1210" s="15">
        <v>1198</v>
      </c>
      <c r="B1210" s="25" t="s">
        <v>2991</v>
      </c>
      <c r="C1210" s="26" t="s">
        <v>690</v>
      </c>
      <c r="D1210" s="26" t="s">
        <v>635</v>
      </c>
      <c r="E1210" s="26" t="s">
        <v>1691</v>
      </c>
      <c r="F1210" s="25" t="s">
        <v>1863</v>
      </c>
      <c r="G1210" s="26" t="s">
        <v>1862</v>
      </c>
      <c r="H1210" s="27">
        <v>104625</v>
      </c>
      <c r="I1210" s="27">
        <v>12300.69</v>
      </c>
      <c r="J1210" s="28">
        <v>25</v>
      </c>
      <c r="K1210" s="27">
        <v>3002.74</v>
      </c>
      <c r="L1210" s="27">
        <v>7428.38</v>
      </c>
      <c r="M1210" s="28">
        <v>593.21</v>
      </c>
      <c r="N1210" s="27">
        <v>3180.6</v>
      </c>
      <c r="O1210" s="27">
        <v>7417.91</v>
      </c>
      <c r="P1210" s="27">
        <v>34764.06</v>
      </c>
      <c r="Q1210" s="27">
        <v>21622.84</v>
      </c>
      <c r="R1210" s="27">
        <v>56843.45</v>
      </c>
      <c r="S1210" s="27">
        <v>15439.5</v>
      </c>
      <c r="T1210" s="27">
        <v>47781.55</v>
      </c>
      <c r="U1210" s="25" t="s">
        <v>2073</v>
      </c>
    </row>
    <row r="1211" spans="1:21" ht="96.75" customHeight="1">
      <c r="A1211" s="25">
        <v>1199</v>
      </c>
      <c r="B1211" s="25" t="s">
        <v>3002</v>
      </c>
      <c r="C1211" s="26" t="s">
        <v>675</v>
      </c>
      <c r="D1211" s="26" t="s">
        <v>635</v>
      </c>
      <c r="E1211" s="26" t="s">
        <v>1691</v>
      </c>
      <c r="F1211" s="25" t="s">
        <v>1863</v>
      </c>
      <c r="G1211" s="26" t="s">
        <v>1868</v>
      </c>
      <c r="H1211" s="27">
        <v>104625</v>
      </c>
      <c r="I1211" s="27">
        <v>13193.28</v>
      </c>
      <c r="J1211" s="28">
        <v>25</v>
      </c>
      <c r="K1211" s="27">
        <v>3002.74</v>
      </c>
      <c r="L1211" s="27">
        <v>7428.38</v>
      </c>
      <c r="M1211" s="28">
        <v>593.21</v>
      </c>
      <c r="N1211" s="27">
        <v>3180.6</v>
      </c>
      <c r="O1211" s="27">
        <v>7417.91</v>
      </c>
      <c r="P1211" s="27">
        <v>10861.37</v>
      </c>
      <c r="Q1211" s="27">
        <v>21622.84</v>
      </c>
      <c r="R1211" s="27">
        <v>30262.99</v>
      </c>
      <c r="S1211" s="27">
        <v>15439.5</v>
      </c>
      <c r="T1211" s="27">
        <v>74362.009999999995</v>
      </c>
      <c r="U1211" s="25" t="s">
        <v>2073</v>
      </c>
    </row>
    <row r="1212" spans="1:21" ht="96.75" customHeight="1">
      <c r="A1212" s="25">
        <v>1200</v>
      </c>
      <c r="B1212" s="25" t="s">
        <v>3003</v>
      </c>
      <c r="C1212" s="26" t="s">
        <v>685</v>
      </c>
      <c r="D1212" s="26" t="s">
        <v>635</v>
      </c>
      <c r="E1212" s="26" t="s">
        <v>1691</v>
      </c>
      <c r="F1212" s="25" t="s">
        <v>1863</v>
      </c>
      <c r="G1212" s="26" t="s">
        <v>1869</v>
      </c>
      <c r="H1212" s="27">
        <v>104625</v>
      </c>
      <c r="I1212" s="27">
        <v>13193.28</v>
      </c>
      <c r="J1212" s="28">
        <v>25</v>
      </c>
      <c r="K1212" s="27">
        <v>3002.74</v>
      </c>
      <c r="L1212" s="27">
        <v>7428.38</v>
      </c>
      <c r="M1212" s="28">
        <v>593.21</v>
      </c>
      <c r="N1212" s="27">
        <v>3180.6</v>
      </c>
      <c r="O1212" s="27">
        <v>7417.91</v>
      </c>
      <c r="P1212" s="27">
        <v>21120.53</v>
      </c>
      <c r="Q1212" s="27">
        <v>21622.84</v>
      </c>
      <c r="R1212" s="27">
        <v>40522.15</v>
      </c>
      <c r="S1212" s="27">
        <v>15439.5</v>
      </c>
      <c r="T1212" s="27">
        <v>64102.85</v>
      </c>
      <c r="U1212" s="25" t="s">
        <v>2073</v>
      </c>
    </row>
    <row r="1213" spans="1:21" ht="96.75" customHeight="1">
      <c r="A1213" s="15">
        <v>1201</v>
      </c>
      <c r="B1213" s="25" t="s">
        <v>2993</v>
      </c>
      <c r="C1213" s="26" t="s">
        <v>680</v>
      </c>
      <c r="D1213" s="26" t="s">
        <v>635</v>
      </c>
      <c r="E1213" s="26" t="s">
        <v>1691</v>
      </c>
      <c r="F1213" s="25" t="s">
        <v>1863</v>
      </c>
      <c r="G1213" s="26" t="s">
        <v>1876</v>
      </c>
      <c r="H1213" s="27">
        <v>104625</v>
      </c>
      <c r="I1213" s="27">
        <v>12598.22</v>
      </c>
      <c r="J1213" s="28">
        <v>25</v>
      </c>
      <c r="K1213" s="27">
        <v>3002.74</v>
      </c>
      <c r="L1213" s="27">
        <v>7428.38</v>
      </c>
      <c r="M1213" s="28">
        <v>593.21</v>
      </c>
      <c r="N1213" s="27">
        <v>3180.6</v>
      </c>
      <c r="O1213" s="27">
        <v>7417.91</v>
      </c>
      <c r="P1213" s="27">
        <v>6340.48</v>
      </c>
      <c r="Q1213" s="27">
        <v>21622.84</v>
      </c>
      <c r="R1213" s="27">
        <v>27527.279999999999</v>
      </c>
      <c r="S1213" s="27">
        <v>15439.5</v>
      </c>
      <c r="T1213" s="27">
        <v>77097.72</v>
      </c>
      <c r="U1213" s="25" t="s">
        <v>2073</v>
      </c>
    </row>
    <row r="1214" spans="1:21" ht="96.75" customHeight="1">
      <c r="A1214" s="25">
        <v>1202</v>
      </c>
      <c r="B1214" s="25" t="s">
        <v>3004</v>
      </c>
      <c r="C1214" s="26" t="s">
        <v>691</v>
      </c>
      <c r="D1214" s="26" t="s">
        <v>635</v>
      </c>
      <c r="E1214" s="26" t="s">
        <v>1707</v>
      </c>
      <c r="F1214" s="25" t="s">
        <v>1863</v>
      </c>
      <c r="G1214" s="26" t="s">
        <v>1862</v>
      </c>
      <c r="H1214" s="27">
        <v>104625</v>
      </c>
      <c r="I1214" s="27">
        <v>12895.75</v>
      </c>
      <c r="J1214" s="28">
        <v>25</v>
      </c>
      <c r="K1214" s="27">
        <v>3002.74</v>
      </c>
      <c r="L1214" s="27">
        <v>7428.38</v>
      </c>
      <c r="M1214" s="28">
        <v>593.21</v>
      </c>
      <c r="N1214" s="27">
        <v>3180.6</v>
      </c>
      <c r="O1214" s="27">
        <v>7417.91</v>
      </c>
      <c r="P1214" s="27">
        <v>2000</v>
      </c>
      <c r="Q1214" s="27">
        <v>21622.84</v>
      </c>
      <c r="R1214" s="27">
        <v>22294.21</v>
      </c>
      <c r="S1214" s="27">
        <v>15439.5</v>
      </c>
      <c r="T1214" s="27">
        <v>82330.789999999994</v>
      </c>
      <c r="U1214" s="25" t="s">
        <v>2073</v>
      </c>
    </row>
    <row r="1215" spans="1:21" ht="96.75" customHeight="1">
      <c r="A1215" s="25">
        <v>1203</v>
      </c>
      <c r="B1215" s="25" t="s">
        <v>3007</v>
      </c>
      <c r="C1215" s="26" t="s">
        <v>682</v>
      </c>
      <c r="D1215" s="26" t="s">
        <v>635</v>
      </c>
      <c r="E1215" s="26" t="s">
        <v>1691</v>
      </c>
      <c r="F1215" s="25" t="s">
        <v>1863</v>
      </c>
      <c r="G1215" s="26" t="s">
        <v>1876</v>
      </c>
      <c r="H1215" s="27">
        <v>104625</v>
      </c>
      <c r="I1215" s="27">
        <v>12895.75</v>
      </c>
      <c r="J1215" s="28">
        <v>25</v>
      </c>
      <c r="K1215" s="27">
        <v>3002.74</v>
      </c>
      <c r="L1215" s="27">
        <v>7428.38</v>
      </c>
      <c r="M1215" s="28">
        <v>593.21</v>
      </c>
      <c r="N1215" s="27">
        <v>3180.6</v>
      </c>
      <c r="O1215" s="27">
        <v>7417.91</v>
      </c>
      <c r="P1215" s="27">
        <v>25202.3</v>
      </c>
      <c r="Q1215" s="27">
        <v>21622.84</v>
      </c>
      <c r="R1215" s="27">
        <v>45496.51</v>
      </c>
      <c r="S1215" s="27">
        <v>15439.5</v>
      </c>
      <c r="T1215" s="27">
        <v>59128.49</v>
      </c>
      <c r="U1215" s="25" t="s">
        <v>2073</v>
      </c>
    </row>
    <row r="1216" spans="1:21" ht="96.75" customHeight="1">
      <c r="A1216" s="15">
        <v>1204</v>
      </c>
      <c r="B1216" s="25" t="s">
        <v>3006</v>
      </c>
      <c r="C1216" s="26" t="s">
        <v>683</v>
      </c>
      <c r="D1216" s="26" t="s">
        <v>635</v>
      </c>
      <c r="E1216" s="26" t="s">
        <v>1691</v>
      </c>
      <c r="F1216" s="25" t="s">
        <v>1863</v>
      </c>
      <c r="G1216" s="26" t="s">
        <v>1880</v>
      </c>
      <c r="H1216" s="27">
        <v>104625</v>
      </c>
      <c r="I1216" s="27">
        <v>13193.28</v>
      </c>
      <c r="J1216" s="28">
        <v>25</v>
      </c>
      <c r="K1216" s="27">
        <v>3002.74</v>
      </c>
      <c r="L1216" s="27">
        <v>7428.38</v>
      </c>
      <c r="M1216" s="28">
        <v>593.21</v>
      </c>
      <c r="N1216" s="27">
        <v>3180.6</v>
      </c>
      <c r="O1216" s="27">
        <v>7417.91</v>
      </c>
      <c r="P1216" s="27">
        <v>2000</v>
      </c>
      <c r="Q1216" s="27">
        <v>21622.84</v>
      </c>
      <c r="R1216" s="27">
        <v>21401.62</v>
      </c>
      <c r="S1216" s="27">
        <v>15439.5</v>
      </c>
      <c r="T1216" s="27">
        <v>83223.38</v>
      </c>
      <c r="U1216" s="25" t="s">
        <v>2073</v>
      </c>
    </row>
    <row r="1217" spans="1:21" ht="96.75" customHeight="1">
      <c r="A1217" s="25">
        <v>1205</v>
      </c>
      <c r="B1217" s="25" t="s">
        <v>3010</v>
      </c>
      <c r="C1217" s="26" t="s">
        <v>689</v>
      </c>
      <c r="D1217" s="26" t="s">
        <v>635</v>
      </c>
      <c r="E1217" s="26" t="s">
        <v>1691</v>
      </c>
      <c r="F1217" s="25" t="s">
        <v>1597</v>
      </c>
      <c r="G1217" s="26" t="s">
        <v>1620</v>
      </c>
      <c r="H1217" s="27">
        <v>104625</v>
      </c>
      <c r="I1217" s="27">
        <v>13193.28</v>
      </c>
      <c r="J1217" s="28">
        <v>25</v>
      </c>
      <c r="K1217" s="27">
        <v>3002.74</v>
      </c>
      <c r="L1217" s="27">
        <v>7428.38</v>
      </c>
      <c r="M1217" s="28">
        <v>593.21</v>
      </c>
      <c r="N1217" s="27">
        <v>3180.6</v>
      </c>
      <c r="O1217" s="27">
        <v>7417.91</v>
      </c>
      <c r="P1217" s="27">
        <v>4000</v>
      </c>
      <c r="Q1217" s="27">
        <v>21622.84</v>
      </c>
      <c r="R1217" s="27">
        <v>23401.62</v>
      </c>
      <c r="S1217" s="27">
        <v>15439.5</v>
      </c>
      <c r="T1217" s="27">
        <v>81223.38</v>
      </c>
      <c r="U1217" s="25" t="s">
        <v>2073</v>
      </c>
    </row>
    <row r="1218" spans="1:21" ht="96.75" customHeight="1">
      <c r="A1218" s="25">
        <v>1206</v>
      </c>
      <c r="B1218" s="25" t="s">
        <v>3008</v>
      </c>
      <c r="C1218" s="26" t="s">
        <v>688</v>
      </c>
      <c r="D1218" s="26" t="s">
        <v>635</v>
      </c>
      <c r="E1218" s="26" t="s">
        <v>1691</v>
      </c>
      <c r="F1218" s="25" t="s">
        <v>1863</v>
      </c>
      <c r="G1218" s="26" t="s">
        <v>1868</v>
      </c>
      <c r="H1218" s="27">
        <v>104625</v>
      </c>
      <c r="I1218" s="27">
        <v>13193.28</v>
      </c>
      <c r="J1218" s="28">
        <v>25</v>
      </c>
      <c r="K1218" s="27">
        <v>3002.74</v>
      </c>
      <c r="L1218" s="27">
        <v>7428.38</v>
      </c>
      <c r="M1218" s="28">
        <v>593.21</v>
      </c>
      <c r="N1218" s="27">
        <v>3180.6</v>
      </c>
      <c r="O1218" s="27">
        <v>7417.91</v>
      </c>
      <c r="P1218" s="27">
        <v>50987.74</v>
      </c>
      <c r="Q1218" s="27">
        <v>21622.84</v>
      </c>
      <c r="R1218" s="27">
        <v>70389.36</v>
      </c>
      <c r="S1218" s="27">
        <v>15439.5</v>
      </c>
      <c r="T1218" s="27">
        <v>34235.64</v>
      </c>
      <c r="U1218" s="25" t="s">
        <v>2073</v>
      </c>
    </row>
    <row r="1219" spans="1:21" ht="96.75" customHeight="1">
      <c r="A1219" s="15">
        <v>1207</v>
      </c>
      <c r="B1219" s="25" t="s">
        <v>3009</v>
      </c>
      <c r="C1219" s="26" t="s">
        <v>673</v>
      </c>
      <c r="D1219" s="26" t="s">
        <v>635</v>
      </c>
      <c r="E1219" s="26" t="s">
        <v>1691</v>
      </c>
      <c r="F1219" s="25" t="s">
        <v>1863</v>
      </c>
      <c r="G1219" s="26" t="s">
        <v>1871</v>
      </c>
      <c r="H1219" s="27">
        <v>104625</v>
      </c>
      <c r="I1219" s="27">
        <v>12895.75</v>
      </c>
      <c r="J1219" s="28">
        <v>25</v>
      </c>
      <c r="K1219" s="27">
        <v>3002.74</v>
      </c>
      <c r="L1219" s="27">
        <v>7428.38</v>
      </c>
      <c r="M1219" s="28">
        <v>593.21</v>
      </c>
      <c r="N1219" s="27">
        <v>3180.6</v>
      </c>
      <c r="O1219" s="27">
        <v>7417.91</v>
      </c>
      <c r="P1219" s="27">
        <v>8000</v>
      </c>
      <c r="Q1219" s="27">
        <v>21622.84</v>
      </c>
      <c r="R1219" s="27">
        <v>28294.21</v>
      </c>
      <c r="S1219" s="27">
        <v>15439.5</v>
      </c>
      <c r="T1219" s="27">
        <v>76330.789999999994</v>
      </c>
      <c r="U1219" s="25" t="s">
        <v>2073</v>
      </c>
    </row>
    <row r="1220" spans="1:21" ht="96.75" customHeight="1">
      <c r="A1220" s="25">
        <v>1208</v>
      </c>
      <c r="B1220" s="25" t="s">
        <v>3011</v>
      </c>
      <c r="C1220" s="26" t="s">
        <v>687</v>
      </c>
      <c r="D1220" s="26" t="s">
        <v>635</v>
      </c>
      <c r="E1220" s="26" t="s">
        <v>1691</v>
      </c>
      <c r="F1220" s="25" t="s">
        <v>1863</v>
      </c>
      <c r="G1220" s="26" t="s">
        <v>1868</v>
      </c>
      <c r="H1220" s="27">
        <v>104625</v>
      </c>
      <c r="I1220" s="27">
        <v>13193.28</v>
      </c>
      <c r="J1220" s="28">
        <v>25</v>
      </c>
      <c r="K1220" s="27">
        <v>3002.74</v>
      </c>
      <c r="L1220" s="27">
        <v>7428.38</v>
      </c>
      <c r="M1220" s="28">
        <v>593.21</v>
      </c>
      <c r="N1220" s="27">
        <v>3180.6</v>
      </c>
      <c r="O1220" s="27">
        <v>7417.91</v>
      </c>
      <c r="P1220" s="27">
        <v>3280.15</v>
      </c>
      <c r="Q1220" s="27">
        <v>21622.84</v>
      </c>
      <c r="R1220" s="27">
        <v>22681.77</v>
      </c>
      <c r="S1220" s="27">
        <v>15439.5</v>
      </c>
      <c r="T1220" s="27">
        <v>81943.23</v>
      </c>
      <c r="U1220" s="25" t="s">
        <v>2073</v>
      </c>
    </row>
    <row r="1221" spans="1:21" ht="96.75" customHeight="1">
      <c r="A1221" s="25">
        <v>1209</v>
      </c>
      <c r="B1221" s="25" t="s">
        <v>3141</v>
      </c>
      <c r="C1221" s="26" t="s">
        <v>734</v>
      </c>
      <c r="D1221" s="26" t="s">
        <v>635</v>
      </c>
      <c r="E1221" s="26" t="s">
        <v>1691</v>
      </c>
      <c r="F1221" s="25" t="s">
        <v>1863</v>
      </c>
      <c r="G1221" s="26" t="s">
        <v>1880</v>
      </c>
      <c r="H1221" s="27">
        <v>99900</v>
      </c>
      <c r="I1221" s="27">
        <v>11784.31</v>
      </c>
      <c r="J1221" s="28">
        <v>25</v>
      </c>
      <c r="K1221" s="27">
        <v>2867.13</v>
      </c>
      <c r="L1221" s="27">
        <v>7092.9</v>
      </c>
      <c r="M1221" s="28">
        <v>593.21</v>
      </c>
      <c r="N1221" s="27">
        <v>3036.96</v>
      </c>
      <c r="O1221" s="27">
        <v>7082.91</v>
      </c>
      <c r="P1221" s="27">
        <v>8340.17</v>
      </c>
      <c r="Q1221" s="27">
        <v>20673.11</v>
      </c>
      <c r="R1221" s="27">
        <v>27243.69</v>
      </c>
      <c r="S1221" s="27">
        <v>14769.02</v>
      </c>
      <c r="T1221" s="27">
        <v>72656.31</v>
      </c>
      <c r="U1221" s="25" t="s">
        <v>2073</v>
      </c>
    </row>
    <row r="1222" spans="1:21" ht="96.75" customHeight="1">
      <c r="A1222" s="15">
        <v>1210</v>
      </c>
      <c r="B1222" s="25" t="s">
        <v>3041</v>
      </c>
      <c r="C1222" s="26" t="s">
        <v>1988</v>
      </c>
      <c r="D1222" s="26" t="s">
        <v>635</v>
      </c>
      <c r="E1222" s="26" t="s">
        <v>1691</v>
      </c>
      <c r="F1222" s="25" t="s">
        <v>1863</v>
      </c>
      <c r="G1222" s="26" t="s">
        <v>1869</v>
      </c>
      <c r="H1222" s="27">
        <v>99900</v>
      </c>
      <c r="I1222" s="27">
        <v>12081.84</v>
      </c>
      <c r="J1222" s="28">
        <v>25</v>
      </c>
      <c r="K1222" s="27">
        <v>2867.13</v>
      </c>
      <c r="L1222" s="27">
        <v>7092.9</v>
      </c>
      <c r="M1222" s="28">
        <v>593.21</v>
      </c>
      <c r="N1222" s="27">
        <v>3036.96</v>
      </c>
      <c r="O1222" s="27">
        <v>7082.91</v>
      </c>
      <c r="P1222" s="27">
        <v>3479.47</v>
      </c>
      <c r="Q1222" s="27">
        <v>20673.11</v>
      </c>
      <c r="R1222" s="27">
        <v>21490.400000000001</v>
      </c>
      <c r="S1222" s="27">
        <v>14769.02</v>
      </c>
      <c r="T1222" s="27">
        <v>78409.600000000006</v>
      </c>
      <c r="U1222" s="25" t="s">
        <v>2073</v>
      </c>
    </row>
    <row r="1223" spans="1:21" ht="96.75" customHeight="1">
      <c r="A1223" s="25">
        <v>1211</v>
      </c>
      <c r="B1223" s="25" t="s">
        <v>3124</v>
      </c>
      <c r="C1223" s="26" t="s">
        <v>2014</v>
      </c>
      <c r="D1223" s="26" t="s">
        <v>635</v>
      </c>
      <c r="E1223" s="26" t="s">
        <v>1691</v>
      </c>
      <c r="F1223" s="25" t="s">
        <v>1863</v>
      </c>
      <c r="G1223" s="26" t="s">
        <v>1598</v>
      </c>
      <c r="H1223" s="27">
        <v>99900</v>
      </c>
      <c r="I1223" s="27">
        <v>12081.84</v>
      </c>
      <c r="J1223" s="28">
        <v>25</v>
      </c>
      <c r="K1223" s="27">
        <v>2867.13</v>
      </c>
      <c r="L1223" s="27">
        <v>7092.9</v>
      </c>
      <c r="M1223" s="28">
        <v>593.21</v>
      </c>
      <c r="N1223" s="27">
        <v>3036.96</v>
      </c>
      <c r="O1223" s="27">
        <v>7082.91</v>
      </c>
      <c r="P1223" s="27">
        <v>3601.36</v>
      </c>
      <c r="Q1223" s="27">
        <v>20673.11</v>
      </c>
      <c r="R1223" s="27">
        <v>21612.29</v>
      </c>
      <c r="S1223" s="27">
        <v>14769.02</v>
      </c>
      <c r="T1223" s="27">
        <v>78287.710000000006</v>
      </c>
      <c r="U1223" s="25" t="s">
        <v>2073</v>
      </c>
    </row>
    <row r="1224" spans="1:21" ht="96.75" customHeight="1">
      <c r="A1224" s="25">
        <v>1212</v>
      </c>
      <c r="B1224" s="25" t="s">
        <v>3150</v>
      </c>
      <c r="C1224" s="26" t="s">
        <v>782</v>
      </c>
      <c r="D1224" s="26" t="s">
        <v>635</v>
      </c>
      <c r="E1224" s="26" t="s">
        <v>1691</v>
      </c>
      <c r="F1224" s="25" t="s">
        <v>1597</v>
      </c>
      <c r="G1224" s="26" t="s">
        <v>1862</v>
      </c>
      <c r="H1224" s="27">
        <v>99900</v>
      </c>
      <c r="I1224" s="27">
        <v>12081.84</v>
      </c>
      <c r="J1224" s="28">
        <v>25</v>
      </c>
      <c r="K1224" s="27">
        <v>2867.13</v>
      </c>
      <c r="L1224" s="27">
        <v>7092.9</v>
      </c>
      <c r="M1224" s="28">
        <v>593.21</v>
      </c>
      <c r="N1224" s="27">
        <v>3036.96</v>
      </c>
      <c r="O1224" s="27">
        <v>7082.91</v>
      </c>
      <c r="P1224" s="27">
        <v>15451</v>
      </c>
      <c r="Q1224" s="27">
        <v>20673.11</v>
      </c>
      <c r="R1224" s="27">
        <v>33461.93</v>
      </c>
      <c r="S1224" s="27">
        <v>14769.02</v>
      </c>
      <c r="T1224" s="27">
        <v>66438.070000000007</v>
      </c>
      <c r="U1224" s="25" t="s">
        <v>2073</v>
      </c>
    </row>
    <row r="1225" spans="1:21" ht="96.75" customHeight="1">
      <c r="A1225" s="15">
        <v>1213</v>
      </c>
      <c r="B1225" s="25" t="s">
        <v>3051</v>
      </c>
      <c r="C1225" s="26" t="s">
        <v>1989</v>
      </c>
      <c r="D1225" s="26" t="s">
        <v>635</v>
      </c>
      <c r="E1225" s="26" t="s">
        <v>1691</v>
      </c>
      <c r="F1225" s="25" t="s">
        <v>1863</v>
      </c>
      <c r="G1225" s="26" t="s">
        <v>1869</v>
      </c>
      <c r="H1225" s="27">
        <v>99900</v>
      </c>
      <c r="I1225" s="27">
        <v>12081.84</v>
      </c>
      <c r="J1225" s="28">
        <v>25</v>
      </c>
      <c r="K1225" s="27">
        <v>2867.13</v>
      </c>
      <c r="L1225" s="27">
        <v>7092.9</v>
      </c>
      <c r="M1225" s="28">
        <v>593.21</v>
      </c>
      <c r="N1225" s="27">
        <v>3036.96</v>
      </c>
      <c r="O1225" s="27">
        <v>7082.91</v>
      </c>
      <c r="P1225" s="27">
        <v>2601.36</v>
      </c>
      <c r="Q1225" s="27">
        <v>20673.11</v>
      </c>
      <c r="R1225" s="27">
        <v>20612.29</v>
      </c>
      <c r="S1225" s="27">
        <v>14769.02</v>
      </c>
      <c r="T1225" s="27">
        <v>79287.710000000006</v>
      </c>
      <c r="U1225" s="25" t="s">
        <v>2073</v>
      </c>
    </row>
    <row r="1226" spans="1:21" ht="96.75" customHeight="1">
      <c r="A1226" s="25">
        <v>1214</v>
      </c>
      <c r="B1226" s="25" t="s">
        <v>3130</v>
      </c>
      <c r="C1226" s="26" t="s">
        <v>744</v>
      </c>
      <c r="D1226" s="26" t="s">
        <v>635</v>
      </c>
      <c r="E1226" s="26" t="s">
        <v>1691</v>
      </c>
      <c r="F1226" s="25" t="s">
        <v>1863</v>
      </c>
      <c r="G1226" s="26" t="s">
        <v>1880</v>
      </c>
      <c r="H1226" s="27">
        <v>99900</v>
      </c>
      <c r="I1226" s="27">
        <v>12081.84</v>
      </c>
      <c r="J1226" s="28">
        <v>25</v>
      </c>
      <c r="K1226" s="27">
        <v>2867.13</v>
      </c>
      <c r="L1226" s="27">
        <v>7092.9</v>
      </c>
      <c r="M1226" s="28">
        <v>593.21</v>
      </c>
      <c r="N1226" s="27">
        <v>3036.96</v>
      </c>
      <c r="O1226" s="27">
        <v>7082.91</v>
      </c>
      <c r="P1226" s="27">
        <v>2000</v>
      </c>
      <c r="Q1226" s="27">
        <v>20673.11</v>
      </c>
      <c r="R1226" s="27">
        <v>20010.93</v>
      </c>
      <c r="S1226" s="27">
        <v>14769.02</v>
      </c>
      <c r="T1226" s="27">
        <v>79889.070000000007</v>
      </c>
      <c r="U1226" s="25" t="s">
        <v>2073</v>
      </c>
    </row>
    <row r="1227" spans="1:21" ht="96.75" customHeight="1">
      <c r="A1227" s="25">
        <v>1215</v>
      </c>
      <c r="B1227" s="25" t="s">
        <v>3054</v>
      </c>
      <c r="C1227" s="26" t="s">
        <v>760</v>
      </c>
      <c r="D1227" s="26" t="s">
        <v>635</v>
      </c>
      <c r="E1227" s="26" t="s">
        <v>1691</v>
      </c>
      <c r="F1227" s="25" t="s">
        <v>1863</v>
      </c>
      <c r="G1227" s="26" t="s">
        <v>1864</v>
      </c>
      <c r="H1227" s="27">
        <v>99900</v>
      </c>
      <c r="I1227" s="27">
        <v>12081.84</v>
      </c>
      <c r="J1227" s="28">
        <v>25</v>
      </c>
      <c r="K1227" s="27">
        <v>2867.13</v>
      </c>
      <c r="L1227" s="27">
        <v>7092.9</v>
      </c>
      <c r="M1227" s="28">
        <v>593.21</v>
      </c>
      <c r="N1227" s="27">
        <v>3036.96</v>
      </c>
      <c r="O1227" s="27">
        <v>7082.91</v>
      </c>
      <c r="P1227" s="28">
        <v>479.47</v>
      </c>
      <c r="Q1227" s="27">
        <v>20673.11</v>
      </c>
      <c r="R1227" s="27">
        <v>18490.400000000001</v>
      </c>
      <c r="S1227" s="27">
        <v>14769.02</v>
      </c>
      <c r="T1227" s="27">
        <v>81409.600000000006</v>
      </c>
      <c r="U1227" s="25" t="s">
        <v>2073</v>
      </c>
    </row>
    <row r="1228" spans="1:21" ht="96.75" customHeight="1">
      <c r="A1228" s="15">
        <v>1216</v>
      </c>
      <c r="B1228" s="25" t="s">
        <v>3162</v>
      </c>
      <c r="C1228" s="26" t="s">
        <v>784</v>
      </c>
      <c r="D1228" s="26" t="s">
        <v>635</v>
      </c>
      <c r="E1228" s="26" t="s">
        <v>1691</v>
      </c>
      <c r="F1228" s="25" t="s">
        <v>1863</v>
      </c>
      <c r="G1228" s="26" t="s">
        <v>1864</v>
      </c>
      <c r="H1228" s="27">
        <v>99900</v>
      </c>
      <c r="I1228" s="27">
        <v>12081.84</v>
      </c>
      <c r="J1228" s="28">
        <v>25</v>
      </c>
      <c r="K1228" s="27">
        <v>2867.13</v>
      </c>
      <c r="L1228" s="27">
        <v>7092.9</v>
      </c>
      <c r="M1228" s="28">
        <v>593.21</v>
      </c>
      <c r="N1228" s="27">
        <v>3036.96</v>
      </c>
      <c r="O1228" s="27">
        <v>7082.91</v>
      </c>
      <c r="P1228" s="27">
        <v>25478.68</v>
      </c>
      <c r="Q1228" s="27">
        <v>20673.11</v>
      </c>
      <c r="R1228" s="27">
        <v>43489.61</v>
      </c>
      <c r="S1228" s="27">
        <v>14769.02</v>
      </c>
      <c r="T1228" s="27">
        <v>56410.39</v>
      </c>
      <c r="U1228" s="25" t="s">
        <v>2073</v>
      </c>
    </row>
    <row r="1229" spans="1:21" ht="96.75" customHeight="1">
      <c r="A1229" s="25">
        <v>1217</v>
      </c>
      <c r="B1229" s="25" t="s">
        <v>3047</v>
      </c>
      <c r="C1229" s="26" t="s">
        <v>1990</v>
      </c>
      <c r="D1229" s="26" t="s">
        <v>635</v>
      </c>
      <c r="E1229" s="26" t="s">
        <v>1691</v>
      </c>
      <c r="F1229" s="25" t="s">
        <v>1863</v>
      </c>
      <c r="G1229" s="26" t="s">
        <v>1869</v>
      </c>
      <c r="H1229" s="27">
        <v>99900</v>
      </c>
      <c r="I1229" s="27">
        <v>12081.84</v>
      </c>
      <c r="J1229" s="28">
        <v>25</v>
      </c>
      <c r="K1229" s="27">
        <v>2867.13</v>
      </c>
      <c r="L1229" s="27">
        <v>7092.9</v>
      </c>
      <c r="M1229" s="28">
        <v>593.21</v>
      </c>
      <c r="N1229" s="27">
        <v>3036.96</v>
      </c>
      <c r="O1229" s="27">
        <v>7082.91</v>
      </c>
      <c r="P1229" s="27">
        <v>7274.15</v>
      </c>
      <c r="Q1229" s="27">
        <v>20673.11</v>
      </c>
      <c r="R1229" s="27">
        <v>25285.08</v>
      </c>
      <c r="S1229" s="27">
        <v>14769.02</v>
      </c>
      <c r="T1229" s="27">
        <v>74614.92</v>
      </c>
      <c r="U1229" s="25" t="s">
        <v>2073</v>
      </c>
    </row>
    <row r="1230" spans="1:21" ht="96.75" customHeight="1">
      <c r="A1230" s="25">
        <v>1218</v>
      </c>
      <c r="B1230" s="25" t="s">
        <v>3147</v>
      </c>
      <c r="C1230" s="26" t="s">
        <v>715</v>
      </c>
      <c r="D1230" s="26" t="s">
        <v>635</v>
      </c>
      <c r="E1230" s="26" t="s">
        <v>1691</v>
      </c>
      <c r="F1230" s="25" t="s">
        <v>1863</v>
      </c>
      <c r="G1230" s="26" t="s">
        <v>1861</v>
      </c>
      <c r="H1230" s="27">
        <v>99900</v>
      </c>
      <c r="I1230" s="27">
        <v>11784.31</v>
      </c>
      <c r="J1230" s="28">
        <v>25</v>
      </c>
      <c r="K1230" s="27">
        <v>2867.13</v>
      </c>
      <c r="L1230" s="27">
        <v>7092.9</v>
      </c>
      <c r="M1230" s="28">
        <v>593.21</v>
      </c>
      <c r="N1230" s="27">
        <v>3036.96</v>
      </c>
      <c r="O1230" s="27">
        <v>7082.91</v>
      </c>
      <c r="P1230" s="27">
        <v>3902.04</v>
      </c>
      <c r="Q1230" s="27">
        <v>20673.11</v>
      </c>
      <c r="R1230" s="27">
        <v>22805.56</v>
      </c>
      <c r="S1230" s="27">
        <v>14769.02</v>
      </c>
      <c r="T1230" s="27">
        <v>77094.44</v>
      </c>
      <c r="U1230" s="25" t="s">
        <v>2073</v>
      </c>
    </row>
    <row r="1231" spans="1:21" ht="96.75" customHeight="1">
      <c r="A1231" s="15">
        <v>1219</v>
      </c>
      <c r="B1231" s="25" t="s">
        <v>3057</v>
      </c>
      <c r="C1231" s="26" t="s">
        <v>1968</v>
      </c>
      <c r="D1231" s="26" t="s">
        <v>635</v>
      </c>
      <c r="E1231" s="26" t="s">
        <v>1691</v>
      </c>
      <c r="F1231" s="25" t="s">
        <v>1863</v>
      </c>
      <c r="G1231" s="26" t="s">
        <v>1861</v>
      </c>
      <c r="H1231" s="27">
        <v>99900</v>
      </c>
      <c r="I1231" s="27">
        <v>12081.84</v>
      </c>
      <c r="J1231" s="28">
        <v>25</v>
      </c>
      <c r="K1231" s="27">
        <v>2867.13</v>
      </c>
      <c r="L1231" s="27">
        <v>7092.9</v>
      </c>
      <c r="M1231" s="28">
        <v>593.21</v>
      </c>
      <c r="N1231" s="27">
        <v>3036.96</v>
      </c>
      <c r="O1231" s="27">
        <v>7082.91</v>
      </c>
      <c r="P1231" s="27">
        <v>3500</v>
      </c>
      <c r="Q1231" s="27">
        <v>20673.11</v>
      </c>
      <c r="R1231" s="27">
        <v>21510.93</v>
      </c>
      <c r="S1231" s="27">
        <v>14769.02</v>
      </c>
      <c r="T1231" s="27">
        <v>78389.070000000007</v>
      </c>
      <c r="U1231" s="25" t="s">
        <v>2073</v>
      </c>
    </row>
    <row r="1232" spans="1:21" ht="96.75" customHeight="1">
      <c r="A1232" s="25">
        <v>1220</v>
      </c>
      <c r="B1232" s="25" t="s">
        <v>3153</v>
      </c>
      <c r="C1232" s="26" t="s">
        <v>725</v>
      </c>
      <c r="D1232" s="26" t="s">
        <v>635</v>
      </c>
      <c r="E1232" s="26" t="s">
        <v>1691</v>
      </c>
      <c r="F1232" s="25" t="s">
        <v>1863</v>
      </c>
      <c r="G1232" s="26" t="s">
        <v>1887</v>
      </c>
      <c r="H1232" s="27">
        <v>99900</v>
      </c>
      <c r="I1232" s="27">
        <v>12081.84</v>
      </c>
      <c r="J1232" s="28">
        <v>25</v>
      </c>
      <c r="K1232" s="27">
        <v>2867.13</v>
      </c>
      <c r="L1232" s="27">
        <v>7092.9</v>
      </c>
      <c r="M1232" s="28">
        <v>593.21</v>
      </c>
      <c r="N1232" s="27">
        <v>3036.96</v>
      </c>
      <c r="O1232" s="27">
        <v>7082.91</v>
      </c>
      <c r="P1232" s="27">
        <v>2300.6799999999998</v>
      </c>
      <c r="Q1232" s="27">
        <v>20673.11</v>
      </c>
      <c r="R1232" s="27">
        <v>20311.61</v>
      </c>
      <c r="S1232" s="27">
        <v>14769.02</v>
      </c>
      <c r="T1232" s="27">
        <v>79588.39</v>
      </c>
      <c r="U1232" s="25" t="s">
        <v>2073</v>
      </c>
    </row>
    <row r="1233" spans="1:21" ht="96.75" customHeight="1">
      <c r="A1233" s="25">
        <v>1221</v>
      </c>
      <c r="B1233" s="25" t="s">
        <v>3052</v>
      </c>
      <c r="C1233" s="26" t="s">
        <v>1991</v>
      </c>
      <c r="D1233" s="26" t="s">
        <v>635</v>
      </c>
      <c r="E1233" s="26" t="s">
        <v>1691</v>
      </c>
      <c r="F1233" s="25" t="s">
        <v>1863</v>
      </c>
      <c r="G1233" s="26" t="s">
        <v>1861</v>
      </c>
      <c r="H1233" s="27">
        <v>99900</v>
      </c>
      <c r="I1233" s="27">
        <v>12081.84</v>
      </c>
      <c r="J1233" s="28">
        <v>25</v>
      </c>
      <c r="K1233" s="27">
        <v>2867.13</v>
      </c>
      <c r="L1233" s="27">
        <v>7092.9</v>
      </c>
      <c r="M1233" s="28">
        <v>593.21</v>
      </c>
      <c r="N1233" s="27">
        <v>3036.96</v>
      </c>
      <c r="O1233" s="27">
        <v>7082.91</v>
      </c>
      <c r="P1233" s="27">
        <v>2000</v>
      </c>
      <c r="Q1233" s="27">
        <v>20673.11</v>
      </c>
      <c r="R1233" s="27">
        <v>20010.93</v>
      </c>
      <c r="S1233" s="27">
        <v>14769.02</v>
      </c>
      <c r="T1233" s="27">
        <v>79889.070000000007</v>
      </c>
      <c r="U1233" s="25" t="s">
        <v>2073</v>
      </c>
    </row>
    <row r="1234" spans="1:21" ht="96.75" customHeight="1">
      <c r="A1234" s="15">
        <v>1222</v>
      </c>
      <c r="B1234" s="25" t="s">
        <v>3133</v>
      </c>
      <c r="C1234" s="26" t="s">
        <v>1971</v>
      </c>
      <c r="D1234" s="26" t="s">
        <v>635</v>
      </c>
      <c r="E1234" s="26" t="s">
        <v>1691</v>
      </c>
      <c r="F1234" s="25" t="s">
        <v>1863</v>
      </c>
      <c r="G1234" s="26" t="s">
        <v>1862</v>
      </c>
      <c r="H1234" s="27">
        <v>99900</v>
      </c>
      <c r="I1234" s="27">
        <v>12081.84</v>
      </c>
      <c r="J1234" s="28">
        <v>25</v>
      </c>
      <c r="K1234" s="27">
        <v>2867.13</v>
      </c>
      <c r="L1234" s="27">
        <v>7092.9</v>
      </c>
      <c r="M1234" s="28">
        <v>593.21</v>
      </c>
      <c r="N1234" s="27">
        <v>3036.96</v>
      </c>
      <c r="O1234" s="27">
        <v>7082.91</v>
      </c>
      <c r="P1234" s="28">
        <v>614</v>
      </c>
      <c r="Q1234" s="27">
        <v>20673.11</v>
      </c>
      <c r="R1234" s="27">
        <v>18624.93</v>
      </c>
      <c r="S1234" s="27">
        <v>14769.02</v>
      </c>
      <c r="T1234" s="27">
        <v>81275.070000000007</v>
      </c>
      <c r="U1234" s="25" t="s">
        <v>2073</v>
      </c>
    </row>
    <row r="1235" spans="1:21" ht="96.75" customHeight="1">
      <c r="A1235" s="25">
        <v>1223</v>
      </c>
      <c r="B1235" s="25" t="s">
        <v>3061</v>
      </c>
      <c r="C1235" s="26" t="s">
        <v>709</v>
      </c>
      <c r="D1235" s="26" t="s">
        <v>635</v>
      </c>
      <c r="E1235" s="26" t="s">
        <v>1691</v>
      </c>
      <c r="F1235" s="25" t="s">
        <v>1863</v>
      </c>
      <c r="G1235" s="26" t="s">
        <v>1869</v>
      </c>
      <c r="H1235" s="27">
        <v>99900</v>
      </c>
      <c r="I1235" s="27">
        <v>12081.84</v>
      </c>
      <c r="J1235" s="28">
        <v>25</v>
      </c>
      <c r="K1235" s="27">
        <v>2867.13</v>
      </c>
      <c r="L1235" s="27">
        <v>7092.9</v>
      </c>
      <c r="M1235" s="28">
        <v>593.21</v>
      </c>
      <c r="N1235" s="27">
        <v>3036.96</v>
      </c>
      <c r="O1235" s="27">
        <v>7082.91</v>
      </c>
      <c r="P1235" s="27">
        <v>3917.88</v>
      </c>
      <c r="Q1235" s="27">
        <v>20673.11</v>
      </c>
      <c r="R1235" s="27">
        <v>21928.81</v>
      </c>
      <c r="S1235" s="27">
        <v>14769.02</v>
      </c>
      <c r="T1235" s="27">
        <v>77971.19</v>
      </c>
      <c r="U1235" s="25" t="s">
        <v>2073</v>
      </c>
    </row>
    <row r="1236" spans="1:21" ht="96.75" customHeight="1">
      <c r="A1236" s="25">
        <v>1224</v>
      </c>
      <c r="B1236" s="25" t="s">
        <v>3140</v>
      </c>
      <c r="C1236" s="26" t="s">
        <v>742</v>
      </c>
      <c r="D1236" s="26" t="s">
        <v>635</v>
      </c>
      <c r="E1236" s="26" t="s">
        <v>1691</v>
      </c>
      <c r="F1236" s="25" t="s">
        <v>1863</v>
      </c>
      <c r="G1236" s="26" t="s">
        <v>1887</v>
      </c>
      <c r="H1236" s="27">
        <v>99900</v>
      </c>
      <c r="I1236" s="27">
        <v>11486.78</v>
      </c>
      <c r="J1236" s="28">
        <v>25</v>
      </c>
      <c r="K1236" s="27">
        <v>2867.13</v>
      </c>
      <c r="L1236" s="27">
        <v>7092.9</v>
      </c>
      <c r="M1236" s="28">
        <v>593.21</v>
      </c>
      <c r="N1236" s="27">
        <v>3036.96</v>
      </c>
      <c r="O1236" s="27">
        <v>7082.91</v>
      </c>
      <c r="P1236" s="27">
        <v>3300.68</v>
      </c>
      <c r="Q1236" s="27">
        <v>20673.11</v>
      </c>
      <c r="R1236" s="27">
        <v>23096.79</v>
      </c>
      <c r="S1236" s="27">
        <v>14769.02</v>
      </c>
      <c r="T1236" s="27">
        <v>76803.210000000006</v>
      </c>
      <c r="U1236" s="25" t="s">
        <v>2073</v>
      </c>
    </row>
    <row r="1237" spans="1:21" ht="96.75" customHeight="1">
      <c r="A1237" s="15">
        <v>1225</v>
      </c>
      <c r="B1237" s="25" t="s">
        <v>3064</v>
      </c>
      <c r="C1237" s="26" t="s">
        <v>762</v>
      </c>
      <c r="D1237" s="26" t="s">
        <v>635</v>
      </c>
      <c r="E1237" s="26" t="s">
        <v>1691</v>
      </c>
      <c r="F1237" s="25" t="s">
        <v>1863</v>
      </c>
      <c r="G1237" s="26" t="s">
        <v>1869</v>
      </c>
      <c r="H1237" s="27">
        <v>99900</v>
      </c>
      <c r="I1237" s="27">
        <v>12081.84</v>
      </c>
      <c r="J1237" s="28">
        <v>25</v>
      </c>
      <c r="K1237" s="27">
        <v>2867.13</v>
      </c>
      <c r="L1237" s="27">
        <v>7092.9</v>
      </c>
      <c r="M1237" s="28">
        <v>593.21</v>
      </c>
      <c r="N1237" s="27">
        <v>3036.96</v>
      </c>
      <c r="O1237" s="27">
        <v>7082.91</v>
      </c>
      <c r="P1237" s="27">
        <v>21492.95</v>
      </c>
      <c r="Q1237" s="27">
        <v>20673.11</v>
      </c>
      <c r="R1237" s="27">
        <v>39503.879999999997</v>
      </c>
      <c r="S1237" s="27">
        <v>14769.02</v>
      </c>
      <c r="T1237" s="27">
        <v>60396.12</v>
      </c>
      <c r="U1237" s="25" t="s">
        <v>2073</v>
      </c>
    </row>
    <row r="1238" spans="1:21" ht="96.75" customHeight="1">
      <c r="A1238" s="25">
        <v>1226</v>
      </c>
      <c r="B1238" s="25" t="s">
        <v>3055</v>
      </c>
      <c r="C1238" s="26" t="s">
        <v>1993</v>
      </c>
      <c r="D1238" s="26" t="s">
        <v>635</v>
      </c>
      <c r="E1238" s="26" t="s">
        <v>1691</v>
      </c>
      <c r="F1238" s="25" t="s">
        <v>1863</v>
      </c>
      <c r="G1238" s="26" t="s">
        <v>1871</v>
      </c>
      <c r="H1238" s="27">
        <v>99900</v>
      </c>
      <c r="I1238" s="27">
        <v>11486.78</v>
      </c>
      <c r="J1238" s="28">
        <v>25</v>
      </c>
      <c r="K1238" s="27">
        <v>2867.13</v>
      </c>
      <c r="L1238" s="27">
        <v>7092.9</v>
      </c>
      <c r="M1238" s="28">
        <v>593.21</v>
      </c>
      <c r="N1238" s="27">
        <v>3036.96</v>
      </c>
      <c r="O1238" s="27">
        <v>7082.91</v>
      </c>
      <c r="P1238" s="27">
        <v>1202.72</v>
      </c>
      <c r="Q1238" s="27">
        <v>20673.11</v>
      </c>
      <c r="R1238" s="27">
        <v>20998.83</v>
      </c>
      <c r="S1238" s="27">
        <v>14769.02</v>
      </c>
      <c r="T1238" s="27">
        <v>78901.17</v>
      </c>
      <c r="U1238" s="25" t="s">
        <v>2073</v>
      </c>
    </row>
    <row r="1239" spans="1:21" ht="96.75" customHeight="1">
      <c r="A1239" s="25">
        <v>1227</v>
      </c>
      <c r="B1239" s="25" t="s">
        <v>3069</v>
      </c>
      <c r="C1239" s="26" t="s">
        <v>1970</v>
      </c>
      <c r="D1239" s="26" t="s">
        <v>635</v>
      </c>
      <c r="E1239" s="26" t="s">
        <v>1691</v>
      </c>
      <c r="F1239" s="25" t="s">
        <v>1863</v>
      </c>
      <c r="G1239" s="26" t="s">
        <v>1868</v>
      </c>
      <c r="H1239" s="27">
        <v>99900</v>
      </c>
      <c r="I1239" s="27">
        <v>12081.84</v>
      </c>
      <c r="J1239" s="28">
        <v>25</v>
      </c>
      <c r="K1239" s="27">
        <v>2867.13</v>
      </c>
      <c r="L1239" s="27">
        <v>7092.9</v>
      </c>
      <c r="M1239" s="28">
        <v>593.21</v>
      </c>
      <c r="N1239" s="27">
        <v>3036.96</v>
      </c>
      <c r="O1239" s="27">
        <v>7082.91</v>
      </c>
      <c r="P1239" s="27">
        <v>2000</v>
      </c>
      <c r="Q1239" s="27">
        <v>20673.11</v>
      </c>
      <c r="R1239" s="27">
        <v>20010.93</v>
      </c>
      <c r="S1239" s="27">
        <v>14769.02</v>
      </c>
      <c r="T1239" s="27">
        <v>79889.070000000007</v>
      </c>
      <c r="U1239" s="25" t="s">
        <v>2073</v>
      </c>
    </row>
    <row r="1240" spans="1:21" ht="96.75" customHeight="1">
      <c r="A1240" s="15">
        <v>1228</v>
      </c>
      <c r="B1240" s="25" t="s">
        <v>3137</v>
      </c>
      <c r="C1240" s="26" t="s">
        <v>1972</v>
      </c>
      <c r="D1240" s="26" t="s">
        <v>635</v>
      </c>
      <c r="E1240" s="26" t="s">
        <v>1691</v>
      </c>
      <c r="F1240" s="25" t="s">
        <v>1863</v>
      </c>
      <c r="G1240" s="26" t="s">
        <v>1876</v>
      </c>
      <c r="H1240" s="27">
        <v>99900</v>
      </c>
      <c r="I1240" s="27">
        <v>12081.84</v>
      </c>
      <c r="J1240" s="28">
        <v>25</v>
      </c>
      <c r="K1240" s="27">
        <v>2867.13</v>
      </c>
      <c r="L1240" s="27">
        <v>7092.9</v>
      </c>
      <c r="M1240" s="28">
        <v>593.21</v>
      </c>
      <c r="N1240" s="27">
        <v>3036.96</v>
      </c>
      <c r="O1240" s="27">
        <v>7082.91</v>
      </c>
      <c r="P1240" s="27">
        <v>2479.4699999999998</v>
      </c>
      <c r="Q1240" s="27">
        <v>20673.11</v>
      </c>
      <c r="R1240" s="27">
        <v>20490.400000000001</v>
      </c>
      <c r="S1240" s="27">
        <v>14769.02</v>
      </c>
      <c r="T1240" s="27">
        <v>79409.600000000006</v>
      </c>
      <c r="U1240" s="25" t="s">
        <v>2073</v>
      </c>
    </row>
    <row r="1241" spans="1:21" ht="96.75" customHeight="1">
      <c r="A1241" s="25">
        <v>1229</v>
      </c>
      <c r="B1241" s="25" t="s">
        <v>3167</v>
      </c>
      <c r="C1241" s="26" t="s">
        <v>2006</v>
      </c>
      <c r="D1241" s="26" t="s">
        <v>635</v>
      </c>
      <c r="E1241" s="26" t="s">
        <v>1691</v>
      </c>
      <c r="F1241" s="25" t="s">
        <v>1863</v>
      </c>
      <c r="G1241" s="26" t="s">
        <v>1876</v>
      </c>
      <c r="H1241" s="27">
        <v>99900</v>
      </c>
      <c r="I1241" s="27">
        <v>11486.78</v>
      </c>
      <c r="J1241" s="28">
        <v>25</v>
      </c>
      <c r="K1241" s="27">
        <v>2867.13</v>
      </c>
      <c r="L1241" s="27">
        <v>7092.9</v>
      </c>
      <c r="M1241" s="28">
        <v>593.21</v>
      </c>
      <c r="N1241" s="27">
        <v>3036.96</v>
      </c>
      <c r="O1241" s="27">
        <v>7082.91</v>
      </c>
      <c r="P1241" s="27">
        <v>2300.6799999999998</v>
      </c>
      <c r="Q1241" s="27">
        <v>20673.11</v>
      </c>
      <c r="R1241" s="27">
        <v>22096.79</v>
      </c>
      <c r="S1241" s="27">
        <v>14769.02</v>
      </c>
      <c r="T1241" s="27">
        <v>77803.210000000006</v>
      </c>
      <c r="U1241" s="25" t="s">
        <v>2073</v>
      </c>
    </row>
    <row r="1242" spans="1:21" ht="96.75" customHeight="1">
      <c r="A1242" s="25">
        <v>1230</v>
      </c>
      <c r="B1242" s="25" t="s">
        <v>3062</v>
      </c>
      <c r="C1242" s="26" t="s">
        <v>791</v>
      </c>
      <c r="D1242" s="26" t="s">
        <v>635</v>
      </c>
      <c r="E1242" s="26" t="s">
        <v>1691</v>
      </c>
      <c r="F1242" s="25" t="s">
        <v>1863</v>
      </c>
      <c r="G1242" s="26" t="s">
        <v>1869</v>
      </c>
      <c r="H1242" s="27">
        <v>99900</v>
      </c>
      <c r="I1242" s="27">
        <v>12081.84</v>
      </c>
      <c r="J1242" s="28">
        <v>25</v>
      </c>
      <c r="K1242" s="27">
        <v>2867.13</v>
      </c>
      <c r="L1242" s="27">
        <v>7092.9</v>
      </c>
      <c r="M1242" s="28">
        <v>593.21</v>
      </c>
      <c r="N1242" s="27">
        <v>3036.96</v>
      </c>
      <c r="O1242" s="27">
        <v>7082.91</v>
      </c>
      <c r="P1242" s="27">
        <v>4698.0200000000004</v>
      </c>
      <c r="Q1242" s="27">
        <v>20673.11</v>
      </c>
      <c r="R1242" s="27">
        <v>22708.95</v>
      </c>
      <c r="S1242" s="27">
        <v>14769.02</v>
      </c>
      <c r="T1242" s="27">
        <v>77191.05</v>
      </c>
      <c r="U1242" s="25" t="s">
        <v>2073</v>
      </c>
    </row>
    <row r="1243" spans="1:21" ht="96.75" customHeight="1">
      <c r="A1243" s="15">
        <v>1231</v>
      </c>
      <c r="B1243" s="25" t="s">
        <v>3143</v>
      </c>
      <c r="C1243" s="26" t="s">
        <v>798</v>
      </c>
      <c r="D1243" s="26" t="s">
        <v>635</v>
      </c>
      <c r="E1243" s="26" t="s">
        <v>1691</v>
      </c>
      <c r="F1243" s="25" t="s">
        <v>1597</v>
      </c>
      <c r="G1243" s="26" t="s">
        <v>1876</v>
      </c>
      <c r="H1243" s="27">
        <v>99900</v>
      </c>
      <c r="I1243" s="27">
        <v>12081.84</v>
      </c>
      <c r="J1243" s="28">
        <v>25</v>
      </c>
      <c r="K1243" s="27">
        <v>2867.13</v>
      </c>
      <c r="L1243" s="27">
        <v>7092.9</v>
      </c>
      <c r="M1243" s="28">
        <v>593.21</v>
      </c>
      <c r="N1243" s="27">
        <v>3036.96</v>
      </c>
      <c r="O1243" s="27">
        <v>7082.91</v>
      </c>
      <c r="P1243" s="27">
        <v>37910.410000000003</v>
      </c>
      <c r="Q1243" s="27">
        <v>20673.11</v>
      </c>
      <c r="R1243" s="27">
        <v>55921.34</v>
      </c>
      <c r="S1243" s="27">
        <v>14769.02</v>
      </c>
      <c r="T1243" s="27">
        <v>43978.66</v>
      </c>
      <c r="U1243" s="25" t="s">
        <v>2073</v>
      </c>
    </row>
    <row r="1244" spans="1:21" ht="96.75" customHeight="1">
      <c r="A1244" s="25">
        <v>1232</v>
      </c>
      <c r="B1244" s="25" t="s">
        <v>3059</v>
      </c>
      <c r="C1244" s="26" t="s">
        <v>794</v>
      </c>
      <c r="D1244" s="26" t="s">
        <v>635</v>
      </c>
      <c r="E1244" s="26" t="s">
        <v>1691</v>
      </c>
      <c r="F1244" s="25" t="s">
        <v>1863</v>
      </c>
      <c r="G1244" s="26" t="s">
        <v>1869</v>
      </c>
      <c r="H1244" s="27">
        <v>99900</v>
      </c>
      <c r="I1244" s="27">
        <v>12081.84</v>
      </c>
      <c r="J1244" s="28">
        <v>25</v>
      </c>
      <c r="K1244" s="27">
        <v>2867.13</v>
      </c>
      <c r="L1244" s="27">
        <v>7092.9</v>
      </c>
      <c r="M1244" s="28">
        <v>593.21</v>
      </c>
      <c r="N1244" s="27">
        <v>3036.96</v>
      </c>
      <c r="O1244" s="27">
        <v>7082.91</v>
      </c>
      <c r="P1244" s="27">
        <v>7457.16</v>
      </c>
      <c r="Q1244" s="27">
        <v>20673.11</v>
      </c>
      <c r="R1244" s="27">
        <v>25468.09</v>
      </c>
      <c r="S1244" s="27">
        <v>14769.02</v>
      </c>
      <c r="T1244" s="27">
        <v>74431.91</v>
      </c>
      <c r="U1244" s="25" t="s">
        <v>2073</v>
      </c>
    </row>
    <row r="1245" spans="1:21" ht="96.75" customHeight="1">
      <c r="A1245" s="25">
        <v>1233</v>
      </c>
      <c r="B1245" s="25" t="s">
        <v>3152</v>
      </c>
      <c r="C1245" s="26" t="s">
        <v>812</v>
      </c>
      <c r="D1245" s="26" t="s">
        <v>635</v>
      </c>
      <c r="E1245" s="26" t="s">
        <v>1691</v>
      </c>
      <c r="F1245" s="25" t="s">
        <v>1863</v>
      </c>
      <c r="G1245" s="26" t="s">
        <v>1868</v>
      </c>
      <c r="H1245" s="27">
        <v>99900</v>
      </c>
      <c r="I1245" s="27">
        <v>12081.84</v>
      </c>
      <c r="J1245" s="28">
        <v>25</v>
      </c>
      <c r="K1245" s="27">
        <v>2867.13</v>
      </c>
      <c r="L1245" s="27">
        <v>7092.9</v>
      </c>
      <c r="M1245" s="28">
        <v>593.21</v>
      </c>
      <c r="N1245" s="27">
        <v>3036.96</v>
      </c>
      <c r="O1245" s="27">
        <v>7082.91</v>
      </c>
      <c r="P1245" s="27">
        <v>3421</v>
      </c>
      <c r="Q1245" s="27">
        <v>20673.11</v>
      </c>
      <c r="R1245" s="27">
        <v>21431.93</v>
      </c>
      <c r="S1245" s="27">
        <v>14769.02</v>
      </c>
      <c r="T1245" s="27">
        <v>78468.070000000007</v>
      </c>
      <c r="U1245" s="25" t="s">
        <v>2073</v>
      </c>
    </row>
    <row r="1246" spans="1:21" ht="96.75" customHeight="1">
      <c r="A1246" s="15">
        <v>1234</v>
      </c>
      <c r="B1246" s="25" t="s">
        <v>3077</v>
      </c>
      <c r="C1246" s="26" t="s">
        <v>761</v>
      </c>
      <c r="D1246" s="26" t="s">
        <v>635</v>
      </c>
      <c r="E1246" s="26" t="s">
        <v>1691</v>
      </c>
      <c r="F1246" s="25" t="s">
        <v>1863</v>
      </c>
      <c r="G1246" s="26" t="s">
        <v>1861</v>
      </c>
      <c r="H1246" s="27">
        <v>99900</v>
      </c>
      <c r="I1246" s="27">
        <v>12081.84</v>
      </c>
      <c r="J1246" s="28">
        <v>25</v>
      </c>
      <c r="K1246" s="27">
        <v>2867.13</v>
      </c>
      <c r="L1246" s="27">
        <v>7092.9</v>
      </c>
      <c r="M1246" s="28">
        <v>593.21</v>
      </c>
      <c r="N1246" s="27">
        <v>3036.96</v>
      </c>
      <c r="O1246" s="27">
        <v>7082.91</v>
      </c>
      <c r="P1246" s="27">
        <v>2218.5500000000002</v>
      </c>
      <c r="Q1246" s="27">
        <v>20673.11</v>
      </c>
      <c r="R1246" s="27">
        <v>20229.48</v>
      </c>
      <c r="S1246" s="27">
        <v>14769.02</v>
      </c>
      <c r="T1246" s="27">
        <v>79670.52</v>
      </c>
      <c r="U1246" s="25" t="s">
        <v>2073</v>
      </c>
    </row>
    <row r="1247" spans="1:21" ht="96.75" customHeight="1">
      <c r="A1247" s="25">
        <v>1235</v>
      </c>
      <c r="B1247" s="25" t="s">
        <v>3024</v>
      </c>
      <c r="C1247" s="26" t="s">
        <v>785</v>
      </c>
      <c r="D1247" s="26" t="s">
        <v>635</v>
      </c>
      <c r="E1247" s="26" t="s">
        <v>1691</v>
      </c>
      <c r="F1247" s="25" t="s">
        <v>1863</v>
      </c>
      <c r="G1247" s="26" t="s">
        <v>1876</v>
      </c>
      <c r="H1247" s="27">
        <v>99900</v>
      </c>
      <c r="I1247" s="27">
        <v>12081.84</v>
      </c>
      <c r="J1247" s="28">
        <v>25</v>
      </c>
      <c r="K1247" s="27">
        <v>2867.13</v>
      </c>
      <c r="L1247" s="27">
        <v>7092.9</v>
      </c>
      <c r="M1247" s="28">
        <v>593.21</v>
      </c>
      <c r="N1247" s="27">
        <v>3036.96</v>
      </c>
      <c r="O1247" s="27">
        <v>7082.91</v>
      </c>
      <c r="P1247" s="27">
        <v>15003.74</v>
      </c>
      <c r="Q1247" s="27">
        <v>20673.11</v>
      </c>
      <c r="R1247" s="27">
        <v>33014.67</v>
      </c>
      <c r="S1247" s="27">
        <v>14769.02</v>
      </c>
      <c r="T1247" s="27">
        <v>66885.33</v>
      </c>
      <c r="U1247" s="25" t="s">
        <v>2073</v>
      </c>
    </row>
    <row r="1248" spans="1:21" ht="96.75" customHeight="1">
      <c r="A1248" s="25">
        <v>1236</v>
      </c>
      <c r="B1248" s="25" t="s">
        <v>3066</v>
      </c>
      <c r="C1248" s="26" t="s">
        <v>1998</v>
      </c>
      <c r="D1248" s="26" t="s">
        <v>635</v>
      </c>
      <c r="E1248" s="26" t="s">
        <v>1691</v>
      </c>
      <c r="F1248" s="25" t="s">
        <v>1863</v>
      </c>
      <c r="G1248" s="26" t="s">
        <v>1869</v>
      </c>
      <c r="H1248" s="27">
        <v>99900</v>
      </c>
      <c r="I1248" s="27">
        <v>12081.84</v>
      </c>
      <c r="J1248" s="28">
        <v>25</v>
      </c>
      <c r="K1248" s="27">
        <v>2867.13</v>
      </c>
      <c r="L1248" s="27">
        <v>7092.9</v>
      </c>
      <c r="M1248" s="28">
        <v>593.21</v>
      </c>
      <c r="N1248" s="27">
        <v>3036.96</v>
      </c>
      <c r="O1248" s="27">
        <v>7082.91</v>
      </c>
      <c r="P1248" s="27">
        <v>2479.4699999999998</v>
      </c>
      <c r="Q1248" s="27">
        <v>20673.11</v>
      </c>
      <c r="R1248" s="27">
        <v>20490.400000000001</v>
      </c>
      <c r="S1248" s="27">
        <v>14769.02</v>
      </c>
      <c r="T1248" s="27">
        <v>79409.600000000006</v>
      </c>
      <c r="U1248" s="25" t="s">
        <v>2073</v>
      </c>
    </row>
    <row r="1249" spans="1:21" ht="96.75" customHeight="1">
      <c r="A1249" s="15">
        <v>1237</v>
      </c>
      <c r="B1249" s="25" t="s">
        <v>3076</v>
      </c>
      <c r="C1249" s="26" t="s">
        <v>811</v>
      </c>
      <c r="D1249" s="26" t="s">
        <v>635</v>
      </c>
      <c r="E1249" s="26" t="s">
        <v>1691</v>
      </c>
      <c r="F1249" s="25" t="s">
        <v>1863</v>
      </c>
      <c r="G1249" s="26" t="s">
        <v>1864</v>
      </c>
      <c r="H1249" s="27">
        <v>99900</v>
      </c>
      <c r="I1249" s="27">
        <v>12081.84</v>
      </c>
      <c r="J1249" s="28">
        <v>25</v>
      </c>
      <c r="K1249" s="27">
        <v>2867.13</v>
      </c>
      <c r="L1249" s="27">
        <v>7092.9</v>
      </c>
      <c r="M1249" s="28">
        <v>593.21</v>
      </c>
      <c r="N1249" s="27">
        <v>3036.96</v>
      </c>
      <c r="O1249" s="27">
        <v>7082.91</v>
      </c>
      <c r="P1249" s="27">
        <v>13307</v>
      </c>
      <c r="Q1249" s="27">
        <v>20673.11</v>
      </c>
      <c r="R1249" s="27">
        <v>31317.93</v>
      </c>
      <c r="S1249" s="27">
        <v>14769.02</v>
      </c>
      <c r="T1249" s="27">
        <v>68582.070000000007</v>
      </c>
      <c r="U1249" s="25" t="s">
        <v>2073</v>
      </c>
    </row>
    <row r="1250" spans="1:21" ht="96.75" customHeight="1">
      <c r="A1250" s="25">
        <v>1238</v>
      </c>
      <c r="B1250" s="25" t="s">
        <v>3146</v>
      </c>
      <c r="C1250" s="26" t="s">
        <v>768</v>
      </c>
      <c r="D1250" s="26" t="s">
        <v>635</v>
      </c>
      <c r="E1250" s="26" t="s">
        <v>1691</v>
      </c>
      <c r="F1250" s="25" t="s">
        <v>1863</v>
      </c>
      <c r="G1250" s="26" t="s">
        <v>1868</v>
      </c>
      <c r="H1250" s="27">
        <v>99900</v>
      </c>
      <c r="I1250" s="27">
        <v>12081.84</v>
      </c>
      <c r="J1250" s="28">
        <v>25</v>
      </c>
      <c r="K1250" s="27">
        <v>2867.13</v>
      </c>
      <c r="L1250" s="27">
        <v>7092.9</v>
      </c>
      <c r="M1250" s="28">
        <v>593.21</v>
      </c>
      <c r="N1250" s="27">
        <v>3036.96</v>
      </c>
      <c r="O1250" s="27">
        <v>7082.91</v>
      </c>
      <c r="P1250" s="27">
        <v>2300.6799999999998</v>
      </c>
      <c r="Q1250" s="27">
        <v>20673.11</v>
      </c>
      <c r="R1250" s="27">
        <v>20311.61</v>
      </c>
      <c r="S1250" s="27">
        <v>14769.02</v>
      </c>
      <c r="T1250" s="27">
        <v>79588.39</v>
      </c>
      <c r="U1250" s="25" t="s">
        <v>2073</v>
      </c>
    </row>
    <row r="1251" spans="1:21" ht="96.75" customHeight="1">
      <c r="A1251" s="25">
        <v>1239</v>
      </c>
      <c r="B1251" s="25" t="s">
        <v>3072</v>
      </c>
      <c r="C1251" s="26" t="s">
        <v>704</v>
      </c>
      <c r="D1251" s="26" t="s">
        <v>635</v>
      </c>
      <c r="E1251" s="26" t="s">
        <v>1691</v>
      </c>
      <c r="F1251" s="25" t="s">
        <v>1863</v>
      </c>
      <c r="G1251" s="26" t="s">
        <v>1871</v>
      </c>
      <c r="H1251" s="27">
        <v>99900</v>
      </c>
      <c r="I1251" s="27">
        <v>12081.84</v>
      </c>
      <c r="J1251" s="28">
        <v>25</v>
      </c>
      <c r="K1251" s="27">
        <v>2867.13</v>
      </c>
      <c r="L1251" s="27">
        <v>7092.9</v>
      </c>
      <c r="M1251" s="28">
        <v>593.21</v>
      </c>
      <c r="N1251" s="27">
        <v>3036.96</v>
      </c>
      <c r="O1251" s="27">
        <v>7082.91</v>
      </c>
      <c r="P1251" s="27">
        <v>2286.36</v>
      </c>
      <c r="Q1251" s="27">
        <v>20673.11</v>
      </c>
      <c r="R1251" s="27">
        <v>20297.29</v>
      </c>
      <c r="S1251" s="27">
        <v>14769.02</v>
      </c>
      <c r="T1251" s="27">
        <v>79602.710000000006</v>
      </c>
      <c r="U1251" s="25" t="s">
        <v>2073</v>
      </c>
    </row>
    <row r="1252" spans="1:21" ht="96.75" customHeight="1">
      <c r="A1252" s="15">
        <v>1240</v>
      </c>
      <c r="B1252" s="25" t="s">
        <v>3155</v>
      </c>
      <c r="C1252" s="26" t="s">
        <v>800</v>
      </c>
      <c r="D1252" s="26" t="s">
        <v>635</v>
      </c>
      <c r="E1252" s="26" t="s">
        <v>1691</v>
      </c>
      <c r="F1252" s="25" t="s">
        <v>1863</v>
      </c>
      <c r="G1252" s="26" t="s">
        <v>1869</v>
      </c>
      <c r="H1252" s="27">
        <v>99900</v>
      </c>
      <c r="I1252" s="27">
        <v>12081.84</v>
      </c>
      <c r="J1252" s="28">
        <v>25</v>
      </c>
      <c r="K1252" s="27">
        <v>2867.13</v>
      </c>
      <c r="L1252" s="27">
        <v>7092.9</v>
      </c>
      <c r="M1252" s="28">
        <v>593.21</v>
      </c>
      <c r="N1252" s="27">
        <v>3036.96</v>
      </c>
      <c r="O1252" s="27">
        <v>7082.91</v>
      </c>
      <c r="P1252" s="27">
        <v>6819.91</v>
      </c>
      <c r="Q1252" s="27">
        <v>20673.11</v>
      </c>
      <c r="R1252" s="27">
        <v>24830.84</v>
      </c>
      <c r="S1252" s="27">
        <v>14769.02</v>
      </c>
      <c r="T1252" s="27">
        <v>75069.16</v>
      </c>
      <c r="U1252" s="25" t="s">
        <v>2073</v>
      </c>
    </row>
    <row r="1253" spans="1:21" ht="96.75" customHeight="1">
      <c r="A1253" s="25">
        <v>1241</v>
      </c>
      <c r="B1253" s="25" t="s">
        <v>3070</v>
      </c>
      <c r="C1253" s="26" t="s">
        <v>707</v>
      </c>
      <c r="D1253" s="26" t="s">
        <v>635</v>
      </c>
      <c r="E1253" s="26" t="s">
        <v>1691</v>
      </c>
      <c r="F1253" s="25" t="s">
        <v>1863</v>
      </c>
      <c r="G1253" s="26" t="s">
        <v>1864</v>
      </c>
      <c r="H1253" s="27">
        <v>99900</v>
      </c>
      <c r="I1253" s="27">
        <v>12081.84</v>
      </c>
      <c r="J1253" s="28">
        <v>25</v>
      </c>
      <c r="K1253" s="27">
        <v>2867.13</v>
      </c>
      <c r="L1253" s="27">
        <v>7092.9</v>
      </c>
      <c r="M1253" s="28">
        <v>593.21</v>
      </c>
      <c r="N1253" s="27">
        <v>3036.96</v>
      </c>
      <c r="O1253" s="27">
        <v>7082.91</v>
      </c>
      <c r="P1253" s="27">
        <v>4397.34</v>
      </c>
      <c r="Q1253" s="27">
        <v>20673.11</v>
      </c>
      <c r="R1253" s="27">
        <v>22408.27</v>
      </c>
      <c r="S1253" s="27">
        <v>14769.02</v>
      </c>
      <c r="T1253" s="27">
        <v>77491.73</v>
      </c>
      <c r="U1253" s="25" t="s">
        <v>2073</v>
      </c>
    </row>
    <row r="1254" spans="1:21" ht="96.75" customHeight="1">
      <c r="A1254" s="25">
        <v>1242</v>
      </c>
      <c r="B1254" s="25" t="s">
        <v>3165</v>
      </c>
      <c r="C1254" s="26" t="s">
        <v>741</v>
      </c>
      <c r="D1254" s="26" t="s">
        <v>635</v>
      </c>
      <c r="E1254" s="26" t="s">
        <v>1691</v>
      </c>
      <c r="F1254" s="25" t="s">
        <v>1863</v>
      </c>
      <c r="G1254" s="26" t="s">
        <v>1869</v>
      </c>
      <c r="H1254" s="27">
        <v>99900</v>
      </c>
      <c r="I1254" s="27">
        <v>11486.78</v>
      </c>
      <c r="J1254" s="28">
        <v>25</v>
      </c>
      <c r="K1254" s="27">
        <v>2867.13</v>
      </c>
      <c r="L1254" s="27">
        <v>7092.9</v>
      </c>
      <c r="M1254" s="28">
        <v>593.21</v>
      </c>
      <c r="N1254" s="27">
        <v>3036.96</v>
      </c>
      <c r="O1254" s="27">
        <v>7082.91</v>
      </c>
      <c r="P1254" s="27">
        <v>3307</v>
      </c>
      <c r="Q1254" s="27">
        <v>20673.11</v>
      </c>
      <c r="R1254" s="27">
        <v>23103.11</v>
      </c>
      <c r="S1254" s="27">
        <v>14769.02</v>
      </c>
      <c r="T1254" s="27">
        <v>76796.89</v>
      </c>
      <c r="U1254" s="25" t="s">
        <v>2073</v>
      </c>
    </row>
    <row r="1255" spans="1:21" ht="96.75" customHeight="1">
      <c r="A1255" s="15">
        <v>1243</v>
      </c>
      <c r="B1255" s="25" t="s">
        <v>3091</v>
      </c>
      <c r="C1255" s="26" t="s">
        <v>1976</v>
      </c>
      <c r="D1255" s="26" t="s">
        <v>635</v>
      </c>
      <c r="E1255" s="26" t="s">
        <v>1691</v>
      </c>
      <c r="F1255" s="25" t="s">
        <v>1863</v>
      </c>
      <c r="G1255" s="26" t="s">
        <v>1869</v>
      </c>
      <c r="H1255" s="27">
        <v>99900</v>
      </c>
      <c r="I1255" s="27">
        <v>12081.84</v>
      </c>
      <c r="J1255" s="28">
        <v>25</v>
      </c>
      <c r="K1255" s="27">
        <v>2867.13</v>
      </c>
      <c r="L1255" s="27">
        <v>7092.9</v>
      </c>
      <c r="M1255" s="28">
        <v>593.21</v>
      </c>
      <c r="N1255" s="27">
        <v>3036.96</v>
      </c>
      <c r="O1255" s="27">
        <v>7082.91</v>
      </c>
      <c r="P1255" s="27">
        <v>7300.68</v>
      </c>
      <c r="Q1255" s="27">
        <v>20673.11</v>
      </c>
      <c r="R1255" s="27">
        <v>25311.61</v>
      </c>
      <c r="S1255" s="27">
        <v>14769.02</v>
      </c>
      <c r="T1255" s="27">
        <v>74588.39</v>
      </c>
      <c r="U1255" s="25" t="s">
        <v>2073</v>
      </c>
    </row>
    <row r="1256" spans="1:21" ht="96.75" customHeight="1">
      <c r="A1256" s="25">
        <v>1244</v>
      </c>
      <c r="B1256" s="25" t="s">
        <v>3169</v>
      </c>
      <c r="C1256" s="26" t="s">
        <v>799</v>
      </c>
      <c r="D1256" s="26" t="s">
        <v>635</v>
      </c>
      <c r="E1256" s="26" t="s">
        <v>1691</v>
      </c>
      <c r="F1256" s="25" t="s">
        <v>1863</v>
      </c>
      <c r="G1256" s="26" t="s">
        <v>1868</v>
      </c>
      <c r="H1256" s="27">
        <v>99900</v>
      </c>
      <c r="I1256" s="27">
        <v>12081.84</v>
      </c>
      <c r="J1256" s="28">
        <v>25</v>
      </c>
      <c r="K1256" s="27">
        <v>2867.13</v>
      </c>
      <c r="L1256" s="27">
        <v>7092.9</v>
      </c>
      <c r="M1256" s="28">
        <v>593.21</v>
      </c>
      <c r="N1256" s="27">
        <v>3036.96</v>
      </c>
      <c r="O1256" s="27">
        <v>7082.91</v>
      </c>
      <c r="P1256" s="27">
        <v>2300.6799999999998</v>
      </c>
      <c r="Q1256" s="27">
        <v>20673.11</v>
      </c>
      <c r="R1256" s="27">
        <v>20311.61</v>
      </c>
      <c r="S1256" s="27">
        <v>14769.02</v>
      </c>
      <c r="T1256" s="27">
        <v>79588.39</v>
      </c>
      <c r="U1256" s="25" t="s">
        <v>2073</v>
      </c>
    </row>
    <row r="1257" spans="1:21" ht="96.75" customHeight="1">
      <c r="A1257" s="25">
        <v>1245</v>
      </c>
      <c r="B1257" s="25" t="s">
        <v>3074</v>
      </c>
      <c r="C1257" s="26" t="s">
        <v>775</v>
      </c>
      <c r="D1257" s="26" t="s">
        <v>635</v>
      </c>
      <c r="E1257" s="26" t="s">
        <v>1691</v>
      </c>
      <c r="F1257" s="25" t="s">
        <v>1863</v>
      </c>
      <c r="G1257" s="26" t="s">
        <v>1869</v>
      </c>
      <c r="H1257" s="27">
        <v>99900</v>
      </c>
      <c r="I1257" s="27">
        <v>12081.84</v>
      </c>
      <c r="J1257" s="28">
        <v>25</v>
      </c>
      <c r="K1257" s="27">
        <v>2867.13</v>
      </c>
      <c r="L1257" s="27">
        <v>7092.9</v>
      </c>
      <c r="M1257" s="28">
        <v>593.21</v>
      </c>
      <c r="N1257" s="27">
        <v>3036.96</v>
      </c>
      <c r="O1257" s="27">
        <v>7082.91</v>
      </c>
      <c r="P1257" s="27">
        <v>1438.41</v>
      </c>
      <c r="Q1257" s="27">
        <v>20673.11</v>
      </c>
      <c r="R1257" s="27">
        <v>19449.34</v>
      </c>
      <c r="S1257" s="27">
        <v>14769.02</v>
      </c>
      <c r="T1257" s="27">
        <v>80450.66</v>
      </c>
      <c r="U1257" s="25" t="s">
        <v>2073</v>
      </c>
    </row>
    <row r="1258" spans="1:21" ht="96.75" customHeight="1">
      <c r="A1258" s="15">
        <v>1246</v>
      </c>
      <c r="B1258" s="25" t="s">
        <v>3086</v>
      </c>
      <c r="C1258" s="26" t="s">
        <v>1973</v>
      </c>
      <c r="D1258" s="26" t="s">
        <v>635</v>
      </c>
      <c r="E1258" s="26" t="s">
        <v>1691</v>
      </c>
      <c r="F1258" s="25" t="s">
        <v>1863</v>
      </c>
      <c r="G1258" s="26" t="s">
        <v>1869</v>
      </c>
      <c r="H1258" s="27">
        <v>99900</v>
      </c>
      <c r="I1258" s="27">
        <v>12081.84</v>
      </c>
      <c r="J1258" s="28">
        <v>25</v>
      </c>
      <c r="K1258" s="27">
        <v>2867.13</v>
      </c>
      <c r="L1258" s="27">
        <v>7092.9</v>
      </c>
      <c r="M1258" s="28">
        <v>593.21</v>
      </c>
      <c r="N1258" s="27">
        <v>3036.96</v>
      </c>
      <c r="O1258" s="27">
        <v>7082.91</v>
      </c>
      <c r="P1258" s="27">
        <v>2479.4699999999998</v>
      </c>
      <c r="Q1258" s="27">
        <v>20673.11</v>
      </c>
      <c r="R1258" s="27">
        <v>20490.400000000001</v>
      </c>
      <c r="S1258" s="27">
        <v>14769.02</v>
      </c>
      <c r="T1258" s="27">
        <v>79409.600000000006</v>
      </c>
      <c r="U1258" s="25" t="s">
        <v>2073</v>
      </c>
    </row>
    <row r="1259" spans="1:21" ht="96.75" customHeight="1">
      <c r="A1259" s="25">
        <v>1247</v>
      </c>
      <c r="B1259" s="25" t="s">
        <v>3158</v>
      </c>
      <c r="C1259" s="26" t="s">
        <v>1975</v>
      </c>
      <c r="D1259" s="26" t="s">
        <v>635</v>
      </c>
      <c r="E1259" s="26" t="s">
        <v>1691</v>
      </c>
      <c r="F1259" s="25" t="s">
        <v>1863</v>
      </c>
      <c r="G1259" s="26" t="s">
        <v>1869</v>
      </c>
      <c r="H1259" s="27">
        <v>99900</v>
      </c>
      <c r="I1259" s="27">
        <v>12081.84</v>
      </c>
      <c r="J1259" s="28">
        <v>25</v>
      </c>
      <c r="K1259" s="27">
        <v>2867.13</v>
      </c>
      <c r="L1259" s="27">
        <v>7092.9</v>
      </c>
      <c r="M1259" s="28">
        <v>593.21</v>
      </c>
      <c r="N1259" s="27">
        <v>3036.96</v>
      </c>
      <c r="O1259" s="27">
        <v>7082.91</v>
      </c>
      <c r="P1259" s="27">
        <v>7997.32</v>
      </c>
      <c r="Q1259" s="27">
        <v>20673.11</v>
      </c>
      <c r="R1259" s="27">
        <v>26008.25</v>
      </c>
      <c r="S1259" s="27">
        <v>14769.02</v>
      </c>
      <c r="T1259" s="27">
        <v>73891.75</v>
      </c>
      <c r="U1259" s="25" t="s">
        <v>2073</v>
      </c>
    </row>
    <row r="1260" spans="1:21" ht="96.75" customHeight="1">
      <c r="A1260" s="25">
        <v>1248</v>
      </c>
      <c r="B1260" s="25" t="s">
        <v>3039</v>
      </c>
      <c r="C1260" s="26" t="s">
        <v>767</v>
      </c>
      <c r="D1260" s="26" t="s">
        <v>635</v>
      </c>
      <c r="E1260" s="26" t="s">
        <v>1707</v>
      </c>
      <c r="F1260" s="25" t="s">
        <v>1863</v>
      </c>
      <c r="G1260" s="26" t="s">
        <v>1620</v>
      </c>
      <c r="H1260" s="27">
        <v>99900</v>
      </c>
      <c r="I1260" s="27">
        <v>12081.84</v>
      </c>
      <c r="J1260" s="28">
        <v>25</v>
      </c>
      <c r="K1260" s="27">
        <v>2867.13</v>
      </c>
      <c r="L1260" s="27">
        <v>7092.9</v>
      </c>
      <c r="M1260" s="28">
        <v>593.21</v>
      </c>
      <c r="N1260" s="27">
        <v>3036.96</v>
      </c>
      <c r="O1260" s="27">
        <v>7082.91</v>
      </c>
      <c r="P1260" s="27">
        <v>32012.5</v>
      </c>
      <c r="Q1260" s="27">
        <v>20673.11</v>
      </c>
      <c r="R1260" s="27">
        <v>50023.43</v>
      </c>
      <c r="S1260" s="27">
        <v>14769.02</v>
      </c>
      <c r="T1260" s="27">
        <v>49876.57</v>
      </c>
      <c r="U1260" s="25" t="s">
        <v>2073</v>
      </c>
    </row>
    <row r="1261" spans="1:21" ht="96.75" customHeight="1">
      <c r="A1261" s="15">
        <v>1249</v>
      </c>
      <c r="B1261" s="25" t="s">
        <v>3079</v>
      </c>
      <c r="C1261" s="26" t="s">
        <v>699</v>
      </c>
      <c r="D1261" s="26" t="s">
        <v>635</v>
      </c>
      <c r="E1261" s="26" t="s">
        <v>1691</v>
      </c>
      <c r="F1261" s="25" t="s">
        <v>1863</v>
      </c>
      <c r="G1261" s="26" t="s">
        <v>1868</v>
      </c>
      <c r="H1261" s="27">
        <v>99900</v>
      </c>
      <c r="I1261" s="27">
        <v>12081.84</v>
      </c>
      <c r="J1261" s="28">
        <v>25</v>
      </c>
      <c r="K1261" s="27">
        <v>2867.13</v>
      </c>
      <c r="L1261" s="27">
        <v>7092.9</v>
      </c>
      <c r="M1261" s="28">
        <v>593.21</v>
      </c>
      <c r="N1261" s="27">
        <v>3036.96</v>
      </c>
      <c r="O1261" s="27">
        <v>7082.91</v>
      </c>
      <c r="P1261" s="27">
        <v>28391.599999999999</v>
      </c>
      <c r="Q1261" s="27">
        <v>20673.11</v>
      </c>
      <c r="R1261" s="27">
        <v>46402.53</v>
      </c>
      <c r="S1261" s="27">
        <v>14769.02</v>
      </c>
      <c r="T1261" s="27">
        <v>53497.47</v>
      </c>
      <c r="U1261" s="25" t="s">
        <v>2073</v>
      </c>
    </row>
    <row r="1262" spans="1:21" ht="96.75" customHeight="1">
      <c r="A1262" s="25">
        <v>1250</v>
      </c>
      <c r="B1262" s="25" t="s">
        <v>3020</v>
      </c>
      <c r="C1262" s="26" t="s">
        <v>735</v>
      </c>
      <c r="D1262" s="26" t="s">
        <v>635</v>
      </c>
      <c r="E1262" s="26" t="s">
        <v>1691</v>
      </c>
      <c r="F1262" s="25" t="s">
        <v>1863</v>
      </c>
      <c r="G1262" s="26" t="s">
        <v>1869</v>
      </c>
      <c r="H1262" s="27">
        <v>99900</v>
      </c>
      <c r="I1262" s="27">
        <v>12081.84</v>
      </c>
      <c r="J1262" s="28">
        <v>25</v>
      </c>
      <c r="K1262" s="27">
        <v>2867.13</v>
      </c>
      <c r="L1262" s="27">
        <v>7092.9</v>
      </c>
      <c r="M1262" s="28">
        <v>593.21</v>
      </c>
      <c r="N1262" s="27">
        <v>3036.96</v>
      </c>
      <c r="O1262" s="27">
        <v>7082.91</v>
      </c>
      <c r="P1262" s="27">
        <v>2979.47</v>
      </c>
      <c r="Q1262" s="27">
        <v>20673.11</v>
      </c>
      <c r="R1262" s="27">
        <v>20990.400000000001</v>
      </c>
      <c r="S1262" s="27">
        <v>14769.02</v>
      </c>
      <c r="T1262" s="27">
        <v>78909.600000000006</v>
      </c>
      <c r="U1262" s="25" t="s">
        <v>2073</v>
      </c>
    </row>
    <row r="1263" spans="1:21" ht="96.75" customHeight="1">
      <c r="A1263" s="25">
        <v>1251</v>
      </c>
      <c r="B1263" s="25" t="s">
        <v>3101</v>
      </c>
      <c r="C1263" s="26" t="s">
        <v>1981</v>
      </c>
      <c r="D1263" s="26" t="s">
        <v>635</v>
      </c>
      <c r="E1263" s="26" t="s">
        <v>1691</v>
      </c>
      <c r="F1263" s="25" t="s">
        <v>1863</v>
      </c>
      <c r="G1263" s="26" t="s">
        <v>1869</v>
      </c>
      <c r="H1263" s="27">
        <v>99900</v>
      </c>
      <c r="I1263" s="27">
        <v>12081.84</v>
      </c>
      <c r="J1263" s="28">
        <v>25</v>
      </c>
      <c r="K1263" s="27">
        <v>2867.13</v>
      </c>
      <c r="L1263" s="27">
        <v>7092.9</v>
      </c>
      <c r="M1263" s="28">
        <v>593.21</v>
      </c>
      <c r="N1263" s="27">
        <v>3036.96</v>
      </c>
      <c r="O1263" s="27">
        <v>7082.91</v>
      </c>
      <c r="P1263" s="27">
        <v>2000</v>
      </c>
      <c r="Q1263" s="27">
        <v>20673.11</v>
      </c>
      <c r="R1263" s="27">
        <v>20010.93</v>
      </c>
      <c r="S1263" s="27">
        <v>14769.02</v>
      </c>
      <c r="T1263" s="27">
        <v>79889.070000000007</v>
      </c>
      <c r="U1263" s="25" t="s">
        <v>2073</v>
      </c>
    </row>
    <row r="1264" spans="1:21" ht="96.75" customHeight="1">
      <c r="A1264" s="15">
        <v>1252</v>
      </c>
      <c r="B1264" s="25" t="s">
        <v>3104</v>
      </c>
      <c r="C1264" s="26" t="s">
        <v>797</v>
      </c>
      <c r="D1264" s="26" t="s">
        <v>635</v>
      </c>
      <c r="E1264" s="26" t="s">
        <v>1691</v>
      </c>
      <c r="F1264" s="25" t="s">
        <v>1863</v>
      </c>
      <c r="G1264" s="26" t="s">
        <v>1868</v>
      </c>
      <c r="H1264" s="27">
        <v>99900</v>
      </c>
      <c r="I1264" s="27">
        <v>12081.84</v>
      </c>
      <c r="J1264" s="28">
        <v>25</v>
      </c>
      <c r="K1264" s="27">
        <v>2867.13</v>
      </c>
      <c r="L1264" s="27">
        <v>7092.9</v>
      </c>
      <c r="M1264" s="28">
        <v>593.21</v>
      </c>
      <c r="N1264" s="27">
        <v>3036.96</v>
      </c>
      <c r="O1264" s="27">
        <v>7082.91</v>
      </c>
      <c r="P1264" s="27">
        <v>1560.69</v>
      </c>
      <c r="Q1264" s="27">
        <v>20673.11</v>
      </c>
      <c r="R1264" s="27">
        <v>19571.62</v>
      </c>
      <c r="S1264" s="27">
        <v>14769.02</v>
      </c>
      <c r="T1264" s="27">
        <v>80328.38</v>
      </c>
      <c r="U1264" s="25" t="s">
        <v>2073</v>
      </c>
    </row>
    <row r="1265" spans="1:21" ht="96.75" customHeight="1">
      <c r="A1265" s="25">
        <v>1253</v>
      </c>
      <c r="B1265" s="25" t="s">
        <v>3082</v>
      </c>
      <c r="C1265" s="26" t="s">
        <v>2002</v>
      </c>
      <c r="D1265" s="26" t="s">
        <v>635</v>
      </c>
      <c r="E1265" s="26" t="s">
        <v>1691</v>
      </c>
      <c r="F1265" s="25" t="s">
        <v>1863</v>
      </c>
      <c r="G1265" s="26" t="s">
        <v>1864</v>
      </c>
      <c r="H1265" s="27">
        <v>99900</v>
      </c>
      <c r="I1265" s="27">
        <v>12081.84</v>
      </c>
      <c r="J1265" s="28">
        <v>25</v>
      </c>
      <c r="K1265" s="27">
        <v>2867.13</v>
      </c>
      <c r="L1265" s="27">
        <v>7092.9</v>
      </c>
      <c r="M1265" s="28">
        <v>593.21</v>
      </c>
      <c r="N1265" s="27">
        <v>3036.96</v>
      </c>
      <c r="O1265" s="27">
        <v>7082.91</v>
      </c>
      <c r="P1265" s="27">
        <v>3438.41</v>
      </c>
      <c r="Q1265" s="27">
        <v>20673.11</v>
      </c>
      <c r="R1265" s="27">
        <v>21449.34</v>
      </c>
      <c r="S1265" s="27">
        <v>14769.02</v>
      </c>
      <c r="T1265" s="27">
        <v>78450.66</v>
      </c>
      <c r="U1265" s="25" t="s">
        <v>2073</v>
      </c>
    </row>
    <row r="1266" spans="1:21" ht="96.75" customHeight="1">
      <c r="A1266" s="25">
        <v>1254</v>
      </c>
      <c r="B1266" s="25" t="s">
        <v>3098</v>
      </c>
      <c r="C1266" s="26" t="s">
        <v>737</v>
      </c>
      <c r="D1266" s="26" t="s">
        <v>635</v>
      </c>
      <c r="E1266" s="26" t="s">
        <v>1691</v>
      </c>
      <c r="F1266" s="25" t="s">
        <v>1863</v>
      </c>
      <c r="G1266" s="26" t="s">
        <v>1871</v>
      </c>
      <c r="H1266" s="27">
        <v>99900</v>
      </c>
      <c r="I1266" s="27">
        <v>11784.31</v>
      </c>
      <c r="J1266" s="28">
        <v>25</v>
      </c>
      <c r="K1266" s="27">
        <v>2867.13</v>
      </c>
      <c r="L1266" s="27">
        <v>7092.9</v>
      </c>
      <c r="M1266" s="28">
        <v>593.21</v>
      </c>
      <c r="N1266" s="27">
        <v>3036.96</v>
      </c>
      <c r="O1266" s="27">
        <v>7082.91</v>
      </c>
      <c r="P1266" s="27">
        <v>34286.43</v>
      </c>
      <c r="Q1266" s="27">
        <v>20673.11</v>
      </c>
      <c r="R1266" s="27">
        <v>53189.95</v>
      </c>
      <c r="S1266" s="27">
        <v>14769.02</v>
      </c>
      <c r="T1266" s="27">
        <v>46710.05</v>
      </c>
      <c r="U1266" s="25" t="s">
        <v>2073</v>
      </c>
    </row>
    <row r="1267" spans="1:21" ht="96.75" customHeight="1">
      <c r="A1267" s="15">
        <v>1255</v>
      </c>
      <c r="B1267" s="25" t="s">
        <v>3088</v>
      </c>
      <c r="C1267" s="26" t="s">
        <v>2003</v>
      </c>
      <c r="D1267" s="26" t="s">
        <v>635</v>
      </c>
      <c r="E1267" s="26" t="s">
        <v>1691</v>
      </c>
      <c r="F1267" s="25" t="s">
        <v>1863</v>
      </c>
      <c r="G1267" s="26" t="s">
        <v>1876</v>
      </c>
      <c r="H1267" s="27">
        <v>99900</v>
      </c>
      <c r="I1267" s="27">
        <v>12081.84</v>
      </c>
      <c r="J1267" s="28">
        <v>25</v>
      </c>
      <c r="K1267" s="27">
        <v>2867.13</v>
      </c>
      <c r="L1267" s="27">
        <v>7092.9</v>
      </c>
      <c r="M1267" s="28">
        <v>593.21</v>
      </c>
      <c r="N1267" s="27">
        <v>3036.96</v>
      </c>
      <c r="O1267" s="27">
        <v>7082.91</v>
      </c>
      <c r="P1267" s="27">
        <v>2479.4699999999998</v>
      </c>
      <c r="Q1267" s="27">
        <v>20673.11</v>
      </c>
      <c r="R1267" s="27">
        <v>20490.400000000001</v>
      </c>
      <c r="S1267" s="27">
        <v>14769.02</v>
      </c>
      <c r="T1267" s="27">
        <v>79409.600000000006</v>
      </c>
      <c r="U1267" s="25" t="s">
        <v>2073</v>
      </c>
    </row>
    <row r="1268" spans="1:21" ht="96.75" customHeight="1">
      <c r="A1268" s="25">
        <v>1256</v>
      </c>
      <c r="B1268" s="25" t="s">
        <v>3032</v>
      </c>
      <c r="C1268" s="26" t="s">
        <v>732</v>
      </c>
      <c r="D1268" s="26" t="s">
        <v>635</v>
      </c>
      <c r="E1268" s="26" t="s">
        <v>1691</v>
      </c>
      <c r="F1268" s="25" t="s">
        <v>1863</v>
      </c>
      <c r="G1268" s="26" t="s">
        <v>1864</v>
      </c>
      <c r="H1268" s="27">
        <v>99900</v>
      </c>
      <c r="I1268" s="27">
        <v>12081.84</v>
      </c>
      <c r="J1268" s="28">
        <v>25</v>
      </c>
      <c r="K1268" s="27">
        <v>2867.13</v>
      </c>
      <c r="L1268" s="27">
        <v>7092.9</v>
      </c>
      <c r="M1268" s="28">
        <v>593.21</v>
      </c>
      <c r="N1268" s="27">
        <v>3036.96</v>
      </c>
      <c r="O1268" s="27">
        <v>7082.91</v>
      </c>
      <c r="P1268" s="27">
        <v>24661.93</v>
      </c>
      <c r="Q1268" s="27">
        <v>20673.11</v>
      </c>
      <c r="R1268" s="27">
        <v>42672.86</v>
      </c>
      <c r="S1268" s="27">
        <v>14769.02</v>
      </c>
      <c r="T1268" s="27">
        <v>57227.14</v>
      </c>
      <c r="U1268" s="25" t="s">
        <v>2073</v>
      </c>
    </row>
    <row r="1269" spans="1:21" ht="96.75" customHeight="1">
      <c r="A1269" s="25">
        <v>1257</v>
      </c>
      <c r="B1269" s="25" t="s">
        <v>3084</v>
      </c>
      <c r="C1269" s="26" t="s">
        <v>779</v>
      </c>
      <c r="D1269" s="26" t="s">
        <v>635</v>
      </c>
      <c r="E1269" s="26" t="s">
        <v>1691</v>
      </c>
      <c r="F1269" s="25" t="s">
        <v>1863</v>
      </c>
      <c r="G1269" s="26" t="s">
        <v>1869</v>
      </c>
      <c r="H1269" s="27">
        <v>99900</v>
      </c>
      <c r="I1269" s="27">
        <v>12081.84</v>
      </c>
      <c r="J1269" s="28">
        <v>25</v>
      </c>
      <c r="K1269" s="27">
        <v>2867.13</v>
      </c>
      <c r="L1269" s="27">
        <v>7092.9</v>
      </c>
      <c r="M1269" s="28">
        <v>593.21</v>
      </c>
      <c r="N1269" s="27">
        <v>3036.96</v>
      </c>
      <c r="O1269" s="27">
        <v>7082.91</v>
      </c>
      <c r="P1269" s="27">
        <v>3479.47</v>
      </c>
      <c r="Q1269" s="27">
        <v>20673.11</v>
      </c>
      <c r="R1269" s="27">
        <v>21490.400000000001</v>
      </c>
      <c r="S1269" s="27">
        <v>14769.02</v>
      </c>
      <c r="T1269" s="27">
        <v>78409.600000000006</v>
      </c>
      <c r="U1269" s="25" t="s">
        <v>2073</v>
      </c>
    </row>
    <row r="1270" spans="1:21" ht="96.75" customHeight="1">
      <c r="A1270" s="15">
        <v>1258</v>
      </c>
      <c r="B1270" s="25" t="s">
        <v>3015</v>
      </c>
      <c r="C1270" s="26" t="s">
        <v>1979</v>
      </c>
      <c r="D1270" s="26" t="s">
        <v>635</v>
      </c>
      <c r="E1270" s="26" t="s">
        <v>1691</v>
      </c>
      <c r="F1270" s="25" t="s">
        <v>1863</v>
      </c>
      <c r="G1270" s="26" t="s">
        <v>1871</v>
      </c>
      <c r="H1270" s="27">
        <v>99900</v>
      </c>
      <c r="I1270" s="27">
        <v>12081.84</v>
      </c>
      <c r="J1270" s="28">
        <v>25</v>
      </c>
      <c r="K1270" s="27">
        <v>2867.13</v>
      </c>
      <c r="L1270" s="27">
        <v>7092.9</v>
      </c>
      <c r="M1270" s="28">
        <v>593.21</v>
      </c>
      <c r="N1270" s="27">
        <v>3036.96</v>
      </c>
      <c r="O1270" s="27">
        <v>7082.91</v>
      </c>
      <c r="P1270" s="27">
        <v>5656.96</v>
      </c>
      <c r="Q1270" s="27">
        <v>20673.11</v>
      </c>
      <c r="R1270" s="27">
        <v>23667.89</v>
      </c>
      <c r="S1270" s="27">
        <v>14769.02</v>
      </c>
      <c r="T1270" s="27">
        <v>76232.11</v>
      </c>
      <c r="U1270" s="25" t="s">
        <v>2073</v>
      </c>
    </row>
    <row r="1271" spans="1:21" ht="96.75" customHeight="1">
      <c r="A1271" s="25">
        <v>1259</v>
      </c>
      <c r="B1271" s="25" t="s">
        <v>3089</v>
      </c>
      <c r="C1271" s="26" t="s">
        <v>2004</v>
      </c>
      <c r="D1271" s="26" t="s">
        <v>635</v>
      </c>
      <c r="E1271" s="26" t="s">
        <v>1691</v>
      </c>
      <c r="F1271" s="25" t="s">
        <v>1863</v>
      </c>
      <c r="G1271" s="26" t="s">
        <v>1876</v>
      </c>
      <c r="H1271" s="27">
        <v>99900</v>
      </c>
      <c r="I1271" s="27">
        <v>12081.84</v>
      </c>
      <c r="J1271" s="28">
        <v>25</v>
      </c>
      <c r="K1271" s="27">
        <v>2867.13</v>
      </c>
      <c r="L1271" s="27">
        <v>7092.9</v>
      </c>
      <c r="M1271" s="28">
        <v>593.21</v>
      </c>
      <c r="N1271" s="27">
        <v>3036.96</v>
      </c>
      <c r="O1271" s="27">
        <v>7082.91</v>
      </c>
      <c r="P1271" s="27">
        <v>2307</v>
      </c>
      <c r="Q1271" s="27">
        <v>20673.11</v>
      </c>
      <c r="R1271" s="27">
        <v>20317.93</v>
      </c>
      <c r="S1271" s="27">
        <v>14769.02</v>
      </c>
      <c r="T1271" s="27">
        <v>79582.070000000007</v>
      </c>
      <c r="U1271" s="25" t="s">
        <v>2073</v>
      </c>
    </row>
    <row r="1272" spans="1:21" ht="96.75" customHeight="1">
      <c r="A1272" s="25">
        <v>1260</v>
      </c>
      <c r="B1272" s="25" t="s">
        <v>3030</v>
      </c>
      <c r="C1272" s="26" t="s">
        <v>712</v>
      </c>
      <c r="D1272" s="26" t="s">
        <v>635</v>
      </c>
      <c r="E1272" s="26" t="s">
        <v>1691</v>
      </c>
      <c r="F1272" s="25" t="s">
        <v>1863</v>
      </c>
      <c r="G1272" s="26" t="s">
        <v>1864</v>
      </c>
      <c r="H1272" s="27">
        <v>99900</v>
      </c>
      <c r="I1272" s="27">
        <v>12081.84</v>
      </c>
      <c r="J1272" s="28">
        <v>25</v>
      </c>
      <c r="K1272" s="27">
        <v>2867.13</v>
      </c>
      <c r="L1272" s="27">
        <v>7092.9</v>
      </c>
      <c r="M1272" s="28">
        <v>593.21</v>
      </c>
      <c r="N1272" s="27">
        <v>3036.96</v>
      </c>
      <c r="O1272" s="27">
        <v>7082.91</v>
      </c>
      <c r="P1272" s="27">
        <v>2307</v>
      </c>
      <c r="Q1272" s="27">
        <v>20673.11</v>
      </c>
      <c r="R1272" s="27">
        <v>20317.93</v>
      </c>
      <c r="S1272" s="27">
        <v>14769.02</v>
      </c>
      <c r="T1272" s="27">
        <v>79582.070000000007</v>
      </c>
      <c r="U1272" s="25" t="s">
        <v>2073</v>
      </c>
    </row>
    <row r="1273" spans="1:21" ht="96.75" customHeight="1">
      <c r="A1273" s="15">
        <v>1261</v>
      </c>
      <c r="B1273" s="25" t="s">
        <v>3115</v>
      </c>
      <c r="C1273" s="26" t="s">
        <v>1985</v>
      </c>
      <c r="D1273" s="26" t="s">
        <v>635</v>
      </c>
      <c r="E1273" s="26" t="s">
        <v>1691</v>
      </c>
      <c r="F1273" s="25" t="s">
        <v>1863</v>
      </c>
      <c r="G1273" s="26" t="s">
        <v>1869</v>
      </c>
      <c r="H1273" s="27">
        <v>99900</v>
      </c>
      <c r="I1273" s="27">
        <v>11784.31</v>
      </c>
      <c r="J1273" s="28">
        <v>25</v>
      </c>
      <c r="K1273" s="27">
        <v>2867.13</v>
      </c>
      <c r="L1273" s="27">
        <v>7092.9</v>
      </c>
      <c r="M1273" s="28">
        <v>593.21</v>
      </c>
      <c r="N1273" s="27">
        <v>3036.96</v>
      </c>
      <c r="O1273" s="27">
        <v>7082.91</v>
      </c>
      <c r="P1273" s="27">
        <v>2300.6799999999998</v>
      </c>
      <c r="Q1273" s="27">
        <v>20673.11</v>
      </c>
      <c r="R1273" s="27">
        <v>21204.2</v>
      </c>
      <c r="S1273" s="27">
        <v>14769.02</v>
      </c>
      <c r="T1273" s="27">
        <v>78695.8</v>
      </c>
      <c r="U1273" s="25" t="s">
        <v>2073</v>
      </c>
    </row>
    <row r="1274" spans="1:21" ht="96.75" customHeight="1">
      <c r="A1274" s="25">
        <v>1262</v>
      </c>
      <c r="B1274" s="25" t="s">
        <v>3113</v>
      </c>
      <c r="C1274" s="26" t="s">
        <v>764</v>
      </c>
      <c r="D1274" s="26" t="s">
        <v>635</v>
      </c>
      <c r="E1274" s="26" t="s">
        <v>1691</v>
      </c>
      <c r="F1274" s="25" t="s">
        <v>1863</v>
      </c>
      <c r="G1274" s="26" t="s">
        <v>1864</v>
      </c>
      <c r="H1274" s="27">
        <v>99900</v>
      </c>
      <c r="I1274" s="27">
        <v>12081.84</v>
      </c>
      <c r="J1274" s="28">
        <v>25</v>
      </c>
      <c r="K1274" s="27">
        <v>2867.13</v>
      </c>
      <c r="L1274" s="27">
        <v>7092.9</v>
      </c>
      <c r="M1274" s="28">
        <v>593.21</v>
      </c>
      <c r="N1274" s="27">
        <v>3036.96</v>
      </c>
      <c r="O1274" s="27">
        <v>7082.91</v>
      </c>
      <c r="P1274" s="27">
        <v>1503.4</v>
      </c>
      <c r="Q1274" s="27">
        <v>20673.11</v>
      </c>
      <c r="R1274" s="27">
        <v>19514.330000000002</v>
      </c>
      <c r="S1274" s="27">
        <v>14769.02</v>
      </c>
      <c r="T1274" s="27">
        <v>80385.67</v>
      </c>
      <c r="U1274" s="25" t="s">
        <v>2073</v>
      </c>
    </row>
    <row r="1275" spans="1:21" ht="96.75" customHeight="1">
      <c r="A1275" s="25">
        <v>1263</v>
      </c>
      <c r="B1275" s="25" t="s">
        <v>3038</v>
      </c>
      <c r="C1275" s="26" t="s">
        <v>786</v>
      </c>
      <c r="D1275" s="26" t="s">
        <v>635</v>
      </c>
      <c r="E1275" s="26" t="s">
        <v>1691</v>
      </c>
      <c r="F1275" s="25" t="s">
        <v>1863</v>
      </c>
      <c r="G1275" s="26" t="s">
        <v>1876</v>
      </c>
      <c r="H1275" s="27">
        <v>99900</v>
      </c>
      <c r="I1275" s="27">
        <v>11486.78</v>
      </c>
      <c r="J1275" s="28">
        <v>25</v>
      </c>
      <c r="K1275" s="27">
        <v>2867.13</v>
      </c>
      <c r="L1275" s="27">
        <v>7092.9</v>
      </c>
      <c r="M1275" s="28">
        <v>593.21</v>
      </c>
      <c r="N1275" s="27">
        <v>3036.96</v>
      </c>
      <c r="O1275" s="27">
        <v>7082.91</v>
      </c>
      <c r="P1275" s="27">
        <v>24292.17</v>
      </c>
      <c r="Q1275" s="27">
        <v>20673.11</v>
      </c>
      <c r="R1275" s="27">
        <v>44088.28</v>
      </c>
      <c r="S1275" s="27">
        <v>14769.02</v>
      </c>
      <c r="T1275" s="27">
        <v>55811.72</v>
      </c>
      <c r="U1275" s="25" t="s">
        <v>2073</v>
      </c>
    </row>
    <row r="1276" spans="1:21" ht="96.75" customHeight="1">
      <c r="A1276" s="15">
        <v>1264</v>
      </c>
      <c r="B1276" s="25" t="s">
        <v>3093</v>
      </c>
      <c r="C1276" s="26" t="s">
        <v>701</v>
      </c>
      <c r="D1276" s="26" t="s">
        <v>635</v>
      </c>
      <c r="E1276" s="26" t="s">
        <v>1691</v>
      </c>
      <c r="F1276" s="25" t="s">
        <v>1863</v>
      </c>
      <c r="G1276" s="26" t="s">
        <v>1869</v>
      </c>
      <c r="H1276" s="27">
        <v>99900</v>
      </c>
      <c r="I1276" s="27">
        <v>11486.78</v>
      </c>
      <c r="J1276" s="28">
        <v>25</v>
      </c>
      <c r="K1276" s="27">
        <v>2867.13</v>
      </c>
      <c r="L1276" s="27">
        <v>7092.9</v>
      </c>
      <c r="M1276" s="28">
        <v>593.21</v>
      </c>
      <c r="N1276" s="27">
        <v>3036.96</v>
      </c>
      <c r="O1276" s="27">
        <v>7082.91</v>
      </c>
      <c r="P1276" s="27">
        <v>5397.34</v>
      </c>
      <c r="Q1276" s="27">
        <v>20673.11</v>
      </c>
      <c r="R1276" s="27">
        <v>25193.45</v>
      </c>
      <c r="S1276" s="27">
        <v>14769.02</v>
      </c>
      <c r="T1276" s="27">
        <v>74706.55</v>
      </c>
      <c r="U1276" s="25" t="s">
        <v>2073</v>
      </c>
    </row>
    <row r="1277" spans="1:21" ht="96.75" customHeight="1">
      <c r="A1277" s="25">
        <v>1265</v>
      </c>
      <c r="B1277" s="25" t="s">
        <v>3109</v>
      </c>
      <c r="C1277" s="26" t="s">
        <v>749</v>
      </c>
      <c r="D1277" s="26" t="s">
        <v>635</v>
      </c>
      <c r="E1277" s="26" t="s">
        <v>1691</v>
      </c>
      <c r="F1277" s="25" t="s">
        <v>1863</v>
      </c>
      <c r="G1277" s="26" t="s">
        <v>1869</v>
      </c>
      <c r="H1277" s="27">
        <v>99900</v>
      </c>
      <c r="I1277" s="27">
        <v>12081.84</v>
      </c>
      <c r="J1277" s="28">
        <v>25</v>
      </c>
      <c r="K1277" s="27">
        <v>2867.13</v>
      </c>
      <c r="L1277" s="27">
        <v>7092.9</v>
      </c>
      <c r="M1277" s="28">
        <v>593.21</v>
      </c>
      <c r="N1277" s="27">
        <v>3036.96</v>
      </c>
      <c r="O1277" s="27">
        <v>7082.91</v>
      </c>
      <c r="P1277" s="27">
        <v>43280.69</v>
      </c>
      <c r="Q1277" s="27">
        <v>20673.11</v>
      </c>
      <c r="R1277" s="27">
        <v>61291.62</v>
      </c>
      <c r="S1277" s="27">
        <v>14769.02</v>
      </c>
      <c r="T1277" s="27">
        <v>38608.379999999997</v>
      </c>
      <c r="U1277" s="25" t="s">
        <v>2073</v>
      </c>
    </row>
    <row r="1278" spans="1:21" ht="96.75" customHeight="1">
      <c r="A1278" s="25">
        <v>1266</v>
      </c>
      <c r="B1278" s="25" t="s">
        <v>3100</v>
      </c>
      <c r="C1278" s="26" t="s">
        <v>2007</v>
      </c>
      <c r="D1278" s="26" t="s">
        <v>635</v>
      </c>
      <c r="E1278" s="26" t="s">
        <v>1691</v>
      </c>
      <c r="F1278" s="25" t="s">
        <v>1863</v>
      </c>
      <c r="G1278" s="26" t="s">
        <v>1861</v>
      </c>
      <c r="H1278" s="27">
        <v>99900</v>
      </c>
      <c r="I1278" s="27">
        <v>12081.84</v>
      </c>
      <c r="J1278" s="28">
        <v>25</v>
      </c>
      <c r="K1278" s="27">
        <v>2867.13</v>
      </c>
      <c r="L1278" s="27">
        <v>7092.9</v>
      </c>
      <c r="M1278" s="28">
        <v>593.21</v>
      </c>
      <c r="N1278" s="27">
        <v>3036.96</v>
      </c>
      <c r="O1278" s="27">
        <v>7082.91</v>
      </c>
      <c r="P1278" s="28">
        <v>958.94</v>
      </c>
      <c r="Q1278" s="27">
        <v>20673.11</v>
      </c>
      <c r="R1278" s="27">
        <v>18969.87</v>
      </c>
      <c r="S1278" s="27">
        <v>14769.02</v>
      </c>
      <c r="T1278" s="27">
        <v>80930.13</v>
      </c>
      <c r="U1278" s="25" t="s">
        <v>2073</v>
      </c>
    </row>
    <row r="1279" spans="1:21" ht="96.75" customHeight="1">
      <c r="A1279" s="15">
        <v>1267</v>
      </c>
      <c r="B1279" s="25" t="s">
        <v>3045</v>
      </c>
      <c r="C1279" s="26" t="s">
        <v>739</v>
      </c>
      <c r="D1279" s="26" t="s">
        <v>635</v>
      </c>
      <c r="E1279" s="26" t="s">
        <v>1691</v>
      </c>
      <c r="F1279" s="25" t="s">
        <v>1863</v>
      </c>
      <c r="G1279" s="26" t="s">
        <v>1869</v>
      </c>
      <c r="H1279" s="27">
        <v>99900</v>
      </c>
      <c r="I1279" s="27">
        <v>12081.84</v>
      </c>
      <c r="J1279" s="28">
        <v>25</v>
      </c>
      <c r="K1279" s="27">
        <v>2867.13</v>
      </c>
      <c r="L1279" s="27">
        <v>7092.9</v>
      </c>
      <c r="M1279" s="28">
        <v>593.21</v>
      </c>
      <c r="N1279" s="27">
        <v>3036.96</v>
      </c>
      <c r="O1279" s="27">
        <v>7082.91</v>
      </c>
      <c r="P1279" s="27">
        <v>4118.55</v>
      </c>
      <c r="Q1279" s="27">
        <v>20673.11</v>
      </c>
      <c r="R1279" s="27">
        <v>22129.48</v>
      </c>
      <c r="S1279" s="27">
        <v>14769.02</v>
      </c>
      <c r="T1279" s="27">
        <v>77770.52</v>
      </c>
      <c r="U1279" s="25" t="s">
        <v>2073</v>
      </c>
    </row>
    <row r="1280" spans="1:21" ht="96.75" customHeight="1">
      <c r="A1280" s="25">
        <v>1268</v>
      </c>
      <c r="B1280" s="25" t="s">
        <v>3096</v>
      </c>
      <c r="C1280" s="26" t="s">
        <v>2008</v>
      </c>
      <c r="D1280" s="26" t="s">
        <v>635</v>
      </c>
      <c r="E1280" s="26" t="s">
        <v>1691</v>
      </c>
      <c r="F1280" s="25" t="s">
        <v>1863</v>
      </c>
      <c r="G1280" s="26" t="s">
        <v>1880</v>
      </c>
      <c r="H1280" s="27">
        <v>99900</v>
      </c>
      <c r="I1280" s="27">
        <v>12081.84</v>
      </c>
      <c r="J1280" s="28">
        <v>25</v>
      </c>
      <c r="K1280" s="27">
        <v>2867.13</v>
      </c>
      <c r="L1280" s="27">
        <v>7092.9</v>
      </c>
      <c r="M1280" s="28">
        <v>593.21</v>
      </c>
      <c r="N1280" s="27">
        <v>3036.96</v>
      </c>
      <c r="O1280" s="27">
        <v>7082.91</v>
      </c>
      <c r="P1280" s="28">
        <v>0</v>
      </c>
      <c r="Q1280" s="27">
        <v>20673.11</v>
      </c>
      <c r="R1280" s="27">
        <v>18010.93</v>
      </c>
      <c r="S1280" s="27">
        <v>14769.02</v>
      </c>
      <c r="T1280" s="27">
        <v>81889.070000000007</v>
      </c>
      <c r="U1280" s="25" t="s">
        <v>2073</v>
      </c>
    </row>
    <row r="1281" spans="1:21" ht="96.75" customHeight="1">
      <c r="A1281" s="25">
        <v>1269</v>
      </c>
      <c r="B1281" s="25" t="s">
        <v>3110</v>
      </c>
      <c r="C1281" s="26" t="s">
        <v>2009</v>
      </c>
      <c r="D1281" s="26" t="s">
        <v>635</v>
      </c>
      <c r="E1281" s="26" t="s">
        <v>1691</v>
      </c>
      <c r="F1281" s="25" t="s">
        <v>1863</v>
      </c>
      <c r="G1281" s="26" t="s">
        <v>1868</v>
      </c>
      <c r="H1281" s="27">
        <v>99900</v>
      </c>
      <c r="I1281" s="27">
        <v>12081.84</v>
      </c>
      <c r="J1281" s="28">
        <v>25</v>
      </c>
      <c r="K1281" s="27">
        <v>2867.13</v>
      </c>
      <c r="L1281" s="27">
        <v>7092.9</v>
      </c>
      <c r="M1281" s="28">
        <v>593.21</v>
      </c>
      <c r="N1281" s="27">
        <v>3036.96</v>
      </c>
      <c r="O1281" s="27">
        <v>7082.91</v>
      </c>
      <c r="P1281" s="28">
        <v>601.36</v>
      </c>
      <c r="Q1281" s="27">
        <v>20673.11</v>
      </c>
      <c r="R1281" s="27">
        <v>18612.29</v>
      </c>
      <c r="S1281" s="27">
        <v>14769.02</v>
      </c>
      <c r="T1281" s="27">
        <v>81287.710000000006</v>
      </c>
      <c r="U1281" s="25" t="s">
        <v>2073</v>
      </c>
    </row>
    <row r="1282" spans="1:21" ht="96.75" customHeight="1">
      <c r="A1282" s="15">
        <v>1270</v>
      </c>
      <c r="B1282" s="25" t="s">
        <v>3105</v>
      </c>
      <c r="C1282" s="26" t="s">
        <v>727</v>
      </c>
      <c r="D1282" s="26" t="s">
        <v>635</v>
      </c>
      <c r="E1282" s="26" t="s">
        <v>1691</v>
      </c>
      <c r="F1282" s="25" t="s">
        <v>1863</v>
      </c>
      <c r="G1282" s="26" t="s">
        <v>1869</v>
      </c>
      <c r="H1282" s="27">
        <v>99900</v>
      </c>
      <c r="I1282" s="27">
        <v>12081.84</v>
      </c>
      <c r="J1282" s="28">
        <v>25</v>
      </c>
      <c r="K1282" s="27">
        <v>2867.13</v>
      </c>
      <c r="L1282" s="27">
        <v>7092.9</v>
      </c>
      <c r="M1282" s="28">
        <v>593.21</v>
      </c>
      <c r="N1282" s="27">
        <v>3036.96</v>
      </c>
      <c r="O1282" s="27">
        <v>7082.91</v>
      </c>
      <c r="P1282" s="28">
        <v>786.47</v>
      </c>
      <c r="Q1282" s="27">
        <v>20673.11</v>
      </c>
      <c r="R1282" s="27">
        <v>18797.400000000001</v>
      </c>
      <c r="S1282" s="27">
        <v>14769.02</v>
      </c>
      <c r="T1282" s="27">
        <v>81102.600000000006</v>
      </c>
      <c r="U1282" s="25" t="s">
        <v>2073</v>
      </c>
    </row>
    <row r="1283" spans="1:21" ht="96.75" customHeight="1">
      <c r="A1283" s="25">
        <v>1271</v>
      </c>
      <c r="B1283" s="25" t="s">
        <v>3123</v>
      </c>
      <c r="C1283" s="26" t="s">
        <v>766</v>
      </c>
      <c r="D1283" s="26" t="s">
        <v>635</v>
      </c>
      <c r="E1283" s="26" t="s">
        <v>1691</v>
      </c>
      <c r="F1283" s="25" t="s">
        <v>1863</v>
      </c>
      <c r="G1283" s="26" t="s">
        <v>1864</v>
      </c>
      <c r="H1283" s="27">
        <v>99900</v>
      </c>
      <c r="I1283" s="27">
        <v>12081.84</v>
      </c>
      <c r="J1283" s="28">
        <v>25</v>
      </c>
      <c r="K1283" s="27">
        <v>2867.13</v>
      </c>
      <c r="L1283" s="27">
        <v>7092.9</v>
      </c>
      <c r="M1283" s="28">
        <v>593.21</v>
      </c>
      <c r="N1283" s="27">
        <v>3036.96</v>
      </c>
      <c r="O1283" s="27">
        <v>7082.91</v>
      </c>
      <c r="P1283" s="27">
        <v>2479.4699999999998</v>
      </c>
      <c r="Q1283" s="27">
        <v>20673.11</v>
      </c>
      <c r="R1283" s="27">
        <v>20490.400000000001</v>
      </c>
      <c r="S1283" s="27">
        <v>14769.02</v>
      </c>
      <c r="T1283" s="27">
        <v>79409.600000000006</v>
      </c>
      <c r="U1283" s="25" t="s">
        <v>2073</v>
      </c>
    </row>
    <row r="1284" spans="1:21" ht="96.75" customHeight="1">
      <c r="A1284" s="25">
        <v>1272</v>
      </c>
      <c r="B1284" s="25" t="s">
        <v>3103</v>
      </c>
      <c r="C1284" s="26" t="s">
        <v>776</v>
      </c>
      <c r="D1284" s="26" t="s">
        <v>635</v>
      </c>
      <c r="E1284" s="26" t="s">
        <v>1691</v>
      </c>
      <c r="F1284" s="25" t="s">
        <v>1863</v>
      </c>
      <c r="G1284" s="26" t="s">
        <v>1868</v>
      </c>
      <c r="H1284" s="27">
        <v>99900</v>
      </c>
      <c r="I1284" s="27">
        <v>12081.84</v>
      </c>
      <c r="J1284" s="28">
        <v>25</v>
      </c>
      <c r="K1284" s="27">
        <v>2867.13</v>
      </c>
      <c r="L1284" s="27">
        <v>7092.9</v>
      </c>
      <c r="M1284" s="28">
        <v>593.21</v>
      </c>
      <c r="N1284" s="27">
        <v>3036.96</v>
      </c>
      <c r="O1284" s="27">
        <v>7082.91</v>
      </c>
      <c r="P1284" s="27">
        <v>3300.68</v>
      </c>
      <c r="Q1284" s="27">
        <v>20673.11</v>
      </c>
      <c r="R1284" s="27">
        <v>21311.61</v>
      </c>
      <c r="S1284" s="27">
        <v>14769.02</v>
      </c>
      <c r="T1284" s="27">
        <v>78588.39</v>
      </c>
      <c r="U1284" s="25" t="s">
        <v>2073</v>
      </c>
    </row>
    <row r="1285" spans="1:21" ht="96.75" customHeight="1">
      <c r="A1285" s="15">
        <v>1273</v>
      </c>
      <c r="B1285" s="25" t="s">
        <v>3034</v>
      </c>
      <c r="C1285" s="26" t="s">
        <v>730</v>
      </c>
      <c r="D1285" s="26" t="s">
        <v>635</v>
      </c>
      <c r="E1285" s="26" t="s">
        <v>1691</v>
      </c>
      <c r="F1285" s="25" t="s">
        <v>1863</v>
      </c>
      <c r="G1285" s="26" t="s">
        <v>1876</v>
      </c>
      <c r="H1285" s="27">
        <v>99900</v>
      </c>
      <c r="I1285" s="27">
        <v>12081.84</v>
      </c>
      <c r="J1285" s="28">
        <v>25</v>
      </c>
      <c r="K1285" s="27">
        <v>2867.13</v>
      </c>
      <c r="L1285" s="27">
        <v>7092.9</v>
      </c>
      <c r="M1285" s="28">
        <v>593.21</v>
      </c>
      <c r="N1285" s="27">
        <v>3036.96</v>
      </c>
      <c r="O1285" s="27">
        <v>7082.91</v>
      </c>
      <c r="P1285" s="27">
        <v>5479.47</v>
      </c>
      <c r="Q1285" s="27">
        <v>20673.11</v>
      </c>
      <c r="R1285" s="27">
        <v>23490.400000000001</v>
      </c>
      <c r="S1285" s="27">
        <v>14769.02</v>
      </c>
      <c r="T1285" s="27">
        <v>76409.600000000006</v>
      </c>
      <c r="U1285" s="25" t="s">
        <v>2073</v>
      </c>
    </row>
    <row r="1286" spans="1:21" ht="96.75" customHeight="1">
      <c r="A1286" s="25">
        <v>1274</v>
      </c>
      <c r="B1286" s="25" t="s">
        <v>3058</v>
      </c>
      <c r="C1286" s="26" t="s">
        <v>755</v>
      </c>
      <c r="D1286" s="26" t="s">
        <v>635</v>
      </c>
      <c r="E1286" s="26" t="s">
        <v>1691</v>
      </c>
      <c r="F1286" s="25" t="s">
        <v>1597</v>
      </c>
      <c r="G1286" s="26" t="s">
        <v>1880</v>
      </c>
      <c r="H1286" s="27">
        <v>99900</v>
      </c>
      <c r="I1286" s="27">
        <v>12081.84</v>
      </c>
      <c r="J1286" s="28">
        <v>25</v>
      </c>
      <c r="K1286" s="27">
        <v>2867.13</v>
      </c>
      <c r="L1286" s="27">
        <v>7092.9</v>
      </c>
      <c r="M1286" s="28">
        <v>593.21</v>
      </c>
      <c r="N1286" s="27">
        <v>3036.96</v>
      </c>
      <c r="O1286" s="27">
        <v>7082.91</v>
      </c>
      <c r="P1286" s="27">
        <v>11526.45</v>
      </c>
      <c r="Q1286" s="27">
        <v>20673.11</v>
      </c>
      <c r="R1286" s="27">
        <v>29537.38</v>
      </c>
      <c r="S1286" s="27">
        <v>14769.02</v>
      </c>
      <c r="T1286" s="27">
        <v>70362.62</v>
      </c>
      <c r="U1286" s="25" t="s">
        <v>2073</v>
      </c>
    </row>
    <row r="1287" spans="1:21" ht="96.75" customHeight="1">
      <c r="A1287" s="25">
        <v>1275</v>
      </c>
      <c r="B1287" s="25" t="s">
        <v>3119</v>
      </c>
      <c r="C1287" s="26" t="s">
        <v>710</v>
      </c>
      <c r="D1287" s="26" t="s">
        <v>635</v>
      </c>
      <c r="E1287" s="26" t="s">
        <v>1691</v>
      </c>
      <c r="F1287" s="25" t="s">
        <v>1863</v>
      </c>
      <c r="G1287" s="26" t="s">
        <v>1871</v>
      </c>
      <c r="H1287" s="27">
        <v>99900</v>
      </c>
      <c r="I1287" s="27">
        <v>12081.84</v>
      </c>
      <c r="J1287" s="28">
        <v>25</v>
      </c>
      <c r="K1287" s="27">
        <v>2867.13</v>
      </c>
      <c r="L1287" s="27">
        <v>7092.9</v>
      </c>
      <c r="M1287" s="28">
        <v>593.21</v>
      </c>
      <c r="N1287" s="27">
        <v>3036.96</v>
      </c>
      <c r="O1287" s="27">
        <v>7082.91</v>
      </c>
      <c r="P1287" s="27">
        <v>2958.94</v>
      </c>
      <c r="Q1287" s="27">
        <v>20673.11</v>
      </c>
      <c r="R1287" s="27">
        <v>20969.87</v>
      </c>
      <c r="S1287" s="27">
        <v>14769.02</v>
      </c>
      <c r="T1287" s="27">
        <v>78930.13</v>
      </c>
      <c r="U1287" s="25" t="s">
        <v>2073</v>
      </c>
    </row>
    <row r="1288" spans="1:21" ht="96.75" customHeight="1">
      <c r="A1288" s="15">
        <v>1276</v>
      </c>
      <c r="B1288" s="25" t="s">
        <v>3043</v>
      </c>
      <c r="C1288" s="26" t="s">
        <v>745</v>
      </c>
      <c r="D1288" s="26" t="s">
        <v>635</v>
      </c>
      <c r="E1288" s="26" t="s">
        <v>1691</v>
      </c>
      <c r="F1288" s="25" t="s">
        <v>1863</v>
      </c>
      <c r="G1288" s="26" t="s">
        <v>1864</v>
      </c>
      <c r="H1288" s="27">
        <v>99900</v>
      </c>
      <c r="I1288" s="27">
        <v>12081.84</v>
      </c>
      <c r="J1288" s="28">
        <v>25</v>
      </c>
      <c r="K1288" s="27">
        <v>2867.13</v>
      </c>
      <c r="L1288" s="27">
        <v>7092.9</v>
      </c>
      <c r="M1288" s="28">
        <v>593.21</v>
      </c>
      <c r="N1288" s="27">
        <v>3036.96</v>
      </c>
      <c r="O1288" s="27">
        <v>7082.91</v>
      </c>
      <c r="P1288" s="27">
        <v>3300.68</v>
      </c>
      <c r="Q1288" s="27">
        <v>20673.11</v>
      </c>
      <c r="R1288" s="27">
        <v>21311.61</v>
      </c>
      <c r="S1288" s="27">
        <v>14769.02</v>
      </c>
      <c r="T1288" s="27">
        <v>78588.39</v>
      </c>
      <c r="U1288" s="25" t="s">
        <v>2073</v>
      </c>
    </row>
    <row r="1289" spans="1:21" ht="96.75" customHeight="1">
      <c r="A1289" s="25">
        <v>1277</v>
      </c>
      <c r="B1289" s="25" t="s">
        <v>3145</v>
      </c>
      <c r="C1289" s="26" t="s">
        <v>771</v>
      </c>
      <c r="D1289" s="26" t="s">
        <v>635</v>
      </c>
      <c r="E1289" s="26" t="s">
        <v>1691</v>
      </c>
      <c r="F1289" s="25" t="s">
        <v>1863</v>
      </c>
      <c r="G1289" s="26" t="s">
        <v>1862</v>
      </c>
      <c r="H1289" s="27">
        <v>99900</v>
      </c>
      <c r="I1289" s="27">
        <v>12081.84</v>
      </c>
      <c r="J1289" s="28">
        <v>25</v>
      </c>
      <c r="K1289" s="27">
        <v>2867.13</v>
      </c>
      <c r="L1289" s="27">
        <v>7092.9</v>
      </c>
      <c r="M1289" s="28">
        <v>593.21</v>
      </c>
      <c r="N1289" s="27">
        <v>3036.96</v>
      </c>
      <c r="O1289" s="27">
        <v>7082.91</v>
      </c>
      <c r="P1289" s="27">
        <v>15151.94</v>
      </c>
      <c r="Q1289" s="27">
        <v>20673.11</v>
      </c>
      <c r="R1289" s="27">
        <v>33162.870000000003</v>
      </c>
      <c r="S1289" s="27">
        <v>14769.02</v>
      </c>
      <c r="T1289" s="27">
        <v>66737.13</v>
      </c>
      <c r="U1289" s="25" t="s">
        <v>2073</v>
      </c>
    </row>
    <row r="1290" spans="1:21" ht="96.75" customHeight="1">
      <c r="A1290" s="25">
        <v>1278</v>
      </c>
      <c r="B1290" s="25" t="s">
        <v>3040</v>
      </c>
      <c r="C1290" s="26" t="s">
        <v>1987</v>
      </c>
      <c r="D1290" s="26" t="s">
        <v>635</v>
      </c>
      <c r="E1290" s="26" t="s">
        <v>1691</v>
      </c>
      <c r="F1290" s="25" t="s">
        <v>1863</v>
      </c>
      <c r="G1290" s="26" t="s">
        <v>1864</v>
      </c>
      <c r="H1290" s="27">
        <v>99900</v>
      </c>
      <c r="I1290" s="27">
        <v>11784.31</v>
      </c>
      <c r="J1290" s="28">
        <v>25</v>
      </c>
      <c r="K1290" s="27">
        <v>2867.13</v>
      </c>
      <c r="L1290" s="27">
        <v>7092.9</v>
      </c>
      <c r="M1290" s="28">
        <v>593.21</v>
      </c>
      <c r="N1290" s="27">
        <v>3036.96</v>
      </c>
      <c r="O1290" s="27">
        <v>7082.91</v>
      </c>
      <c r="P1290" s="27">
        <v>3560.69</v>
      </c>
      <c r="Q1290" s="27">
        <v>20673.11</v>
      </c>
      <c r="R1290" s="27">
        <v>22464.21</v>
      </c>
      <c r="S1290" s="27">
        <v>14769.02</v>
      </c>
      <c r="T1290" s="27">
        <v>77435.789999999994</v>
      </c>
      <c r="U1290" s="25" t="s">
        <v>2073</v>
      </c>
    </row>
    <row r="1291" spans="1:21" ht="96.75" customHeight="1">
      <c r="A1291" s="15">
        <v>1279</v>
      </c>
      <c r="B1291" s="25" t="s">
        <v>3049</v>
      </c>
      <c r="C1291" s="26" t="s">
        <v>719</v>
      </c>
      <c r="D1291" s="26" t="s">
        <v>635</v>
      </c>
      <c r="E1291" s="26" t="s">
        <v>1691</v>
      </c>
      <c r="F1291" s="25" t="s">
        <v>1863</v>
      </c>
      <c r="G1291" s="26" t="s">
        <v>1887</v>
      </c>
      <c r="H1291" s="27">
        <v>99900</v>
      </c>
      <c r="I1291" s="27">
        <v>11784.31</v>
      </c>
      <c r="J1291" s="28">
        <v>25</v>
      </c>
      <c r="K1291" s="27">
        <v>2867.13</v>
      </c>
      <c r="L1291" s="27">
        <v>7092.9</v>
      </c>
      <c r="M1291" s="28">
        <v>593.21</v>
      </c>
      <c r="N1291" s="27">
        <v>3036.96</v>
      </c>
      <c r="O1291" s="27">
        <v>7082.91</v>
      </c>
      <c r="P1291" s="27">
        <v>3307</v>
      </c>
      <c r="Q1291" s="27">
        <v>20673.11</v>
      </c>
      <c r="R1291" s="27">
        <v>22210.52</v>
      </c>
      <c r="S1291" s="27">
        <v>14769.02</v>
      </c>
      <c r="T1291" s="27">
        <v>77689.48</v>
      </c>
      <c r="U1291" s="25" t="s">
        <v>2073</v>
      </c>
    </row>
    <row r="1292" spans="1:21" ht="96.75" customHeight="1">
      <c r="A1292" s="25">
        <v>1280</v>
      </c>
      <c r="B1292" s="25" t="s">
        <v>3120</v>
      </c>
      <c r="C1292" s="26" t="s">
        <v>748</v>
      </c>
      <c r="D1292" s="26" t="s">
        <v>635</v>
      </c>
      <c r="E1292" s="26" t="s">
        <v>1691</v>
      </c>
      <c r="F1292" s="25" t="s">
        <v>1863</v>
      </c>
      <c r="G1292" s="26" t="s">
        <v>1876</v>
      </c>
      <c r="H1292" s="27">
        <v>99900</v>
      </c>
      <c r="I1292" s="27">
        <v>12081.84</v>
      </c>
      <c r="J1292" s="28">
        <v>25</v>
      </c>
      <c r="K1292" s="27">
        <v>2867.13</v>
      </c>
      <c r="L1292" s="27">
        <v>7092.9</v>
      </c>
      <c r="M1292" s="28">
        <v>593.21</v>
      </c>
      <c r="N1292" s="27">
        <v>3036.96</v>
      </c>
      <c r="O1292" s="27">
        <v>7082.91</v>
      </c>
      <c r="P1292" s="27">
        <v>1000</v>
      </c>
      <c r="Q1292" s="27">
        <v>20673.11</v>
      </c>
      <c r="R1292" s="27">
        <v>19010.93</v>
      </c>
      <c r="S1292" s="27">
        <v>14769.02</v>
      </c>
      <c r="T1292" s="27">
        <v>80889.070000000007</v>
      </c>
      <c r="U1292" s="25" t="s">
        <v>2073</v>
      </c>
    </row>
    <row r="1293" spans="1:21" ht="96.75" customHeight="1">
      <c r="A1293" s="25">
        <v>1281</v>
      </c>
      <c r="B1293" s="25" t="s">
        <v>3065</v>
      </c>
      <c r="C1293" s="26" t="s">
        <v>726</v>
      </c>
      <c r="D1293" s="26" t="s">
        <v>635</v>
      </c>
      <c r="E1293" s="26" t="s">
        <v>1691</v>
      </c>
      <c r="F1293" s="25" t="s">
        <v>1597</v>
      </c>
      <c r="G1293" s="26" t="s">
        <v>1880</v>
      </c>
      <c r="H1293" s="27">
        <v>99900</v>
      </c>
      <c r="I1293" s="27">
        <v>11784.31</v>
      </c>
      <c r="J1293" s="28">
        <v>25</v>
      </c>
      <c r="K1293" s="27">
        <v>2867.13</v>
      </c>
      <c r="L1293" s="27">
        <v>7092.9</v>
      </c>
      <c r="M1293" s="28">
        <v>593.21</v>
      </c>
      <c r="N1293" s="27">
        <v>3036.96</v>
      </c>
      <c r="O1293" s="27">
        <v>7082.91</v>
      </c>
      <c r="P1293" s="27">
        <v>2493.5</v>
      </c>
      <c r="Q1293" s="27">
        <v>20673.11</v>
      </c>
      <c r="R1293" s="27">
        <v>21397.02</v>
      </c>
      <c r="S1293" s="27">
        <v>14769.02</v>
      </c>
      <c r="T1293" s="27">
        <v>78502.98</v>
      </c>
      <c r="U1293" s="25" t="s">
        <v>2073</v>
      </c>
    </row>
    <row r="1294" spans="1:21" ht="96.75" customHeight="1">
      <c r="A1294" s="15">
        <v>1282</v>
      </c>
      <c r="B1294" s="25" t="s">
        <v>3112</v>
      </c>
      <c r="C1294" s="26" t="s">
        <v>2011</v>
      </c>
      <c r="D1294" s="26" t="s">
        <v>635</v>
      </c>
      <c r="E1294" s="26" t="s">
        <v>1691</v>
      </c>
      <c r="F1294" s="25" t="s">
        <v>1863</v>
      </c>
      <c r="G1294" s="26" t="s">
        <v>1861</v>
      </c>
      <c r="H1294" s="27">
        <v>99900</v>
      </c>
      <c r="I1294" s="27">
        <v>12081.84</v>
      </c>
      <c r="J1294" s="28">
        <v>25</v>
      </c>
      <c r="K1294" s="27">
        <v>2867.13</v>
      </c>
      <c r="L1294" s="27">
        <v>7092.9</v>
      </c>
      <c r="M1294" s="28">
        <v>593.21</v>
      </c>
      <c r="N1294" s="27">
        <v>3036.96</v>
      </c>
      <c r="O1294" s="27">
        <v>7082.91</v>
      </c>
      <c r="P1294" s="27">
        <v>4397.34</v>
      </c>
      <c r="Q1294" s="27">
        <v>20673.11</v>
      </c>
      <c r="R1294" s="27">
        <v>22408.27</v>
      </c>
      <c r="S1294" s="27">
        <v>14769.02</v>
      </c>
      <c r="T1294" s="27">
        <v>77491.73</v>
      </c>
      <c r="U1294" s="25" t="s">
        <v>2073</v>
      </c>
    </row>
    <row r="1295" spans="1:21" ht="96.75" customHeight="1">
      <c r="A1295" s="25">
        <v>1283</v>
      </c>
      <c r="B1295" s="25" t="s">
        <v>3116</v>
      </c>
      <c r="C1295" s="26" t="s">
        <v>793</v>
      </c>
      <c r="D1295" s="26" t="s">
        <v>635</v>
      </c>
      <c r="E1295" s="26" t="s">
        <v>1691</v>
      </c>
      <c r="F1295" s="25" t="s">
        <v>1863</v>
      </c>
      <c r="G1295" s="26" t="s">
        <v>1871</v>
      </c>
      <c r="H1295" s="27">
        <v>99900</v>
      </c>
      <c r="I1295" s="27">
        <v>11784.31</v>
      </c>
      <c r="J1295" s="28">
        <v>25</v>
      </c>
      <c r="K1295" s="27">
        <v>2867.13</v>
      </c>
      <c r="L1295" s="27">
        <v>7092.9</v>
      </c>
      <c r="M1295" s="28">
        <v>593.21</v>
      </c>
      <c r="N1295" s="27">
        <v>3036.96</v>
      </c>
      <c r="O1295" s="27">
        <v>7082.91</v>
      </c>
      <c r="P1295" s="27">
        <v>2479.4699999999998</v>
      </c>
      <c r="Q1295" s="27">
        <v>20673.11</v>
      </c>
      <c r="R1295" s="27">
        <v>21382.99</v>
      </c>
      <c r="S1295" s="27">
        <v>14769.02</v>
      </c>
      <c r="T1295" s="27">
        <v>78517.009999999995</v>
      </c>
      <c r="U1295" s="25" t="s">
        <v>2073</v>
      </c>
    </row>
    <row r="1296" spans="1:21" ht="96.75" customHeight="1">
      <c r="A1296" s="25">
        <v>1284</v>
      </c>
      <c r="B1296" s="25" t="s">
        <v>3042</v>
      </c>
      <c r="C1296" s="26" t="s">
        <v>728</v>
      </c>
      <c r="D1296" s="26" t="s">
        <v>635</v>
      </c>
      <c r="E1296" s="26" t="s">
        <v>1691</v>
      </c>
      <c r="F1296" s="25" t="s">
        <v>1863</v>
      </c>
      <c r="G1296" s="26" t="s">
        <v>1598</v>
      </c>
      <c r="H1296" s="27">
        <v>99900</v>
      </c>
      <c r="I1296" s="27">
        <v>11784.31</v>
      </c>
      <c r="J1296" s="28">
        <v>25</v>
      </c>
      <c r="K1296" s="27">
        <v>2867.13</v>
      </c>
      <c r="L1296" s="27">
        <v>7092.9</v>
      </c>
      <c r="M1296" s="28">
        <v>593.21</v>
      </c>
      <c r="N1296" s="27">
        <v>3036.96</v>
      </c>
      <c r="O1296" s="27">
        <v>7082.91</v>
      </c>
      <c r="P1296" s="27">
        <v>2479.4699999999998</v>
      </c>
      <c r="Q1296" s="27">
        <v>20673.11</v>
      </c>
      <c r="R1296" s="27">
        <v>21382.99</v>
      </c>
      <c r="S1296" s="27">
        <v>14769.02</v>
      </c>
      <c r="T1296" s="27">
        <v>78517.009999999995</v>
      </c>
      <c r="U1296" s="25" t="s">
        <v>2073</v>
      </c>
    </row>
    <row r="1297" spans="1:21" ht="96.75" customHeight="1">
      <c r="A1297" s="15">
        <v>1285</v>
      </c>
      <c r="B1297" s="25" t="s">
        <v>3126</v>
      </c>
      <c r="C1297" s="26" t="s">
        <v>703</v>
      </c>
      <c r="D1297" s="26" t="s">
        <v>635</v>
      </c>
      <c r="E1297" s="26" t="s">
        <v>1691</v>
      </c>
      <c r="F1297" s="25" t="s">
        <v>1863</v>
      </c>
      <c r="G1297" s="26" t="s">
        <v>1869</v>
      </c>
      <c r="H1297" s="27">
        <v>99900</v>
      </c>
      <c r="I1297" s="27">
        <v>12081.84</v>
      </c>
      <c r="J1297" s="28">
        <v>25</v>
      </c>
      <c r="K1297" s="27">
        <v>2867.13</v>
      </c>
      <c r="L1297" s="27">
        <v>7092.9</v>
      </c>
      <c r="M1297" s="28">
        <v>593.21</v>
      </c>
      <c r="N1297" s="27">
        <v>3036.96</v>
      </c>
      <c r="O1297" s="27">
        <v>7082.91</v>
      </c>
      <c r="P1297" s="27">
        <v>4218.55</v>
      </c>
      <c r="Q1297" s="27">
        <v>20673.11</v>
      </c>
      <c r="R1297" s="27">
        <v>22229.48</v>
      </c>
      <c r="S1297" s="27">
        <v>14769.02</v>
      </c>
      <c r="T1297" s="27">
        <v>77670.52</v>
      </c>
      <c r="U1297" s="25" t="s">
        <v>2073</v>
      </c>
    </row>
    <row r="1298" spans="1:21" ht="96.75" customHeight="1">
      <c r="A1298" s="25">
        <v>1286</v>
      </c>
      <c r="B1298" s="25" t="s">
        <v>3048</v>
      </c>
      <c r="C1298" s="26" t="s">
        <v>792</v>
      </c>
      <c r="D1298" s="26" t="s">
        <v>635</v>
      </c>
      <c r="E1298" s="26" t="s">
        <v>1691</v>
      </c>
      <c r="F1298" s="25" t="s">
        <v>1863</v>
      </c>
      <c r="G1298" s="26" t="s">
        <v>1869</v>
      </c>
      <c r="H1298" s="27">
        <v>99900</v>
      </c>
      <c r="I1298" s="27">
        <v>11784.31</v>
      </c>
      <c r="J1298" s="28">
        <v>25</v>
      </c>
      <c r="K1298" s="27">
        <v>2867.13</v>
      </c>
      <c r="L1298" s="27">
        <v>7092.9</v>
      </c>
      <c r="M1298" s="28">
        <v>593.21</v>
      </c>
      <c r="N1298" s="27">
        <v>3036.96</v>
      </c>
      <c r="O1298" s="27">
        <v>7082.91</v>
      </c>
      <c r="P1298" s="27">
        <v>9396.43</v>
      </c>
      <c r="Q1298" s="27">
        <v>20673.11</v>
      </c>
      <c r="R1298" s="27">
        <v>28299.95</v>
      </c>
      <c r="S1298" s="27">
        <v>14769.02</v>
      </c>
      <c r="T1298" s="27">
        <v>71600.05</v>
      </c>
      <c r="U1298" s="25" t="s">
        <v>2073</v>
      </c>
    </row>
    <row r="1299" spans="1:21" ht="96.75" customHeight="1">
      <c r="A1299" s="25">
        <v>1287</v>
      </c>
      <c r="B1299" s="25" t="s">
        <v>3121</v>
      </c>
      <c r="C1299" s="26" t="s">
        <v>697</v>
      </c>
      <c r="D1299" s="26" t="s">
        <v>635</v>
      </c>
      <c r="E1299" s="26" t="s">
        <v>1691</v>
      </c>
      <c r="F1299" s="25" t="s">
        <v>1863</v>
      </c>
      <c r="G1299" s="26" t="s">
        <v>1871</v>
      </c>
      <c r="H1299" s="27">
        <v>99900</v>
      </c>
      <c r="I1299" s="27">
        <v>12081.84</v>
      </c>
      <c r="J1299" s="28">
        <v>25</v>
      </c>
      <c r="K1299" s="27">
        <v>2867.13</v>
      </c>
      <c r="L1299" s="27">
        <v>7092.9</v>
      </c>
      <c r="M1299" s="28">
        <v>593.21</v>
      </c>
      <c r="N1299" s="27">
        <v>3036.96</v>
      </c>
      <c r="O1299" s="27">
        <v>7082.91</v>
      </c>
      <c r="P1299" s="27">
        <v>39432.639999999999</v>
      </c>
      <c r="Q1299" s="27">
        <v>20673.11</v>
      </c>
      <c r="R1299" s="27">
        <v>57443.57</v>
      </c>
      <c r="S1299" s="27">
        <v>14769.02</v>
      </c>
      <c r="T1299" s="27">
        <v>42456.43</v>
      </c>
      <c r="U1299" s="25" t="s">
        <v>2073</v>
      </c>
    </row>
    <row r="1300" spans="1:21" ht="96.75" customHeight="1">
      <c r="A1300" s="15">
        <v>1288</v>
      </c>
      <c r="B1300" s="25" t="s">
        <v>3068</v>
      </c>
      <c r="C1300" s="26" t="s">
        <v>1994</v>
      </c>
      <c r="D1300" s="26" t="s">
        <v>635</v>
      </c>
      <c r="E1300" s="26" t="s">
        <v>1691</v>
      </c>
      <c r="F1300" s="25" t="s">
        <v>1863</v>
      </c>
      <c r="G1300" s="26" t="s">
        <v>1876</v>
      </c>
      <c r="H1300" s="27">
        <v>99900</v>
      </c>
      <c r="I1300" s="27">
        <v>12081.84</v>
      </c>
      <c r="J1300" s="28">
        <v>25</v>
      </c>
      <c r="K1300" s="27">
        <v>2867.13</v>
      </c>
      <c r="L1300" s="27">
        <v>7092.9</v>
      </c>
      <c r="M1300" s="28">
        <v>593.21</v>
      </c>
      <c r="N1300" s="27">
        <v>3036.96</v>
      </c>
      <c r="O1300" s="27">
        <v>7082.91</v>
      </c>
      <c r="P1300" s="27">
        <v>2800.68</v>
      </c>
      <c r="Q1300" s="27">
        <v>20673.11</v>
      </c>
      <c r="R1300" s="27">
        <v>20811.61</v>
      </c>
      <c r="S1300" s="27">
        <v>14769.02</v>
      </c>
      <c r="T1300" s="27">
        <v>79088.39</v>
      </c>
      <c r="U1300" s="25" t="s">
        <v>2073</v>
      </c>
    </row>
    <row r="1301" spans="1:21" ht="96.75" customHeight="1">
      <c r="A1301" s="25">
        <v>1289</v>
      </c>
      <c r="B1301" s="25" t="s">
        <v>3157</v>
      </c>
      <c r="C1301" s="26" t="s">
        <v>783</v>
      </c>
      <c r="D1301" s="26" t="s">
        <v>635</v>
      </c>
      <c r="E1301" s="26" t="s">
        <v>1707</v>
      </c>
      <c r="F1301" s="25" t="s">
        <v>1863</v>
      </c>
      <c r="G1301" s="26" t="s">
        <v>1868</v>
      </c>
      <c r="H1301" s="27">
        <v>99900</v>
      </c>
      <c r="I1301" s="27">
        <v>12081.84</v>
      </c>
      <c r="J1301" s="28">
        <v>25</v>
      </c>
      <c r="K1301" s="27">
        <v>2867.13</v>
      </c>
      <c r="L1301" s="27">
        <v>7092.9</v>
      </c>
      <c r="M1301" s="28">
        <v>593.21</v>
      </c>
      <c r="N1301" s="27">
        <v>3036.96</v>
      </c>
      <c r="O1301" s="27">
        <v>7082.91</v>
      </c>
      <c r="P1301" s="27">
        <v>16136.82</v>
      </c>
      <c r="Q1301" s="27">
        <v>20673.11</v>
      </c>
      <c r="R1301" s="27">
        <v>34147.75</v>
      </c>
      <c r="S1301" s="27">
        <v>14769.02</v>
      </c>
      <c r="T1301" s="27">
        <v>65752.25</v>
      </c>
      <c r="U1301" s="25" t="s">
        <v>2073</v>
      </c>
    </row>
    <row r="1302" spans="1:21" ht="96.75" customHeight="1">
      <c r="A1302" s="25">
        <v>1290</v>
      </c>
      <c r="B1302" s="25" t="s">
        <v>3071</v>
      </c>
      <c r="C1302" s="26" t="s">
        <v>733</v>
      </c>
      <c r="D1302" s="26" t="s">
        <v>635</v>
      </c>
      <c r="E1302" s="26" t="s">
        <v>1691</v>
      </c>
      <c r="F1302" s="25" t="s">
        <v>1863</v>
      </c>
      <c r="G1302" s="26" t="s">
        <v>1868</v>
      </c>
      <c r="H1302" s="27">
        <v>99900</v>
      </c>
      <c r="I1302" s="27">
        <v>12081.84</v>
      </c>
      <c r="J1302" s="28">
        <v>25</v>
      </c>
      <c r="K1302" s="27">
        <v>2867.13</v>
      </c>
      <c r="L1302" s="27">
        <v>7092.9</v>
      </c>
      <c r="M1302" s="28">
        <v>593.21</v>
      </c>
      <c r="N1302" s="27">
        <v>3036.96</v>
      </c>
      <c r="O1302" s="27">
        <v>7082.91</v>
      </c>
      <c r="P1302" s="27">
        <v>2300.6799999999998</v>
      </c>
      <c r="Q1302" s="27">
        <v>20673.11</v>
      </c>
      <c r="R1302" s="27">
        <v>20311.61</v>
      </c>
      <c r="S1302" s="27">
        <v>14769.02</v>
      </c>
      <c r="T1302" s="27">
        <v>79588.39</v>
      </c>
      <c r="U1302" s="25" t="s">
        <v>2073</v>
      </c>
    </row>
    <row r="1303" spans="1:21" ht="96.75" customHeight="1">
      <c r="A1303" s="15">
        <v>1291</v>
      </c>
      <c r="B1303" s="25" t="s">
        <v>3127</v>
      </c>
      <c r="C1303" s="26" t="s">
        <v>2013</v>
      </c>
      <c r="D1303" s="26" t="s">
        <v>635</v>
      </c>
      <c r="E1303" s="26" t="s">
        <v>1691</v>
      </c>
      <c r="F1303" s="25" t="s">
        <v>1863</v>
      </c>
      <c r="G1303" s="26" t="s">
        <v>1864</v>
      </c>
      <c r="H1303" s="27">
        <v>99900</v>
      </c>
      <c r="I1303" s="27">
        <v>12081.84</v>
      </c>
      <c r="J1303" s="28">
        <v>25</v>
      </c>
      <c r="K1303" s="27">
        <v>2867.13</v>
      </c>
      <c r="L1303" s="27">
        <v>7092.9</v>
      </c>
      <c r="M1303" s="28">
        <v>593.21</v>
      </c>
      <c r="N1303" s="27">
        <v>3036.96</v>
      </c>
      <c r="O1303" s="27">
        <v>7082.91</v>
      </c>
      <c r="P1303" s="27">
        <v>2479.4699999999998</v>
      </c>
      <c r="Q1303" s="27">
        <v>20673.11</v>
      </c>
      <c r="R1303" s="27">
        <v>20490.400000000001</v>
      </c>
      <c r="S1303" s="27">
        <v>14769.02</v>
      </c>
      <c r="T1303" s="27">
        <v>79409.600000000006</v>
      </c>
      <c r="U1303" s="25" t="s">
        <v>2073</v>
      </c>
    </row>
    <row r="1304" spans="1:21" ht="96.75" customHeight="1">
      <c r="A1304" s="25">
        <v>1292</v>
      </c>
      <c r="B1304" s="25" t="s">
        <v>3053</v>
      </c>
      <c r="C1304" s="26" t="s">
        <v>1992</v>
      </c>
      <c r="D1304" s="26" t="s">
        <v>635</v>
      </c>
      <c r="E1304" s="26" t="s">
        <v>1691</v>
      </c>
      <c r="F1304" s="25" t="s">
        <v>1863</v>
      </c>
      <c r="G1304" s="26" t="s">
        <v>1864</v>
      </c>
      <c r="H1304" s="27">
        <v>99900</v>
      </c>
      <c r="I1304" s="27">
        <v>12081.84</v>
      </c>
      <c r="J1304" s="28">
        <v>25</v>
      </c>
      <c r="K1304" s="27">
        <v>2867.13</v>
      </c>
      <c r="L1304" s="27">
        <v>7092.9</v>
      </c>
      <c r="M1304" s="28">
        <v>593.21</v>
      </c>
      <c r="N1304" s="27">
        <v>3036.96</v>
      </c>
      <c r="O1304" s="27">
        <v>7082.91</v>
      </c>
      <c r="P1304" s="27">
        <v>2958.94</v>
      </c>
      <c r="Q1304" s="27">
        <v>20673.11</v>
      </c>
      <c r="R1304" s="27">
        <v>20969.87</v>
      </c>
      <c r="S1304" s="27">
        <v>14769.02</v>
      </c>
      <c r="T1304" s="27">
        <v>78930.13</v>
      </c>
      <c r="U1304" s="25" t="s">
        <v>2073</v>
      </c>
    </row>
    <row r="1305" spans="1:21" ht="96.75" customHeight="1">
      <c r="A1305" s="25">
        <v>1293</v>
      </c>
      <c r="B1305" s="25" t="s">
        <v>3078</v>
      </c>
      <c r="C1305" s="26" t="s">
        <v>754</v>
      </c>
      <c r="D1305" s="26" t="s">
        <v>635</v>
      </c>
      <c r="E1305" s="26" t="s">
        <v>1691</v>
      </c>
      <c r="F1305" s="25" t="s">
        <v>1597</v>
      </c>
      <c r="G1305" s="26" t="s">
        <v>1862</v>
      </c>
      <c r="H1305" s="27">
        <v>99900</v>
      </c>
      <c r="I1305" s="27">
        <v>12081.84</v>
      </c>
      <c r="J1305" s="28">
        <v>25</v>
      </c>
      <c r="K1305" s="27">
        <v>2867.13</v>
      </c>
      <c r="L1305" s="27">
        <v>7092.9</v>
      </c>
      <c r="M1305" s="28">
        <v>593.21</v>
      </c>
      <c r="N1305" s="27">
        <v>3036.96</v>
      </c>
      <c r="O1305" s="27">
        <v>7082.91</v>
      </c>
      <c r="P1305" s="27">
        <v>8707.35</v>
      </c>
      <c r="Q1305" s="27">
        <v>20673.11</v>
      </c>
      <c r="R1305" s="27">
        <v>26718.28</v>
      </c>
      <c r="S1305" s="27">
        <v>14769.02</v>
      </c>
      <c r="T1305" s="27">
        <v>73181.72</v>
      </c>
      <c r="U1305" s="25" t="s">
        <v>2073</v>
      </c>
    </row>
    <row r="1306" spans="1:21" ht="96.75" customHeight="1">
      <c r="A1306" s="15">
        <v>1294</v>
      </c>
      <c r="B1306" s="25" t="s">
        <v>3131</v>
      </c>
      <c r="C1306" s="26" t="s">
        <v>708</v>
      </c>
      <c r="D1306" s="26" t="s">
        <v>635</v>
      </c>
      <c r="E1306" s="26" t="s">
        <v>1691</v>
      </c>
      <c r="F1306" s="25" t="s">
        <v>1863</v>
      </c>
      <c r="G1306" s="26" t="s">
        <v>1871</v>
      </c>
      <c r="H1306" s="27">
        <v>99900</v>
      </c>
      <c r="I1306" s="27">
        <v>11784.31</v>
      </c>
      <c r="J1306" s="28">
        <v>25</v>
      </c>
      <c r="K1306" s="27">
        <v>2867.13</v>
      </c>
      <c r="L1306" s="27">
        <v>7092.9</v>
      </c>
      <c r="M1306" s="28">
        <v>593.21</v>
      </c>
      <c r="N1306" s="27">
        <v>3036.96</v>
      </c>
      <c r="O1306" s="27">
        <v>7082.91</v>
      </c>
      <c r="P1306" s="27">
        <v>5958.94</v>
      </c>
      <c r="Q1306" s="27">
        <v>20673.11</v>
      </c>
      <c r="R1306" s="27">
        <v>24862.46</v>
      </c>
      <c r="S1306" s="27">
        <v>14769.02</v>
      </c>
      <c r="T1306" s="27">
        <v>75037.539999999994</v>
      </c>
      <c r="U1306" s="25" t="s">
        <v>2073</v>
      </c>
    </row>
    <row r="1307" spans="1:21" ht="96.75" customHeight="1">
      <c r="A1307" s="25">
        <v>1295</v>
      </c>
      <c r="B1307" s="25" t="s">
        <v>3060</v>
      </c>
      <c r="C1307" s="26" t="s">
        <v>743</v>
      </c>
      <c r="D1307" s="26" t="s">
        <v>635</v>
      </c>
      <c r="E1307" s="26" t="s">
        <v>1691</v>
      </c>
      <c r="F1307" s="25" t="s">
        <v>1863</v>
      </c>
      <c r="G1307" s="26" t="s">
        <v>1887</v>
      </c>
      <c r="H1307" s="27">
        <v>99900</v>
      </c>
      <c r="I1307" s="27">
        <v>12081.84</v>
      </c>
      <c r="J1307" s="28">
        <v>25</v>
      </c>
      <c r="K1307" s="27">
        <v>2867.13</v>
      </c>
      <c r="L1307" s="27">
        <v>7092.9</v>
      </c>
      <c r="M1307" s="28">
        <v>593.21</v>
      </c>
      <c r="N1307" s="27">
        <v>3036.96</v>
      </c>
      <c r="O1307" s="27">
        <v>7082.91</v>
      </c>
      <c r="P1307" s="27">
        <v>2307</v>
      </c>
      <c r="Q1307" s="27">
        <v>20673.11</v>
      </c>
      <c r="R1307" s="27">
        <v>20317.93</v>
      </c>
      <c r="S1307" s="27">
        <v>14769.02</v>
      </c>
      <c r="T1307" s="27">
        <v>79582.070000000007</v>
      </c>
      <c r="U1307" s="25" t="s">
        <v>2073</v>
      </c>
    </row>
    <row r="1308" spans="1:21" ht="96.75" customHeight="1">
      <c r="A1308" s="25">
        <v>1296</v>
      </c>
      <c r="B1308" s="25" t="s">
        <v>3134</v>
      </c>
      <c r="C1308" s="26" t="s">
        <v>751</v>
      </c>
      <c r="D1308" s="26" t="s">
        <v>635</v>
      </c>
      <c r="E1308" s="26" t="s">
        <v>1691</v>
      </c>
      <c r="F1308" s="25" t="s">
        <v>1863</v>
      </c>
      <c r="G1308" s="26" t="s">
        <v>1876</v>
      </c>
      <c r="H1308" s="27">
        <v>99900</v>
      </c>
      <c r="I1308" s="27">
        <v>11784.31</v>
      </c>
      <c r="J1308" s="28">
        <v>25</v>
      </c>
      <c r="K1308" s="27">
        <v>2867.13</v>
      </c>
      <c r="L1308" s="27">
        <v>7092.9</v>
      </c>
      <c r="M1308" s="28">
        <v>593.21</v>
      </c>
      <c r="N1308" s="27">
        <v>3036.96</v>
      </c>
      <c r="O1308" s="27">
        <v>7082.91</v>
      </c>
      <c r="P1308" s="27">
        <v>2479.4699999999998</v>
      </c>
      <c r="Q1308" s="27">
        <v>20673.11</v>
      </c>
      <c r="R1308" s="27">
        <v>21382.99</v>
      </c>
      <c r="S1308" s="27">
        <v>14769.02</v>
      </c>
      <c r="T1308" s="27">
        <v>78517.009999999995</v>
      </c>
      <c r="U1308" s="25" t="s">
        <v>2073</v>
      </c>
    </row>
    <row r="1309" spans="1:21" ht="96.75" customHeight="1">
      <c r="A1309" s="15">
        <v>1297</v>
      </c>
      <c r="B1309" s="25" t="s">
        <v>3087</v>
      </c>
      <c r="C1309" s="26" t="s">
        <v>757</v>
      </c>
      <c r="D1309" s="26" t="s">
        <v>635</v>
      </c>
      <c r="E1309" s="26" t="s">
        <v>1691</v>
      </c>
      <c r="F1309" s="25" t="s">
        <v>1597</v>
      </c>
      <c r="G1309" s="26" t="s">
        <v>1887</v>
      </c>
      <c r="H1309" s="27">
        <v>99900</v>
      </c>
      <c r="I1309" s="27">
        <v>11784.31</v>
      </c>
      <c r="J1309" s="28">
        <v>25</v>
      </c>
      <c r="K1309" s="27">
        <v>2867.13</v>
      </c>
      <c r="L1309" s="27">
        <v>7092.9</v>
      </c>
      <c r="M1309" s="28">
        <v>593.21</v>
      </c>
      <c r="N1309" s="27">
        <v>3036.96</v>
      </c>
      <c r="O1309" s="27">
        <v>7082.91</v>
      </c>
      <c r="P1309" s="27">
        <v>3500</v>
      </c>
      <c r="Q1309" s="27">
        <v>20673.11</v>
      </c>
      <c r="R1309" s="27">
        <v>22403.52</v>
      </c>
      <c r="S1309" s="27">
        <v>14769.02</v>
      </c>
      <c r="T1309" s="27">
        <v>77496.479999999996</v>
      </c>
      <c r="U1309" s="25" t="s">
        <v>2073</v>
      </c>
    </row>
    <row r="1310" spans="1:21" ht="96.75" customHeight="1">
      <c r="A1310" s="25">
        <v>1298</v>
      </c>
      <c r="B1310" s="25" t="s">
        <v>3128</v>
      </c>
      <c r="C1310" s="26" t="s">
        <v>1969</v>
      </c>
      <c r="D1310" s="26" t="s">
        <v>635</v>
      </c>
      <c r="E1310" s="26" t="s">
        <v>1691</v>
      </c>
      <c r="F1310" s="25" t="s">
        <v>1863</v>
      </c>
      <c r="G1310" s="26" t="s">
        <v>1871</v>
      </c>
      <c r="H1310" s="27">
        <v>99900</v>
      </c>
      <c r="I1310" s="27">
        <v>12081.84</v>
      </c>
      <c r="J1310" s="28">
        <v>25</v>
      </c>
      <c r="K1310" s="27">
        <v>2867.13</v>
      </c>
      <c r="L1310" s="27">
        <v>7092.9</v>
      </c>
      <c r="M1310" s="28">
        <v>593.21</v>
      </c>
      <c r="N1310" s="27">
        <v>3036.96</v>
      </c>
      <c r="O1310" s="27">
        <v>7082.91</v>
      </c>
      <c r="P1310" s="27">
        <v>2259.62</v>
      </c>
      <c r="Q1310" s="27">
        <v>20673.11</v>
      </c>
      <c r="R1310" s="27">
        <v>20270.55</v>
      </c>
      <c r="S1310" s="27">
        <v>14769.02</v>
      </c>
      <c r="T1310" s="27">
        <v>79629.45</v>
      </c>
      <c r="U1310" s="25" t="s">
        <v>2073</v>
      </c>
    </row>
    <row r="1311" spans="1:21" ht="96.75" customHeight="1">
      <c r="A1311" s="25">
        <v>1299</v>
      </c>
      <c r="B1311" s="25" t="s">
        <v>3159</v>
      </c>
      <c r="C1311" s="26" t="s">
        <v>714</v>
      </c>
      <c r="D1311" s="26" t="s">
        <v>635</v>
      </c>
      <c r="E1311" s="26" t="s">
        <v>1691</v>
      </c>
      <c r="F1311" s="25" t="s">
        <v>1863</v>
      </c>
      <c r="G1311" s="26" t="s">
        <v>1864</v>
      </c>
      <c r="H1311" s="27">
        <v>99900</v>
      </c>
      <c r="I1311" s="27">
        <v>12081.84</v>
      </c>
      <c r="J1311" s="28">
        <v>25</v>
      </c>
      <c r="K1311" s="27">
        <v>2867.13</v>
      </c>
      <c r="L1311" s="27">
        <v>7092.9</v>
      </c>
      <c r="M1311" s="28">
        <v>593.21</v>
      </c>
      <c r="N1311" s="27">
        <v>3036.96</v>
      </c>
      <c r="O1311" s="27">
        <v>7082.91</v>
      </c>
      <c r="P1311" s="27">
        <v>6833.14</v>
      </c>
      <c r="Q1311" s="27">
        <v>20673.11</v>
      </c>
      <c r="R1311" s="27">
        <v>24844.07</v>
      </c>
      <c r="S1311" s="27">
        <v>14769.02</v>
      </c>
      <c r="T1311" s="27">
        <v>75055.929999999993</v>
      </c>
      <c r="U1311" s="25" t="s">
        <v>2073</v>
      </c>
    </row>
    <row r="1312" spans="1:21" ht="96.75" customHeight="1">
      <c r="A1312" s="15">
        <v>1300</v>
      </c>
      <c r="B1312" s="25" t="s">
        <v>3138</v>
      </c>
      <c r="C1312" s="26" t="s">
        <v>736</v>
      </c>
      <c r="D1312" s="26" t="s">
        <v>635</v>
      </c>
      <c r="E1312" s="26" t="s">
        <v>1691</v>
      </c>
      <c r="F1312" s="25" t="s">
        <v>1863</v>
      </c>
      <c r="G1312" s="26" t="s">
        <v>1861</v>
      </c>
      <c r="H1312" s="27">
        <v>99900</v>
      </c>
      <c r="I1312" s="27">
        <v>12081.84</v>
      </c>
      <c r="J1312" s="28">
        <v>25</v>
      </c>
      <c r="K1312" s="27">
        <v>2867.13</v>
      </c>
      <c r="L1312" s="27">
        <v>7092.9</v>
      </c>
      <c r="M1312" s="28">
        <v>593.21</v>
      </c>
      <c r="N1312" s="27">
        <v>3036.96</v>
      </c>
      <c r="O1312" s="27">
        <v>7082.91</v>
      </c>
      <c r="P1312" s="27">
        <v>2000</v>
      </c>
      <c r="Q1312" s="27">
        <v>20673.11</v>
      </c>
      <c r="R1312" s="27">
        <v>20010.93</v>
      </c>
      <c r="S1312" s="27">
        <v>14769.02</v>
      </c>
      <c r="T1312" s="27">
        <v>79889.070000000007</v>
      </c>
      <c r="U1312" s="25" t="s">
        <v>2073</v>
      </c>
    </row>
    <row r="1313" spans="1:21" ht="96.75" customHeight="1">
      <c r="A1313" s="25">
        <v>1301</v>
      </c>
      <c r="B1313" s="25" t="s">
        <v>3056</v>
      </c>
      <c r="C1313" s="26" t="s">
        <v>1996</v>
      </c>
      <c r="D1313" s="26" t="s">
        <v>635</v>
      </c>
      <c r="E1313" s="26" t="s">
        <v>1691</v>
      </c>
      <c r="F1313" s="25" t="s">
        <v>1863</v>
      </c>
      <c r="G1313" s="26" t="s">
        <v>1887</v>
      </c>
      <c r="H1313" s="27">
        <v>99900</v>
      </c>
      <c r="I1313" s="27">
        <v>12081.84</v>
      </c>
      <c r="J1313" s="28">
        <v>25</v>
      </c>
      <c r="K1313" s="27">
        <v>2867.13</v>
      </c>
      <c r="L1313" s="27">
        <v>7092.9</v>
      </c>
      <c r="M1313" s="28">
        <v>593.21</v>
      </c>
      <c r="N1313" s="27">
        <v>3036.96</v>
      </c>
      <c r="O1313" s="27">
        <v>7082.91</v>
      </c>
      <c r="P1313" s="27">
        <v>4218.55</v>
      </c>
      <c r="Q1313" s="27">
        <v>20673.11</v>
      </c>
      <c r="R1313" s="27">
        <v>22229.48</v>
      </c>
      <c r="S1313" s="27">
        <v>14769.02</v>
      </c>
      <c r="T1313" s="27">
        <v>77670.52</v>
      </c>
      <c r="U1313" s="25" t="s">
        <v>2073</v>
      </c>
    </row>
    <row r="1314" spans="1:21" ht="96.75" customHeight="1">
      <c r="A1314" s="25">
        <v>1302</v>
      </c>
      <c r="B1314" s="25" t="s">
        <v>3081</v>
      </c>
      <c r="C1314" s="26" t="s">
        <v>724</v>
      </c>
      <c r="D1314" s="26" t="s">
        <v>635</v>
      </c>
      <c r="E1314" s="26" t="s">
        <v>1691</v>
      </c>
      <c r="F1314" s="25" t="s">
        <v>1863</v>
      </c>
      <c r="G1314" s="26" t="s">
        <v>1869</v>
      </c>
      <c r="H1314" s="27">
        <v>99900</v>
      </c>
      <c r="I1314" s="27">
        <v>11784.31</v>
      </c>
      <c r="J1314" s="28">
        <v>25</v>
      </c>
      <c r="K1314" s="27">
        <v>2867.13</v>
      </c>
      <c r="L1314" s="27">
        <v>7092.9</v>
      </c>
      <c r="M1314" s="28">
        <v>593.21</v>
      </c>
      <c r="N1314" s="27">
        <v>3036.96</v>
      </c>
      <c r="O1314" s="27">
        <v>7082.91</v>
      </c>
      <c r="P1314" s="27">
        <v>6307</v>
      </c>
      <c r="Q1314" s="27">
        <v>20673.11</v>
      </c>
      <c r="R1314" s="27">
        <v>25210.52</v>
      </c>
      <c r="S1314" s="27">
        <v>14769.02</v>
      </c>
      <c r="T1314" s="27">
        <v>74689.48</v>
      </c>
      <c r="U1314" s="25" t="s">
        <v>2073</v>
      </c>
    </row>
    <row r="1315" spans="1:21" ht="96.75" customHeight="1">
      <c r="A1315" s="15">
        <v>1303</v>
      </c>
      <c r="B1315" s="25" t="s">
        <v>3132</v>
      </c>
      <c r="C1315" s="26" t="s">
        <v>702</v>
      </c>
      <c r="D1315" s="26" t="s">
        <v>635</v>
      </c>
      <c r="E1315" s="26" t="s">
        <v>1691</v>
      </c>
      <c r="F1315" s="25" t="s">
        <v>1863</v>
      </c>
      <c r="G1315" s="26" t="s">
        <v>1598</v>
      </c>
      <c r="H1315" s="27">
        <v>99900</v>
      </c>
      <c r="I1315" s="27">
        <v>11486.78</v>
      </c>
      <c r="J1315" s="28">
        <v>25</v>
      </c>
      <c r="K1315" s="27">
        <v>2867.13</v>
      </c>
      <c r="L1315" s="27">
        <v>7092.9</v>
      </c>
      <c r="M1315" s="28">
        <v>593.21</v>
      </c>
      <c r="N1315" s="27">
        <v>3036.96</v>
      </c>
      <c r="O1315" s="27">
        <v>7082.91</v>
      </c>
      <c r="P1315" s="27">
        <v>4614</v>
      </c>
      <c r="Q1315" s="27">
        <v>20673.11</v>
      </c>
      <c r="R1315" s="27">
        <v>24410.11</v>
      </c>
      <c r="S1315" s="27">
        <v>14769.02</v>
      </c>
      <c r="T1315" s="27">
        <v>75489.89</v>
      </c>
      <c r="U1315" s="25" t="s">
        <v>2073</v>
      </c>
    </row>
    <row r="1316" spans="1:21" ht="96.75" customHeight="1">
      <c r="A1316" s="25">
        <v>1304</v>
      </c>
      <c r="B1316" s="25" t="s">
        <v>3063</v>
      </c>
      <c r="C1316" s="26" t="s">
        <v>1997</v>
      </c>
      <c r="D1316" s="26" t="s">
        <v>635</v>
      </c>
      <c r="E1316" s="26" t="s">
        <v>1691</v>
      </c>
      <c r="F1316" s="25" t="s">
        <v>1863</v>
      </c>
      <c r="G1316" s="26" t="s">
        <v>1864</v>
      </c>
      <c r="H1316" s="27">
        <v>99900</v>
      </c>
      <c r="I1316" s="27">
        <v>12081.84</v>
      </c>
      <c r="J1316" s="28">
        <v>25</v>
      </c>
      <c r="K1316" s="27">
        <v>2867.13</v>
      </c>
      <c r="L1316" s="27">
        <v>7092.9</v>
      </c>
      <c r="M1316" s="28">
        <v>593.21</v>
      </c>
      <c r="N1316" s="27">
        <v>3036.96</v>
      </c>
      <c r="O1316" s="27">
        <v>7082.91</v>
      </c>
      <c r="P1316" s="27">
        <v>4876.8100000000004</v>
      </c>
      <c r="Q1316" s="27">
        <v>20673.11</v>
      </c>
      <c r="R1316" s="27">
        <v>22887.74</v>
      </c>
      <c r="S1316" s="27">
        <v>14769.02</v>
      </c>
      <c r="T1316" s="27">
        <v>77012.259999999995</v>
      </c>
      <c r="U1316" s="25" t="s">
        <v>2073</v>
      </c>
    </row>
    <row r="1317" spans="1:21" ht="96.75" customHeight="1">
      <c r="A1317" s="25">
        <v>1305</v>
      </c>
      <c r="B1317" s="25" t="s">
        <v>3129</v>
      </c>
      <c r="C1317" s="26" t="s">
        <v>711</v>
      </c>
      <c r="D1317" s="26" t="s">
        <v>635</v>
      </c>
      <c r="E1317" s="26" t="s">
        <v>1691</v>
      </c>
      <c r="F1317" s="25" t="s">
        <v>1863</v>
      </c>
      <c r="G1317" s="26" t="s">
        <v>1887</v>
      </c>
      <c r="H1317" s="27">
        <v>99900</v>
      </c>
      <c r="I1317" s="27">
        <v>12081.84</v>
      </c>
      <c r="J1317" s="28">
        <v>25</v>
      </c>
      <c r="K1317" s="27">
        <v>2867.13</v>
      </c>
      <c r="L1317" s="27">
        <v>7092.9</v>
      </c>
      <c r="M1317" s="28">
        <v>593.21</v>
      </c>
      <c r="N1317" s="27">
        <v>3036.96</v>
      </c>
      <c r="O1317" s="27">
        <v>7082.91</v>
      </c>
      <c r="P1317" s="27">
        <v>10902.04</v>
      </c>
      <c r="Q1317" s="27">
        <v>20673.11</v>
      </c>
      <c r="R1317" s="27">
        <v>28912.97</v>
      </c>
      <c r="S1317" s="27">
        <v>14769.02</v>
      </c>
      <c r="T1317" s="27">
        <v>70987.03</v>
      </c>
      <c r="U1317" s="25" t="s">
        <v>2073</v>
      </c>
    </row>
    <row r="1318" spans="1:21" ht="96.75" customHeight="1">
      <c r="A1318" s="15">
        <v>1306</v>
      </c>
      <c r="B1318" s="25" t="s">
        <v>3149</v>
      </c>
      <c r="C1318" s="26" t="s">
        <v>752</v>
      </c>
      <c r="D1318" s="26" t="s">
        <v>635</v>
      </c>
      <c r="E1318" s="26" t="s">
        <v>1691</v>
      </c>
      <c r="F1318" s="25" t="s">
        <v>1863</v>
      </c>
      <c r="G1318" s="26" t="s">
        <v>1864</v>
      </c>
      <c r="H1318" s="27">
        <v>99900</v>
      </c>
      <c r="I1318" s="27">
        <v>12081.84</v>
      </c>
      <c r="J1318" s="28">
        <v>25</v>
      </c>
      <c r="K1318" s="27">
        <v>2867.13</v>
      </c>
      <c r="L1318" s="27">
        <v>7092.9</v>
      </c>
      <c r="M1318" s="28">
        <v>593.21</v>
      </c>
      <c r="N1318" s="27">
        <v>3036.96</v>
      </c>
      <c r="O1318" s="27">
        <v>7082.91</v>
      </c>
      <c r="P1318" s="27">
        <v>2000</v>
      </c>
      <c r="Q1318" s="27">
        <v>20673.11</v>
      </c>
      <c r="R1318" s="27">
        <v>20010.93</v>
      </c>
      <c r="S1318" s="27">
        <v>14769.02</v>
      </c>
      <c r="T1318" s="27">
        <v>79889.070000000007</v>
      </c>
      <c r="U1318" s="25" t="s">
        <v>2073</v>
      </c>
    </row>
    <row r="1319" spans="1:21" ht="96.75" customHeight="1">
      <c r="A1319" s="25">
        <v>1307</v>
      </c>
      <c r="B1319" s="25" t="s">
        <v>3099</v>
      </c>
      <c r="C1319" s="26" t="s">
        <v>756</v>
      </c>
      <c r="D1319" s="26" t="s">
        <v>635</v>
      </c>
      <c r="E1319" s="26" t="s">
        <v>1691</v>
      </c>
      <c r="F1319" s="25" t="s">
        <v>1597</v>
      </c>
      <c r="G1319" s="26" t="s">
        <v>1862</v>
      </c>
      <c r="H1319" s="27">
        <v>99900</v>
      </c>
      <c r="I1319" s="27">
        <v>12081.84</v>
      </c>
      <c r="J1319" s="28">
        <v>25</v>
      </c>
      <c r="K1319" s="27">
        <v>2867.13</v>
      </c>
      <c r="L1319" s="27">
        <v>7092.9</v>
      </c>
      <c r="M1319" s="28">
        <v>593.21</v>
      </c>
      <c r="N1319" s="27">
        <v>3036.96</v>
      </c>
      <c r="O1319" s="27">
        <v>7082.91</v>
      </c>
      <c r="P1319" s="27">
        <v>7832.19</v>
      </c>
      <c r="Q1319" s="27">
        <v>20673.11</v>
      </c>
      <c r="R1319" s="27">
        <v>25843.119999999999</v>
      </c>
      <c r="S1319" s="27">
        <v>14769.02</v>
      </c>
      <c r="T1319" s="27">
        <v>74056.88</v>
      </c>
      <c r="U1319" s="25" t="s">
        <v>2073</v>
      </c>
    </row>
    <row r="1320" spans="1:21" ht="96.75" customHeight="1">
      <c r="A1320" s="25">
        <v>1308</v>
      </c>
      <c r="B1320" s="25" t="s">
        <v>3136</v>
      </c>
      <c r="C1320" s="26" t="s">
        <v>790</v>
      </c>
      <c r="D1320" s="26" t="s">
        <v>635</v>
      </c>
      <c r="E1320" s="26" t="s">
        <v>1691</v>
      </c>
      <c r="F1320" s="25" t="s">
        <v>1863</v>
      </c>
      <c r="G1320" s="26" t="s">
        <v>1861</v>
      </c>
      <c r="H1320" s="27">
        <v>99900</v>
      </c>
      <c r="I1320" s="27">
        <v>11784.31</v>
      </c>
      <c r="J1320" s="28">
        <v>25</v>
      </c>
      <c r="K1320" s="27">
        <v>2867.13</v>
      </c>
      <c r="L1320" s="27">
        <v>7092.9</v>
      </c>
      <c r="M1320" s="28">
        <v>593.21</v>
      </c>
      <c r="N1320" s="27">
        <v>3036.96</v>
      </c>
      <c r="O1320" s="27">
        <v>7082.91</v>
      </c>
      <c r="P1320" s="27">
        <v>3601.36</v>
      </c>
      <c r="Q1320" s="27">
        <v>20673.11</v>
      </c>
      <c r="R1320" s="27">
        <v>22504.880000000001</v>
      </c>
      <c r="S1320" s="27">
        <v>14769.02</v>
      </c>
      <c r="T1320" s="27">
        <v>77395.12</v>
      </c>
      <c r="U1320" s="25" t="s">
        <v>2073</v>
      </c>
    </row>
    <row r="1321" spans="1:21" ht="96.75" customHeight="1">
      <c r="A1321" s="15">
        <v>1309</v>
      </c>
      <c r="B1321" s="25" t="s">
        <v>3156</v>
      </c>
      <c r="C1321" s="26" t="s">
        <v>716</v>
      </c>
      <c r="D1321" s="26" t="s">
        <v>635</v>
      </c>
      <c r="E1321" s="26" t="s">
        <v>1691</v>
      </c>
      <c r="F1321" s="25" t="s">
        <v>1863</v>
      </c>
      <c r="G1321" s="26" t="s">
        <v>1861</v>
      </c>
      <c r="H1321" s="27">
        <v>99900</v>
      </c>
      <c r="I1321" s="27">
        <v>12081.84</v>
      </c>
      <c r="J1321" s="28">
        <v>25</v>
      </c>
      <c r="K1321" s="27">
        <v>2867.13</v>
      </c>
      <c r="L1321" s="27">
        <v>7092.9</v>
      </c>
      <c r="M1321" s="28">
        <v>593.21</v>
      </c>
      <c r="N1321" s="27">
        <v>3036.96</v>
      </c>
      <c r="O1321" s="27">
        <v>7082.91</v>
      </c>
      <c r="P1321" s="27">
        <v>6315.21</v>
      </c>
      <c r="Q1321" s="27">
        <v>20673.11</v>
      </c>
      <c r="R1321" s="27">
        <v>24326.14</v>
      </c>
      <c r="S1321" s="27">
        <v>14769.02</v>
      </c>
      <c r="T1321" s="27">
        <v>75573.86</v>
      </c>
      <c r="U1321" s="25" t="s">
        <v>2073</v>
      </c>
    </row>
    <row r="1322" spans="1:21" ht="96.75" customHeight="1">
      <c r="A1322" s="25">
        <v>1310</v>
      </c>
      <c r="B1322" s="25" t="s">
        <v>3148</v>
      </c>
      <c r="C1322" s="26" t="s">
        <v>1995</v>
      </c>
      <c r="D1322" s="26" t="s">
        <v>635</v>
      </c>
      <c r="E1322" s="26" t="s">
        <v>1691</v>
      </c>
      <c r="F1322" s="25" t="s">
        <v>1863</v>
      </c>
      <c r="G1322" s="26" t="s">
        <v>1869</v>
      </c>
      <c r="H1322" s="27">
        <v>99900</v>
      </c>
      <c r="I1322" s="27">
        <v>12081.84</v>
      </c>
      <c r="J1322" s="28">
        <v>25</v>
      </c>
      <c r="K1322" s="27">
        <v>2867.13</v>
      </c>
      <c r="L1322" s="27">
        <v>7092.9</v>
      </c>
      <c r="M1322" s="28">
        <v>593.21</v>
      </c>
      <c r="N1322" s="27">
        <v>3036.96</v>
      </c>
      <c r="O1322" s="27">
        <v>7082.91</v>
      </c>
      <c r="P1322" s="27">
        <v>3000</v>
      </c>
      <c r="Q1322" s="27">
        <v>20673.11</v>
      </c>
      <c r="R1322" s="27">
        <v>21010.93</v>
      </c>
      <c r="S1322" s="27">
        <v>14769.02</v>
      </c>
      <c r="T1322" s="27">
        <v>78889.070000000007</v>
      </c>
      <c r="U1322" s="25" t="s">
        <v>2073</v>
      </c>
    </row>
    <row r="1323" spans="1:21" ht="96.75" customHeight="1">
      <c r="A1323" s="25">
        <v>1311</v>
      </c>
      <c r="B1323" s="25" t="s">
        <v>3067</v>
      </c>
      <c r="C1323" s="26" t="s">
        <v>698</v>
      </c>
      <c r="D1323" s="26" t="s">
        <v>635</v>
      </c>
      <c r="E1323" s="26" t="s">
        <v>1691</v>
      </c>
      <c r="F1323" s="25" t="s">
        <v>1863</v>
      </c>
      <c r="G1323" s="26" t="s">
        <v>1869</v>
      </c>
      <c r="H1323" s="27">
        <v>99900</v>
      </c>
      <c r="I1323" s="27">
        <v>12081.84</v>
      </c>
      <c r="J1323" s="28">
        <v>25</v>
      </c>
      <c r="K1323" s="27">
        <v>2867.13</v>
      </c>
      <c r="L1323" s="27">
        <v>7092.9</v>
      </c>
      <c r="M1323" s="28">
        <v>593.21</v>
      </c>
      <c r="N1323" s="27">
        <v>3036.96</v>
      </c>
      <c r="O1323" s="27">
        <v>7082.91</v>
      </c>
      <c r="P1323" s="27">
        <v>3307</v>
      </c>
      <c r="Q1323" s="27">
        <v>20673.11</v>
      </c>
      <c r="R1323" s="27">
        <v>21317.93</v>
      </c>
      <c r="S1323" s="27">
        <v>14769.02</v>
      </c>
      <c r="T1323" s="27">
        <v>78582.070000000007</v>
      </c>
      <c r="U1323" s="25" t="s">
        <v>2073</v>
      </c>
    </row>
    <row r="1324" spans="1:21" ht="96.75" customHeight="1">
      <c r="A1324" s="15">
        <v>1312</v>
      </c>
      <c r="B1324" s="25" t="s">
        <v>3092</v>
      </c>
      <c r="C1324" s="26" t="s">
        <v>723</v>
      </c>
      <c r="D1324" s="26" t="s">
        <v>635</v>
      </c>
      <c r="E1324" s="26" t="s">
        <v>1691</v>
      </c>
      <c r="F1324" s="25" t="s">
        <v>1863</v>
      </c>
      <c r="G1324" s="26" t="s">
        <v>1887</v>
      </c>
      <c r="H1324" s="27">
        <v>99900</v>
      </c>
      <c r="I1324" s="27">
        <v>12081.84</v>
      </c>
      <c r="J1324" s="28">
        <v>25</v>
      </c>
      <c r="K1324" s="27">
        <v>2867.13</v>
      </c>
      <c r="L1324" s="27">
        <v>7092.9</v>
      </c>
      <c r="M1324" s="28">
        <v>593.21</v>
      </c>
      <c r="N1324" s="27">
        <v>3036.96</v>
      </c>
      <c r="O1324" s="27">
        <v>7082.91</v>
      </c>
      <c r="P1324" s="27">
        <v>4979.47</v>
      </c>
      <c r="Q1324" s="27">
        <v>20673.11</v>
      </c>
      <c r="R1324" s="27">
        <v>22990.400000000001</v>
      </c>
      <c r="S1324" s="27">
        <v>14769.02</v>
      </c>
      <c r="T1324" s="27">
        <v>76909.600000000006</v>
      </c>
      <c r="U1324" s="25" t="s">
        <v>2073</v>
      </c>
    </row>
    <row r="1325" spans="1:21" ht="96.75" customHeight="1">
      <c r="A1325" s="25">
        <v>1313</v>
      </c>
      <c r="B1325" s="25" t="s">
        <v>3142</v>
      </c>
      <c r="C1325" s="26" t="s">
        <v>705</v>
      </c>
      <c r="D1325" s="26" t="s">
        <v>635</v>
      </c>
      <c r="E1325" s="26" t="s">
        <v>1691</v>
      </c>
      <c r="F1325" s="25" t="s">
        <v>1863</v>
      </c>
      <c r="G1325" s="26" t="s">
        <v>1861</v>
      </c>
      <c r="H1325" s="27">
        <v>99900</v>
      </c>
      <c r="I1325" s="27">
        <v>12081.84</v>
      </c>
      <c r="J1325" s="28">
        <v>25</v>
      </c>
      <c r="K1325" s="27">
        <v>2867.13</v>
      </c>
      <c r="L1325" s="27">
        <v>7092.9</v>
      </c>
      <c r="M1325" s="28">
        <v>593.21</v>
      </c>
      <c r="N1325" s="27">
        <v>3036.96</v>
      </c>
      <c r="O1325" s="27">
        <v>7082.91</v>
      </c>
      <c r="P1325" s="27">
        <v>5547.34</v>
      </c>
      <c r="Q1325" s="27">
        <v>20673.11</v>
      </c>
      <c r="R1325" s="27">
        <v>23558.27</v>
      </c>
      <c r="S1325" s="27">
        <v>14769.02</v>
      </c>
      <c r="T1325" s="27">
        <v>76341.73</v>
      </c>
      <c r="U1325" s="25" t="s">
        <v>2073</v>
      </c>
    </row>
    <row r="1326" spans="1:21" ht="96.75" customHeight="1">
      <c r="A1326" s="25">
        <v>1314</v>
      </c>
      <c r="B1326" s="25" t="s">
        <v>3073</v>
      </c>
      <c r="C1326" s="26" t="s">
        <v>717</v>
      </c>
      <c r="D1326" s="26" t="s">
        <v>635</v>
      </c>
      <c r="E1326" s="26" t="s">
        <v>1691</v>
      </c>
      <c r="F1326" s="25" t="s">
        <v>1863</v>
      </c>
      <c r="G1326" s="26" t="s">
        <v>1868</v>
      </c>
      <c r="H1326" s="27">
        <v>99900</v>
      </c>
      <c r="I1326" s="27">
        <v>12081.84</v>
      </c>
      <c r="J1326" s="28">
        <v>25</v>
      </c>
      <c r="K1326" s="27">
        <v>2867.13</v>
      </c>
      <c r="L1326" s="27">
        <v>7092.9</v>
      </c>
      <c r="M1326" s="28">
        <v>593.21</v>
      </c>
      <c r="N1326" s="27">
        <v>3036.96</v>
      </c>
      <c r="O1326" s="27">
        <v>7082.91</v>
      </c>
      <c r="P1326" s="27">
        <v>2786.47</v>
      </c>
      <c r="Q1326" s="27">
        <v>20673.11</v>
      </c>
      <c r="R1326" s="27">
        <v>20797.400000000001</v>
      </c>
      <c r="S1326" s="27">
        <v>14769.02</v>
      </c>
      <c r="T1326" s="27">
        <v>79102.600000000006</v>
      </c>
      <c r="U1326" s="25" t="s">
        <v>2073</v>
      </c>
    </row>
    <row r="1327" spans="1:21" ht="96.75" customHeight="1">
      <c r="A1327" s="15">
        <v>1315</v>
      </c>
      <c r="B1327" s="25" t="s">
        <v>3139</v>
      </c>
      <c r="C1327" s="26" t="s">
        <v>795</v>
      </c>
      <c r="D1327" s="26" t="s">
        <v>635</v>
      </c>
      <c r="E1327" s="26" t="s">
        <v>1691</v>
      </c>
      <c r="F1327" s="25" t="s">
        <v>1597</v>
      </c>
      <c r="G1327" s="26" t="s">
        <v>1876</v>
      </c>
      <c r="H1327" s="27">
        <v>99900</v>
      </c>
      <c r="I1327" s="27">
        <v>12081.84</v>
      </c>
      <c r="J1327" s="28">
        <v>25</v>
      </c>
      <c r="K1327" s="27">
        <v>2867.13</v>
      </c>
      <c r="L1327" s="27">
        <v>7092.9</v>
      </c>
      <c r="M1327" s="28">
        <v>593.21</v>
      </c>
      <c r="N1327" s="27">
        <v>3036.96</v>
      </c>
      <c r="O1327" s="27">
        <v>7082.91</v>
      </c>
      <c r="P1327" s="27">
        <v>3438.41</v>
      </c>
      <c r="Q1327" s="27">
        <v>20673.11</v>
      </c>
      <c r="R1327" s="27">
        <v>21449.34</v>
      </c>
      <c r="S1327" s="27">
        <v>14769.02</v>
      </c>
      <c r="T1327" s="27">
        <v>78450.66</v>
      </c>
      <c r="U1327" s="25" t="s">
        <v>2073</v>
      </c>
    </row>
    <row r="1328" spans="1:21" ht="96.75" customHeight="1">
      <c r="A1328" s="25">
        <v>1316</v>
      </c>
      <c r="B1328" s="25" t="s">
        <v>3080</v>
      </c>
      <c r="C1328" s="26" t="s">
        <v>2000</v>
      </c>
      <c r="D1328" s="26" t="s">
        <v>635</v>
      </c>
      <c r="E1328" s="26" t="s">
        <v>1691</v>
      </c>
      <c r="F1328" s="25" t="s">
        <v>1863</v>
      </c>
      <c r="G1328" s="26" t="s">
        <v>1880</v>
      </c>
      <c r="H1328" s="27">
        <v>99900</v>
      </c>
      <c r="I1328" s="27">
        <v>12081.84</v>
      </c>
      <c r="J1328" s="28">
        <v>25</v>
      </c>
      <c r="K1328" s="27">
        <v>2867.13</v>
      </c>
      <c r="L1328" s="27">
        <v>7092.9</v>
      </c>
      <c r="M1328" s="28">
        <v>593.21</v>
      </c>
      <c r="N1328" s="27">
        <v>3036.96</v>
      </c>
      <c r="O1328" s="27">
        <v>7082.91</v>
      </c>
      <c r="P1328" s="27">
        <v>3150</v>
      </c>
      <c r="Q1328" s="27">
        <v>20673.11</v>
      </c>
      <c r="R1328" s="27">
        <v>21160.93</v>
      </c>
      <c r="S1328" s="27">
        <v>14769.02</v>
      </c>
      <c r="T1328" s="27">
        <v>78739.070000000007</v>
      </c>
      <c r="U1328" s="25" t="s">
        <v>2073</v>
      </c>
    </row>
    <row r="1329" spans="1:21" ht="96.75" customHeight="1">
      <c r="A1329" s="25">
        <v>1317</v>
      </c>
      <c r="B1329" s="25" t="s">
        <v>3166</v>
      </c>
      <c r="C1329" s="26" t="s">
        <v>2001</v>
      </c>
      <c r="D1329" s="26" t="s">
        <v>635</v>
      </c>
      <c r="E1329" s="26" t="s">
        <v>1691</v>
      </c>
      <c r="F1329" s="25" t="s">
        <v>1863</v>
      </c>
      <c r="G1329" s="26" t="s">
        <v>1869</v>
      </c>
      <c r="H1329" s="27">
        <v>99900</v>
      </c>
      <c r="I1329" s="27">
        <v>12081.84</v>
      </c>
      <c r="J1329" s="28">
        <v>25</v>
      </c>
      <c r="K1329" s="27">
        <v>2867.13</v>
      </c>
      <c r="L1329" s="27">
        <v>7092.9</v>
      </c>
      <c r="M1329" s="28">
        <v>593.21</v>
      </c>
      <c r="N1329" s="27">
        <v>3036.96</v>
      </c>
      <c r="O1329" s="27">
        <v>7082.91</v>
      </c>
      <c r="P1329" s="27">
        <v>2000</v>
      </c>
      <c r="Q1329" s="27">
        <v>20673.11</v>
      </c>
      <c r="R1329" s="27">
        <v>20010.93</v>
      </c>
      <c r="S1329" s="27">
        <v>14769.02</v>
      </c>
      <c r="T1329" s="27">
        <v>79889.070000000007</v>
      </c>
      <c r="U1329" s="25" t="s">
        <v>2073</v>
      </c>
    </row>
    <row r="1330" spans="1:21" ht="96.75" customHeight="1">
      <c r="A1330" s="15">
        <v>1318</v>
      </c>
      <c r="B1330" s="25" t="s">
        <v>3083</v>
      </c>
      <c r="C1330" s="26" t="s">
        <v>700</v>
      </c>
      <c r="D1330" s="26" t="s">
        <v>635</v>
      </c>
      <c r="E1330" s="26" t="s">
        <v>1691</v>
      </c>
      <c r="F1330" s="25" t="s">
        <v>1863</v>
      </c>
      <c r="G1330" s="26" t="s">
        <v>1861</v>
      </c>
      <c r="H1330" s="27">
        <v>99900</v>
      </c>
      <c r="I1330" s="27">
        <v>12081.84</v>
      </c>
      <c r="J1330" s="28">
        <v>25</v>
      </c>
      <c r="K1330" s="27">
        <v>2867.13</v>
      </c>
      <c r="L1330" s="27">
        <v>7092.9</v>
      </c>
      <c r="M1330" s="28">
        <v>593.21</v>
      </c>
      <c r="N1330" s="27">
        <v>3036.96</v>
      </c>
      <c r="O1330" s="27">
        <v>7082.91</v>
      </c>
      <c r="P1330" s="27">
        <v>1601.36</v>
      </c>
      <c r="Q1330" s="27">
        <v>20673.11</v>
      </c>
      <c r="R1330" s="27">
        <v>19612.29</v>
      </c>
      <c r="S1330" s="27">
        <v>14769.02</v>
      </c>
      <c r="T1330" s="27">
        <v>80287.710000000006</v>
      </c>
      <c r="U1330" s="25" t="s">
        <v>2073</v>
      </c>
    </row>
    <row r="1331" spans="1:21" ht="96.75" customHeight="1">
      <c r="A1331" s="25">
        <v>1319</v>
      </c>
      <c r="B1331" s="25" t="s">
        <v>3161</v>
      </c>
      <c r="C1331" s="26" t="s">
        <v>758</v>
      </c>
      <c r="D1331" s="26" t="s">
        <v>635</v>
      </c>
      <c r="E1331" s="26" t="s">
        <v>1691</v>
      </c>
      <c r="F1331" s="25" t="s">
        <v>1863</v>
      </c>
      <c r="G1331" s="26" t="s">
        <v>1861</v>
      </c>
      <c r="H1331" s="27">
        <v>99900</v>
      </c>
      <c r="I1331" s="27">
        <v>12081.84</v>
      </c>
      <c r="J1331" s="28">
        <v>25</v>
      </c>
      <c r="K1331" s="27">
        <v>2867.13</v>
      </c>
      <c r="L1331" s="27">
        <v>7092.9</v>
      </c>
      <c r="M1331" s="28">
        <v>593.21</v>
      </c>
      <c r="N1331" s="27">
        <v>3036.96</v>
      </c>
      <c r="O1331" s="27">
        <v>7082.91</v>
      </c>
      <c r="P1331" s="28">
        <v>300.68</v>
      </c>
      <c r="Q1331" s="27">
        <v>20673.11</v>
      </c>
      <c r="R1331" s="27">
        <v>18311.61</v>
      </c>
      <c r="S1331" s="27">
        <v>14769.02</v>
      </c>
      <c r="T1331" s="27">
        <v>81588.39</v>
      </c>
      <c r="U1331" s="25" t="s">
        <v>2073</v>
      </c>
    </row>
    <row r="1332" spans="1:21" ht="96.75" customHeight="1">
      <c r="A1332" s="25">
        <v>1320</v>
      </c>
      <c r="B1332" s="25" t="s">
        <v>3144</v>
      </c>
      <c r="C1332" s="26" t="s">
        <v>706</v>
      </c>
      <c r="D1332" s="26" t="s">
        <v>635</v>
      </c>
      <c r="E1332" s="26" t="s">
        <v>1691</v>
      </c>
      <c r="F1332" s="25" t="s">
        <v>1863</v>
      </c>
      <c r="G1332" s="26" t="s">
        <v>1869</v>
      </c>
      <c r="H1332" s="27">
        <v>99900</v>
      </c>
      <c r="I1332" s="27">
        <v>12081.84</v>
      </c>
      <c r="J1332" s="28">
        <v>25</v>
      </c>
      <c r="K1332" s="27">
        <v>2867.13</v>
      </c>
      <c r="L1332" s="27">
        <v>7092.9</v>
      </c>
      <c r="M1332" s="28">
        <v>593.21</v>
      </c>
      <c r="N1332" s="27">
        <v>3036.96</v>
      </c>
      <c r="O1332" s="27">
        <v>7082.91</v>
      </c>
      <c r="P1332" s="27">
        <v>2479.4699999999998</v>
      </c>
      <c r="Q1332" s="27">
        <v>20673.11</v>
      </c>
      <c r="R1332" s="27">
        <v>20490.400000000001</v>
      </c>
      <c r="S1332" s="27">
        <v>14769.02</v>
      </c>
      <c r="T1332" s="27">
        <v>79409.600000000006</v>
      </c>
      <c r="U1332" s="25" t="s">
        <v>2073</v>
      </c>
    </row>
    <row r="1333" spans="1:21" ht="96.75" customHeight="1">
      <c r="A1333" s="15">
        <v>1321</v>
      </c>
      <c r="B1333" s="25" t="s">
        <v>3013</v>
      </c>
      <c r="C1333" s="26" t="s">
        <v>1978</v>
      </c>
      <c r="D1333" s="26" t="s">
        <v>635</v>
      </c>
      <c r="E1333" s="26" t="s">
        <v>1691</v>
      </c>
      <c r="F1333" s="25" t="s">
        <v>1863</v>
      </c>
      <c r="G1333" s="26" t="s">
        <v>1864</v>
      </c>
      <c r="H1333" s="27">
        <v>99900</v>
      </c>
      <c r="I1333" s="27">
        <v>12081.84</v>
      </c>
      <c r="J1333" s="28">
        <v>25</v>
      </c>
      <c r="K1333" s="27">
        <v>2867.13</v>
      </c>
      <c r="L1333" s="27">
        <v>7092.9</v>
      </c>
      <c r="M1333" s="28">
        <v>593.21</v>
      </c>
      <c r="N1333" s="27">
        <v>3036.96</v>
      </c>
      <c r="O1333" s="27">
        <v>7082.91</v>
      </c>
      <c r="P1333" s="27">
        <v>3304.67</v>
      </c>
      <c r="Q1333" s="27">
        <v>20673.11</v>
      </c>
      <c r="R1333" s="27">
        <v>21315.599999999999</v>
      </c>
      <c r="S1333" s="27">
        <v>14769.02</v>
      </c>
      <c r="T1333" s="27">
        <v>78584.399999999994</v>
      </c>
      <c r="U1333" s="25" t="s">
        <v>2073</v>
      </c>
    </row>
    <row r="1334" spans="1:21" ht="96.75" customHeight="1">
      <c r="A1334" s="25">
        <v>1322</v>
      </c>
      <c r="B1334" s="25" t="s">
        <v>3160</v>
      </c>
      <c r="C1334" s="26" t="s">
        <v>787</v>
      </c>
      <c r="D1334" s="26" t="s">
        <v>635</v>
      </c>
      <c r="E1334" s="26" t="s">
        <v>1691</v>
      </c>
      <c r="F1334" s="25" t="s">
        <v>1863</v>
      </c>
      <c r="G1334" s="26" t="s">
        <v>1864</v>
      </c>
      <c r="H1334" s="27">
        <v>99900</v>
      </c>
      <c r="I1334" s="27">
        <v>12081.84</v>
      </c>
      <c r="J1334" s="28">
        <v>25</v>
      </c>
      <c r="K1334" s="27">
        <v>2867.13</v>
      </c>
      <c r="L1334" s="27">
        <v>7092.9</v>
      </c>
      <c r="M1334" s="28">
        <v>593.21</v>
      </c>
      <c r="N1334" s="27">
        <v>3036.96</v>
      </c>
      <c r="O1334" s="27">
        <v>7082.91</v>
      </c>
      <c r="P1334" s="27">
        <v>2000</v>
      </c>
      <c r="Q1334" s="27">
        <v>20673.11</v>
      </c>
      <c r="R1334" s="27">
        <v>20010.93</v>
      </c>
      <c r="S1334" s="27">
        <v>14769.02</v>
      </c>
      <c r="T1334" s="27">
        <v>79889.070000000007</v>
      </c>
      <c r="U1334" s="25" t="s">
        <v>2073</v>
      </c>
    </row>
    <row r="1335" spans="1:21" ht="96.75" customHeight="1">
      <c r="A1335" s="25">
        <v>1323</v>
      </c>
      <c r="B1335" s="25" t="s">
        <v>3075</v>
      </c>
      <c r="C1335" s="26" t="s">
        <v>1999</v>
      </c>
      <c r="D1335" s="26" t="s">
        <v>635</v>
      </c>
      <c r="E1335" s="26" t="s">
        <v>1691</v>
      </c>
      <c r="F1335" s="25" t="s">
        <v>1863</v>
      </c>
      <c r="G1335" s="26" t="s">
        <v>1861</v>
      </c>
      <c r="H1335" s="27">
        <v>99900</v>
      </c>
      <c r="I1335" s="27">
        <v>12081.84</v>
      </c>
      <c r="J1335" s="28">
        <v>25</v>
      </c>
      <c r="K1335" s="27">
        <v>2867.13</v>
      </c>
      <c r="L1335" s="27">
        <v>7092.9</v>
      </c>
      <c r="M1335" s="28">
        <v>593.21</v>
      </c>
      <c r="N1335" s="27">
        <v>3036.96</v>
      </c>
      <c r="O1335" s="27">
        <v>7082.91</v>
      </c>
      <c r="P1335" s="27">
        <v>4601.3599999999997</v>
      </c>
      <c r="Q1335" s="27">
        <v>20673.11</v>
      </c>
      <c r="R1335" s="27">
        <v>22612.29</v>
      </c>
      <c r="S1335" s="27">
        <v>14769.02</v>
      </c>
      <c r="T1335" s="27">
        <v>77287.710000000006</v>
      </c>
      <c r="U1335" s="25" t="s">
        <v>2073</v>
      </c>
    </row>
    <row r="1336" spans="1:21" ht="96.75" customHeight="1">
      <c r="A1336" s="15">
        <v>1324</v>
      </c>
      <c r="B1336" s="25" t="s">
        <v>3151</v>
      </c>
      <c r="C1336" s="26" t="s">
        <v>796</v>
      </c>
      <c r="D1336" s="26" t="s">
        <v>635</v>
      </c>
      <c r="E1336" s="26" t="s">
        <v>1691</v>
      </c>
      <c r="F1336" s="25" t="s">
        <v>1863</v>
      </c>
      <c r="G1336" s="26" t="s">
        <v>1887</v>
      </c>
      <c r="H1336" s="27">
        <v>99900</v>
      </c>
      <c r="I1336" s="27">
        <v>12081.84</v>
      </c>
      <c r="J1336" s="28">
        <v>25</v>
      </c>
      <c r="K1336" s="27">
        <v>2867.13</v>
      </c>
      <c r="L1336" s="27">
        <v>7092.9</v>
      </c>
      <c r="M1336" s="28">
        <v>593.21</v>
      </c>
      <c r="N1336" s="27">
        <v>3036.96</v>
      </c>
      <c r="O1336" s="27">
        <v>7082.91</v>
      </c>
      <c r="P1336" s="27">
        <v>2921</v>
      </c>
      <c r="Q1336" s="27">
        <v>20673.11</v>
      </c>
      <c r="R1336" s="27">
        <v>20931.93</v>
      </c>
      <c r="S1336" s="27">
        <v>14769.02</v>
      </c>
      <c r="T1336" s="27">
        <v>78968.070000000007</v>
      </c>
      <c r="U1336" s="25" t="s">
        <v>2073</v>
      </c>
    </row>
    <row r="1337" spans="1:21" ht="96.75" customHeight="1">
      <c r="A1337" s="25">
        <v>1325</v>
      </c>
      <c r="B1337" s="25" t="s">
        <v>3090</v>
      </c>
      <c r="C1337" s="26" t="s">
        <v>722</v>
      </c>
      <c r="D1337" s="26" t="s">
        <v>635</v>
      </c>
      <c r="E1337" s="26" t="s">
        <v>1691</v>
      </c>
      <c r="F1337" s="25" t="s">
        <v>1863</v>
      </c>
      <c r="G1337" s="26" t="s">
        <v>1880</v>
      </c>
      <c r="H1337" s="27">
        <v>99900</v>
      </c>
      <c r="I1337" s="27">
        <v>12081.84</v>
      </c>
      <c r="J1337" s="28">
        <v>25</v>
      </c>
      <c r="K1337" s="27">
        <v>2867.13</v>
      </c>
      <c r="L1337" s="27">
        <v>7092.9</v>
      </c>
      <c r="M1337" s="28">
        <v>593.21</v>
      </c>
      <c r="N1337" s="27">
        <v>3036.96</v>
      </c>
      <c r="O1337" s="27">
        <v>7082.91</v>
      </c>
      <c r="P1337" s="27">
        <v>6381.51</v>
      </c>
      <c r="Q1337" s="27">
        <v>20673.11</v>
      </c>
      <c r="R1337" s="27">
        <v>24392.44</v>
      </c>
      <c r="S1337" s="27">
        <v>14769.02</v>
      </c>
      <c r="T1337" s="27">
        <v>75507.56</v>
      </c>
      <c r="U1337" s="25" t="s">
        <v>2073</v>
      </c>
    </row>
    <row r="1338" spans="1:21" ht="96.75" customHeight="1">
      <c r="A1338" s="25">
        <v>1326</v>
      </c>
      <c r="B1338" s="25" t="s">
        <v>3021</v>
      </c>
      <c r="C1338" s="26" t="s">
        <v>2005</v>
      </c>
      <c r="D1338" s="26" t="s">
        <v>635</v>
      </c>
      <c r="E1338" s="26" t="s">
        <v>1691</v>
      </c>
      <c r="F1338" s="25" t="s">
        <v>1863</v>
      </c>
      <c r="G1338" s="26" t="s">
        <v>1876</v>
      </c>
      <c r="H1338" s="27">
        <v>99900</v>
      </c>
      <c r="I1338" s="27">
        <v>12081.84</v>
      </c>
      <c r="J1338" s="28">
        <v>25</v>
      </c>
      <c r="K1338" s="27">
        <v>2867.13</v>
      </c>
      <c r="L1338" s="27">
        <v>7092.9</v>
      </c>
      <c r="M1338" s="28">
        <v>593.21</v>
      </c>
      <c r="N1338" s="27">
        <v>3036.96</v>
      </c>
      <c r="O1338" s="27">
        <v>7082.91</v>
      </c>
      <c r="P1338" s="27">
        <v>2902.04</v>
      </c>
      <c r="Q1338" s="27">
        <v>20673.11</v>
      </c>
      <c r="R1338" s="27">
        <v>20912.97</v>
      </c>
      <c r="S1338" s="27">
        <v>14769.02</v>
      </c>
      <c r="T1338" s="27">
        <v>78987.03</v>
      </c>
      <c r="U1338" s="25" t="s">
        <v>2073</v>
      </c>
    </row>
    <row r="1339" spans="1:21" ht="96.75" customHeight="1">
      <c r="A1339" s="15">
        <v>1327</v>
      </c>
      <c r="B1339" s="25" t="s">
        <v>3023</v>
      </c>
      <c r="C1339" s="26" t="s">
        <v>770</v>
      </c>
      <c r="D1339" s="26" t="s">
        <v>635</v>
      </c>
      <c r="E1339" s="26" t="s">
        <v>1691</v>
      </c>
      <c r="F1339" s="25" t="s">
        <v>1863</v>
      </c>
      <c r="G1339" s="26" t="s">
        <v>1598</v>
      </c>
      <c r="H1339" s="27">
        <v>99900</v>
      </c>
      <c r="I1339" s="27">
        <v>12081.84</v>
      </c>
      <c r="J1339" s="28">
        <v>25</v>
      </c>
      <c r="K1339" s="27">
        <v>2867.13</v>
      </c>
      <c r="L1339" s="27">
        <v>7092.9</v>
      </c>
      <c r="M1339" s="28">
        <v>593.21</v>
      </c>
      <c r="N1339" s="27">
        <v>3036.96</v>
      </c>
      <c r="O1339" s="27">
        <v>7082.91</v>
      </c>
      <c r="P1339" s="28">
        <v>479.47</v>
      </c>
      <c r="Q1339" s="27">
        <v>20673.11</v>
      </c>
      <c r="R1339" s="27">
        <v>18490.400000000001</v>
      </c>
      <c r="S1339" s="27">
        <v>14769.02</v>
      </c>
      <c r="T1339" s="27">
        <v>81409.600000000006</v>
      </c>
      <c r="U1339" s="25" t="s">
        <v>2073</v>
      </c>
    </row>
    <row r="1340" spans="1:21" ht="96.75" customHeight="1">
      <c r="A1340" s="25">
        <v>1328</v>
      </c>
      <c r="B1340" s="25" t="s">
        <v>3102</v>
      </c>
      <c r="C1340" s="26" t="s">
        <v>774</v>
      </c>
      <c r="D1340" s="26" t="s">
        <v>635</v>
      </c>
      <c r="E1340" s="26" t="s">
        <v>1691</v>
      </c>
      <c r="F1340" s="25" t="s">
        <v>1863</v>
      </c>
      <c r="G1340" s="26" t="s">
        <v>1868</v>
      </c>
      <c r="H1340" s="27">
        <v>99900</v>
      </c>
      <c r="I1340" s="27">
        <v>11486.78</v>
      </c>
      <c r="J1340" s="28">
        <v>25</v>
      </c>
      <c r="K1340" s="27">
        <v>2867.13</v>
      </c>
      <c r="L1340" s="27">
        <v>7092.9</v>
      </c>
      <c r="M1340" s="28">
        <v>593.21</v>
      </c>
      <c r="N1340" s="27">
        <v>3036.96</v>
      </c>
      <c r="O1340" s="27">
        <v>7082.91</v>
      </c>
      <c r="P1340" s="27">
        <v>2614</v>
      </c>
      <c r="Q1340" s="27">
        <v>20673.11</v>
      </c>
      <c r="R1340" s="27">
        <v>22410.11</v>
      </c>
      <c r="S1340" s="27">
        <v>14769.02</v>
      </c>
      <c r="T1340" s="27">
        <v>77489.89</v>
      </c>
      <c r="U1340" s="25" t="s">
        <v>2073</v>
      </c>
    </row>
    <row r="1341" spans="1:21" ht="96.75" customHeight="1">
      <c r="A1341" s="25">
        <v>1329</v>
      </c>
      <c r="B1341" s="25" t="s">
        <v>3154</v>
      </c>
      <c r="C1341" s="26" t="s">
        <v>1974</v>
      </c>
      <c r="D1341" s="26" t="s">
        <v>635</v>
      </c>
      <c r="E1341" s="26" t="s">
        <v>1691</v>
      </c>
      <c r="F1341" s="25" t="s">
        <v>1863</v>
      </c>
      <c r="G1341" s="26" t="s">
        <v>1871</v>
      </c>
      <c r="H1341" s="27">
        <v>99900</v>
      </c>
      <c r="I1341" s="27">
        <v>12081.84</v>
      </c>
      <c r="J1341" s="28">
        <v>25</v>
      </c>
      <c r="K1341" s="27">
        <v>2867.13</v>
      </c>
      <c r="L1341" s="27">
        <v>7092.9</v>
      </c>
      <c r="M1341" s="28">
        <v>593.21</v>
      </c>
      <c r="N1341" s="27">
        <v>3036.96</v>
      </c>
      <c r="O1341" s="27">
        <v>7082.91</v>
      </c>
      <c r="P1341" s="28">
        <v>479.47</v>
      </c>
      <c r="Q1341" s="27">
        <v>20673.11</v>
      </c>
      <c r="R1341" s="27">
        <v>18490.400000000001</v>
      </c>
      <c r="S1341" s="27">
        <v>14769.02</v>
      </c>
      <c r="T1341" s="27">
        <v>81409.600000000006</v>
      </c>
      <c r="U1341" s="25" t="s">
        <v>2073</v>
      </c>
    </row>
    <row r="1342" spans="1:21" ht="96.75" customHeight="1">
      <c r="A1342" s="15">
        <v>1330</v>
      </c>
      <c r="B1342" s="25" t="s">
        <v>3017</v>
      </c>
      <c r="C1342" s="26" t="s">
        <v>738</v>
      </c>
      <c r="D1342" s="26" t="s">
        <v>635</v>
      </c>
      <c r="E1342" s="26" t="s">
        <v>1691</v>
      </c>
      <c r="F1342" s="25" t="s">
        <v>1863</v>
      </c>
      <c r="G1342" s="26" t="s">
        <v>1868</v>
      </c>
      <c r="H1342" s="27">
        <v>99900</v>
      </c>
      <c r="I1342" s="27">
        <v>11784.31</v>
      </c>
      <c r="J1342" s="28">
        <v>25</v>
      </c>
      <c r="K1342" s="27">
        <v>2867.13</v>
      </c>
      <c r="L1342" s="27">
        <v>7092.9</v>
      </c>
      <c r="M1342" s="28">
        <v>593.21</v>
      </c>
      <c r="N1342" s="27">
        <v>3036.96</v>
      </c>
      <c r="O1342" s="27">
        <v>7082.91</v>
      </c>
      <c r="P1342" s="27">
        <v>7462.73</v>
      </c>
      <c r="Q1342" s="27">
        <v>20673.11</v>
      </c>
      <c r="R1342" s="27">
        <v>26366.25</v>
      </c>
      <c r="S1342" s="27">
        <v>14769.02</v>
      </c>
      <c r="T1342" s="27">
        <v>73533.75</v>
      </c>
      <c r="U1342" s="25" t="s">
        <v>2073</v>
      </c>
    </row>
    <row r="1343" spans="1:21" ht="96.75" customHeight="1">
      <c r="A1343" s="25">
        <v>1331</v>
      </c>
      <c r="B1343" s="25" t="s">
        <v>3163</v>
      </c>
      <c r="C1343" s="26" t="s">
        <v>788</v>
      </c>
      <c r="D1343" s="26" t="s">
        <v>635</v>
      </c>
      <c r="E1343" s="26" t="s">
        <v>1691</v>
      </c>
      <c r="F1343" s="25" t="s">
        <v>1863</v>
      </c>
      <c r="G1343" s="26" t="s">
        <v>1869</v>
      </c>
      <c r="H1343" s="27">
        <v>99900</v>
      </c>
      <c r="I1343" s="27">
        <v>12081.84</v>
      </c>
      <c r="J1343" s="28">
        <v>25</v>
      </c>
      <c r="K1343" s="27">
        <v>2867.13</v>
      </c>
      <c r="L1343" s="27">
        <v>7092.9</v>
      </c>
      <c r="M1343" s="28">
        <v>593.21</v>
      </c>
      <c r="N1343" s="27">
        <v>3036.96</v>
      </c>
      <c r="O1343" s="27">
        <v>7082.91</v>
      </c>
      <c r="P1343" s="27">
        <v>2000</v>
      </c>
      <c r="Q1343" s="27">
        <v>20673.11</v>
      </c>
      <c r="R1343" s="27">
        <v>20010.93</v>
      </c>
      <c r="S1343" s="27">
        <v>14769.02</v>
      </c>
      <c r="T1343" s="27">
        <v>79889.070000000007</v>
      </c>
      <c r="U1343" s="25" t="s">
        <v>2073</v>
      </c>
    </row>
    <row r="1344" spans="1:21" ht="96.75" customHeight="1">
      <c r="A1344" s="25">
        <v>1332</v>
      </c>
      <c r="B1344" s="25" t="s">
        <v>3107</v>
      </c>
      <c r="C1344" s="26" t="s">
        <v>729</v>
      </c>
      <c r="D1344" s="26" t="s">
        <v>635</v>
      </c>
      <c r="E1344" s="26" t="s">
        <v>1691</v>
      </c>
      <c r="F1344" s="25" t="s">
        <v>1863</v>
      </c>
      <c r="G1344" s="26" t="s">
        <v>1868</v>
      </c>
      <c r="H1344" s="27">
        <v>99900</v>
      </c>
      <c r="I1344" s="27">
        <v>12081.84</v>
      </c>
      <c r="J1344" s="28">
        <v>25</v>
      </c>
      <c r="K1344" s="27">
        <v>2867.13</v>
      </c>
      <c r="L1344" s="27">
        <v>7092.9</v>
      </c>
      <c r="M1344" s="28">
        <v>593.21</v>
      </c>
      <c r="N1344" s="27">
        <v>3036.96</v>
      </c>
      <c r="O1344" s="27">
        <v>7082.91</v>
      </c>
      <c r="P1344" s="27">
        <v>5819.91</v>
      </c>
      <c r="Q1344" s="27">
        <v>20673.11</v>
      </c>
      <c r="R1344" s="27">
        <v>23830.84</v>
      </c>
      <c r="S1344" s="27">
        <v>14769.02</v>
      </c>
      <c r="T1344" s="27">
        <v>76069.16</v>
      </c>
      <c r="U1344" s="25" t="s">
        <v>2073</v>
      </c>
    </row>
    <row r="1345" spans="1:21" ht="96.75" customHeight="1">
      <c r="A1345" s="15">
        <v>1333</v>
      </c>
      <c r="B1345" s="25" t="s">
        <v>3016</v>
      </c>
      <c r="C1345" s="26" t="s">
        <v>780</v>
      </c>
      <c r="D1345" s="26" t="s">
        <v>635</v>
      </c>
      <c r="E1345" s="26" t="s">
        <v>1691</v>
      </c>
      <c r="F1345" s="25" t="s">
        <v>1863</v>
      </c>
      <c r="G1345" s="26" t="s">
        <v>1887</v>
      </c>
      <c r="H1345" s="27">
        <v>99900</v>
      </c>
      <c r="I1345" s="27">
        <v>11486.78</v>
      </c>
      <c r="J1345" s="28">
        <v>25</v>
      </c>
      <c r="K1345" s="27">
        <v>2867.13</v>
      </c>
      <c r="L1345" s="27">
        <v>7092.9</v>
      </c>
      <c r="M1345" s="28">
        <v>593.21</v>
      </c>
      <c r="N1345" s="27">
        <v>3036.96</v>
      </c>
      <c r="O1345" s="27">
        <v>7082.91</v>
      </c>
      <c r="P1345" s="27">
        <v>2000</v>
      </c>
      <c r="Q1345" s="27">
        <v>20673.11</v>
      </c>
      <c r="R1345" s="27">
        <v>21796.11</v>
      </c>
      <c r="S1345" s="27">
        <v>14769.02</v>
      </c>
      <c r="T1345" s="27">
        <v>78103.89</v>
      </c>
      <c r="U1345" s="25" t="s">
        <v>2073</v>
      </c>
    </row>
    <row r="1346" spans="1:21" ht="96.75" customHeight="1">
      <c r="A1346" s="25">
        <v>1334</v>
      </c>
      <c r="B1346" s="25" t="s">
        <v>3085</v>
      </c>
      <c r="C1346" s="26" t="s">
        <v>720</v>
      </c>
      <c r="D1346" s="26" t="s">
        <v>635</v>
      </c>
      <c r="E1346" s="26" t="s">
        <v>1691</v>
      </c>
      <c r="F1346" s="25" t="s">
        <v>1863</v>
      </c>
      <c r="G1346" s="26" t="s">
        <v>1868</v>
      </c>
      <c r="H1346" s="27">
        <v>99900</v>
      </c>
      <c r="I1346" s="27">
        <v>12081.84</v>
      </c>
      <c r="J1346" s="28">
        <v>25</v>
      </c>
      <c r="K1346" s="27">
        <v>2867.13</v>
      </c>
      <c r="L1346" s="27">
        <v>7092.9</v>
      </c>
      <c r="M1346" s="28">
        <v>593.21</v>
      </c>
      <c r="N1346" s="27">
        <v>3036.96</v>
      </c>
      <c r="O1346" s="27">
        <v>7082.91</v>
      </c>
      <c r="P1346" s="27">
        <v>4876.8100000000004</v>
      </c>
      <c r="Q1346" s="27">
        <v>20673.11</v>
      </c>
      <c r="R1346" s="27">
        <v>22887.74</v>
      </c>
      <c r="S1346" s="27">
        <v>14769.02</v>
      </c>
      <c r="T1346" s="27">
        <v>77012.259999999995</v>
      </c>
      <c r="U1346" s="25" t="s">
        <v>2073</v>
      </c>
    </row>
    <row r="1347" spans="1:21" ht="96.75" customHeight="1">
      <c r="A1347" s="25">
        <v>1335</v>
      </c>
      <c r="B1347" s="25" t="s">
        <v>3164</v>
      </c>
      <c r="C1347" s="26" t="s">
        <v>772</v>
      </c>
      <c r="D1347" s="26" t="s">
        <v>635</v>
      </c>
      <c r="E1347" s="26" t="s">
        <v>1691</v>
      </c>
      <c r="F1347" s="25" t="s">
        <v>1863</v>
      </c>
      <c r="G1347" s="26" t="s">
        <v>1871</v>
      </c>
      <c r="H1347" s="27">
        <v>99900</v>
      </c>
      <c r="I1347" s="27">
        <v>12081.84</v>
      </c>
      <c r="J1347" s="28">
        <v>25</v>
      </c>
      <c r="K1347" s="27">
        <v>2867.13</v>
      </c>
      <c r="L1347" s="27">
        <v>7092.9</v>
      </c>
      <c r="M1347" s="28">
        <v>593.21</v>
      </c>
      <c r="N1347" s="27">
        <v>3036.96</v>
      </c>
      <c r="O1347" s="27">
        <v>7082.91</v>
      </c>
      <c r="P1347" s="27">
        <v>2300.6799999999998</v>
      </c>
      <c r="Q1347" s="27">
        <v>20673.11</v>
      </c>
      <c r="R1347" s="27">
        <v>20311.61</v>
      </c>
      <c r="S1347" s="27">
        <v>14769.02</v>
      </c>
      <c r="T1347" s="27">
        <v>79588.39</v>
      </c>
      <c r="U1347" s="25" t="s">
        <v>2073</v>
      </c>
    </row>
    <row r="1348" spans="1:21" ht="96.75" customHeight="1">
      <c r="A1348" s="15">
        <v>1336</v>
      </c>
      <c r="B1348" s="25" t="s">
        <v>3106</v>
      </c>
      <c r="C1348" s="26" t="s">
        <v>753</v>
      </c>
      <c r="D1348" s="26" t="s">
        <v>635</v>
      </c>
      <c r="E1348" s="26" t="s">
        <v>1691</v>
      </c>
      <c r="F1348" s="25" t="s">
        <v>1863</v>
      </c>
      <c r="G1348" s="26" t="s">
        <v>1861</v>
      </c>
      <c r="H1348" s="27">
        <v>99900</v>
      </c>
      <c r="I1348" s="27">
        <v>12081.84</v>
      </c>
      <c r="J1348" s="28">
        <v>25</v>
      </c>
      <c r="K1348" s="27">
        <v>2867.13</v>
      </c>
      <c r="L1348" s="27">
        <v>7092.9</v>
      </c>
      <c r="M1348" s="28">
        <v>593.21</v>
      </c>
      <c r="N1348" s="27">
        <v>3036.96</v>
      </c>
      <c r="O1348" s="27">
        <v>7082.91</v>
      </c>
      <c r="P1348" s="27">
        <v>2000</v>
      </c>
      <c r="Q1348" s="27">
        <v>20673.11</v>
      </c>
      <c r="R1348" s="27">
        <v>20010.93</v>
      </c>
      <c r="S1348" s="27">
        <v>14769.02</v>
      </c>
      <c r="T1348" s="27">
        <v>79889.070000000007</v>
      </c>
      <c r="U1348" s="25" t="s">
        <v>2073</v>
      </c>
    </row>
    <row r="1349" spans="1:21" ht="96.75" customHeight="1">
      <c r="A1349" s="25">
        <v>1337</v>
      </c>
      <c r="B1349" s="25" t="s">
        <v>3031</v>
      </c>
      <c r="C1349" s="26" t="s">
        <v>2010</v>
      </c>
      <c r="D1349" s="26" t="s">
        <v>635</v>
      </c>
      <c r="E1349" s="26" t="s">
        <v>1691</v>
      </c>
      <c r="F1349" s="25" t="s">
        <v>1863</v>
      </c>
      <c r="G1349" s="26" t="s">
        <v>1861</v>
      </c>
      <c r="H1349" s="27">
        <v>99900</v>
      </c>
      <c r="I1349" s="27">
        <v>12081.84</v>
      </c>
      <c r="J1349" s="28">
        <v>25</v>
      </c>
      <c r="K1349" s="27">
        <v>2867.13</v>
      </c>
      <c r="L1349" s="27">
        <v>7092.9</v>
      </c>
      <c r="M1349" s="28">
        <v>593.21</v>
      </c>
      <c r="N1349" s="27">
        <v>3036.96</v>
      </c>
      <c r="O1349" s="27">
        <v>7082.91</v>
      </c>
      <c r="P1349" s="27">
        <v>3000</v>
      </c>
      <c r="Q1349" s="27">
        <v>20673.11</v>
      </c>
      <c r="R1349" s="27">
        <v>21010.93</v>
      </c>
      <c r="S1349" s="27">
        <v>14769.02</v>
      </c>
      <c r="T1349" s="27">
        <v>78889.070000000007</v>
      </c>
      <c r="U1349" s="25" t="s">
        <v>2073</v>
      </c>
    </row>
    <row r="1350" spans="1:21" ht="96.75" customHeight="1">
      <c r="A1350" s="25">
        <v>1338</v>
      </c>
      <c r="B1350" s="25" t="s">
        <v>3028</v>
      </c>
      <c r="C1350" s="26" t="s">
        <v>763</v>
      </c>
      <c r="D1350" s="26" t="s">
        <v>635</v>
      </c>
      <c r="E1350" s="26" t="s">
        <v>1691</v>
      </c>
      <c r="F1350" s="25" t="s">
        <v>1863</v>
      </c>
      <c r="G1350" s="26" t="s">
        <v>1871</v>
      </c>
      <c r="H1350" s="27">
        <v>99900</v>
      </c>
      <c r="I1350" s="27">
        <v>11486.78</v>
      </c>
      <c r="J1350" s="28">
        <v>25</v>
      </c>
      <c r="K1350" s="27">
        <v>2867.13</v>
      </c>
      <c r="L1350" s="27">
        <v>7092.9</v>
      </c>
      <c r="M1350" s="28">
        <v>593.21</v>
      </c>
      <c r="N1350" s="27">
        <v>3036.96</v>
      </c>
      <c r="O1350" s="27">
        <v>7082.91</v>
      </c>
      <c r="P1350" s="27">
        <v>5438.41</v>
      </c>
      <c r="Q1350" s="27">
        <v>20673.11</v>
      </c>
      <c r="R1350" s="27">
        <v>25234.52</v>
      </c>
      <c r="S1350" s="27">
        <v>14769.02</v>
      </c>
      <c r="T1350" s="27">
        <v>74665.48</v>
      </c>
      <c r="U1350" s="25" t="s">
        <v>2073</v>
      </c>
    </row>
    <row r="1351" spans="1:21" ht="96.75" customHeight="1">
      <c r="A1351" s="15">
        <v>1339</v>
      </c>
      <c r="B1351" s="25" t="s">
        <v>3111</v>
      </c>
      <c r="C1351" s="26" t="s">
        <v>781</v>
      </c>
      <c r="D1351" s="26" t="s">
        <v>635</v>
      </c>
      <c r="E1351" s="26" t="s">
        <v>1691</v>
      </c>
      <c r="F1351" s="25" t="s">
        <v>1863</v>
      </c>
      <c r="G1351" s="26" t="s">
        <v>1868</v>
      </c>
      <c r="H1351" s="27">
        <v>99900</v>
      </c>
      <c r="I1351" s="27">
        <v>12081.84</v>
      </c>
      <c r="J1351" s="28">
        <v>25</v>
      </c>
      <c r="K1351" s="27">
        <v>2867.13</v>
      </c>
      <c r="L1351" s="27">
        <v>7092.9</v>
      </c>
      <c r="M1351" s="28">
        <v>593.21</v>
      </c>
      <c r="N1351" s="27">
        <v>3036.96</v>
      </c>
      <c r="O1351" s="27">
        <v>7082.91</v>
      </c>
      <c r="P1351" s="27">
        <v>33633.660000000003</v>
      </c>
      <c r="Q1351" s="27">
        <v>20673.11</v>
      </c>
      <c r="R1351" s="27">
        <v>51644.59</v>
      </c>
      <c r="S1351" s="27">
        <v>14769.02</v>
      </c>
      <c r="T1351" s="27">
        <v>48255.41</v>
      </c>
      <c r="U1351" s="25" t="s">
        <v>2073</v>
      </c>
    </row>
    <row r="1352" spans="1:21" ht="96.75" customHeight="1">
      <c r="A1352" s="25">
        <v>1340</v>
      </c>
      <c r="B1352" s="25" t="s">
        <v>3168</v>
      </c>
      <c r="C1352" s="26" t="s">
        <v>1977</v>
      </c>
      <c r="D1352" s="26" t="s">
        <v>635</v>
      </c>
      <c r="E1352" s="26" t="s">
        <v>1691</v>
      </c>
      <c r="F1352" s="25" t="s">
        <v>1863</v>
      </c>
      <c r="G1352" s="26" t="s">
        <v>1887</v>
      </c>
      <c r="H1352" s="27">
        <v>99900</v>
      </c>
      <c r="I1352" s="27">
        <v>12081.84</v>
      </c>
      <c r="J1352" s="28">
        <v>25</v>
      </c>
      <c r="K1352" s="27">
        <v>2867.13</v>
      </c>
      <c r="L1352" s="27">
        <v>7092.9</v>
      </c>
      <c r="M1352" s="28">
        <v>593.21</v>
      </c>
      <c r="N1352" s="27">
        <v>3036.96</v>
      </c>
      <c r="O1352" s="27">
        <v>7082.91</v>
      </c>
      <c r="P1352" s="27">
        <v>7274.15</v>
      </c>
      <c r="Q1352" s="27">
        <v>20673.11</v>
      </c>
      <c r="R1352" s="27">
        <v>25285.08</v>
      </c>
      <c r="S1352" s="27">
        <v>14769.02</v>
      </c>
      <c r="T1352" s="27">
        <v>74614.92</v>
      </c>
      <c r="U1352" s="25" t="s">
        <v>2073</v>
      </c>
    </row>
    <row r="1353" spans="1:21" ht="96.75" customHeight="1">
      <c r="A1353" s="25">
        <v>1341</v>
      </c>
      <c r="B1353" s="25" t="s">
        <v>3018</v>
      </c>
      <c r="C1353" s="26" t="s">
        <v>696</v>
      </c>
      <c r="D1353" s="26" t="s">
        <v>635</v>
      </c>
      <c r="E1353" s="26" t="s">
        <v>1691</v>
      </c>
      <c r="F1353" s="25" t="s">
        <v>1863</v>
      </c>
      <c r="G1353" s="26" t="s">
        <v>1861</v>
      </c>
      <c r="H1353" s="27">
        <v>99900</v>
      </c>
      <c r="I1353" s="27">
        <v>12081.84</v>
      </c>
      <c r="J1353" s="28">
        <v>25</v>
      </c>
      <c r="K1353" s="27">
        <v>2867.13</v>
      </c>
      <c r="L1353" s="27">
        <v>7092.9</v>
      </c>
      <c r="M1353" s="28">
        <v>593.21</v>
      </c>
      <c r="N1353" s="27">
        <v>3036.96</v>
      </c>
      <c r="O1353" s="27">
        <v>7082.91</v>
      </c>
      <c r="P1353" s="27">
        <v>4397.34</v>
      </c>
      <c r="Q1353" s="27">
        <v>20673.11</v>
      </c>
      <c r="R1353" s="27">
        <v>22408.27</v>
      </c>
      <c r="S1353" s="27">
        <v>14769.02</v>
      </c>
      <c r="T1353" s="27">
        <v>77491.73</v>
      </c>
      <c r="U1353" s="25" t="s">
        <v>2073</v>
      </c>
    </row>
    <row r="1354" spans="1:21" ht="96.75" customHeight="1">
      <c r="A1354" s="15">
        <v>1342</v>
      </c>
      <c r="B1354" s="25" t="s">
        <v>3014</v>
      </c>
      <c r="C1354" s="26" t="s">
        <v>778</v>
      </c>
      <c r="D1354" s="26" t="s">
        <v>635</v>
      </c>
      <c r="E1354" s="26" t="s">
        <v>1691</v>
      </c>
      <c r="F1354" s="25" t="s">
        <v>1863</v>
      </c>
      <c r="G1354" s="26" t="s">
        <v>1864</v>
      </c>
      <c r="H1354" s="27">
        <v>99900</v>
      </c>
      <c r="I1354" s="27">
        <v>12081.84</v>
      </c>
      <c r="J1354" s="28">
        <v>25</v>
      </c>
      <c r="K1354" s="27">
        <v>2867.13</v>
      </c>
      <c r="L1354" s="27">
        <v>7092.9</v>
      </c>
      <c r="M1354" s="28">
        <v>593.21</v>
      </c>
      <c r="N1354" s="27">
        <v>3036.96</v>
      </c>
      <c r="O1354" s="27">
        <v>7082.91</v>
      </c>
      <c r="P1354" s="27">
        <v>2000</v>
      </c>
      <c r="Q1354" s="27">
        <v>20673.11</v>
      </c>
      <c r="R1354" s="27">
        <v>20010.93</v>
      </c>
      <c r="S1354" s="27">
        <v>14769.02</v>
      </c>
      <c r="T1354" s="27">
        <v>79889.070000000007</v>
      </c>
      <c r="U1354" s="25" t="s">
        <v>2073</v>
      </c>
    </row>
    <row r="1355" spans="1:21" ht="96.75" customHeight="1">
      <c r="A1355" s="25">
        <v>1343</v>
      </c>
      <c r="B1355" s="25" t="s">
        <v>3097</v>
      </c>
      <c r="C1355" s="26" t="s">
        <v>721</v>
      </c>
      <c r="D1355" s="26" t="s">
        <v>635</v>
      </c>
      <c r="E1355" s="26" t="s">
        <v>1691</v>
      </c>
      <c r="F1355" s="25" t="s">
        <v>1863</v>
      </c>
      <c r="G1355" s="26" t="s">
        <v>1876</v>
      </c>
      <c r="H1355" s="27">
        <v>99900</v>
      </c>
      <c r="I1355" s="27">
        <v>11784.31</v>
      </c>
      <c r="J1355" s="28">
        <v>25</v>
      </c>
      <c r="K1355" s="27">
        <v>2867.13</v>
      </c>
      <c r="L1355" s="27">
        <v>7092.9</v>
      </c>
      <c r="M1355" s="28">
        <v>593.21</v>
      </c>
      <c r="N1355" s="27">
        <v>3036.96</v>
      </c>
      <c r="O1355" s="27">
        <v>7082.91</v>
      </c>
      <c r="P1355" s="27">
        <v>5003.3999999999996</v>
      </c>
      <c r="Q1355" s="27">
        <v>20673.11</v>
      </c>
      <c r="R1355" s="27">
        <v>23906.92</v>
      </c>
      <c r="S1355" s="27">
        <v>14769.02</v>
      </c>
      <c r="T1355" s="27">
        <v>75993.08</v>
      </c>
      <c r="U1355" s="25" t="s">
        <v>2073</v>
      </c>
    </row>
    <row r="1356" spans="1:21" ht="96.75" customHeight="1">
      <c r="A1356" s="25">
        <v>1344</v>
      </c>
      <c r="B1356" s="25" t="s">
        <v>3019</v>
      </c>
      <c r="C1356" s="26" t="s">
        <v>1980</v>
      </c>
      <c r="D1356" s="26" t="s">
        <v>635</v>
      </c>
      <c r="E1356" s="26" t="s">
        <v>1691</v>
      </c>
      <c r="F1356" s="25" t="s">
        <v>1863</v>
      </c>
      <c r="G1356" s="26" t="s">
        <v>1598</v>
      </c>
      <c r="H1356" s="27">
        <v>99900</v>
      </c>
      <c r="I1356" s="27">
        <v>12081.84</v>
      </c>
      <c r="J1356" s="28">
        <v>25</v>
      </c>
      <c r="K1356" s="27">
        <v>2867.13</v>
      </c>
      <c r="L1356" s="27">
        <v>7092.9</v>
      </c>
      <c r="M1356" s="28">
        <v>593.21</v>
      </c>
      <c r="N1356" s="27">
        <v>3036.96</v>
      </c>
      <c r="O1356" s="27">
        <v>7082.91</v>
      </c>
      <c r="P1356" s="27">
        <v>2479.4699999999998</v>
      </c>
      <c r="Q1356" s="27">
        <v>20673.11</v>
      </c>
      <c r="R1356" s="27">
        <v>20490.400000000001</v>
      </c>
      <c r="S1356" s="27">
        <v>14769.02</v>
      </c>
      <c r="T1356" s="27">
        <v>79409.600000000006</v>
      </c>
      <c r="U1356" s="25" t="s">
        <v>2073</v>
      </c>
    </row>
    <row r="1357" spans="1:21" ht="96.75" customHeight="1">
      <c r="A1357" s="15">
        <v>1345</v>
      </c>
      <c r="B1357" s="25" t="s">
        <v>3114</v>
      </c>
      <c r="C1357" s="26" t="s">
        <v>713</v>
      </c>
      <c r="D1357" s="26" t="s">
        <v>635</v>
      </c>
      <c r="E1357" s="26" t="s">
        <v>1691</v>
      </c>
      <c r="F1357" s="25" t="s">
        <v>1863</v>
      </c>
      <c r="G1357" s="26" t="s">
        <v>1868</v>
      </c>
      <c r="H1357" s="27">
        <v>99900</v>
      </c>
      <c r="I1357" s="27">
        <v>11486.78</v>
      </c>
      <c r="J1357" s="28">
        <v>25</v>
      </c>
      <c r="K1357" s="27">
        <v>2867.13</v>
      </c>
      <c r="L1357" s="27">
        <v>7092.9</v>
      </c>
      <c r="M1357" s="28">
        <v>593.21</v>
      </c>
      <c r="N1357" s="27">
        <v>3036.96</v>
      </c>
      <c r="O1357" s="27">
        <v>7082.91</v>
      </c>
      <c r="P1357" s="27">
        <v>4000</v>
      </c>
      <c r="Q1357" s="27">
        <v>20673.11</v>
      </c>
      <c r="R1357" s="27">
        <v>23796.11</v>
      </c>
      <c r="S1357" s="27">
        <v>14769.02</v>
      </c>
      <c r="T1357" s="27">
        <v>76103.89</v>
      </c>
      <c r="U1357" s="25" t="s">
        <v>2073</v>
      </c>
    </row>
    <row r="1358" spans="1:21" ht="96.75" customHeight="1">
      <c r="A1358" s="25">
        <v>1346</v>
      </c>
      <c r="B1358" s="25" t="s">
        <v>3026</v>
      </c>
      <c r="C1358" s="26" t="s">
        <v>765</v>
      </c>
      <c r="D1358" s="26" t="s">
        <v>635</v>
      </c>
      <c r="E1358" s="26" t="s">
        <v>1708</v>
      </c>
      <c r="F1358" s="25" t="s">
        <v>1863</v>
      </c>
      <c r="G1358" s="26" t="s">
        <v>1880</v>
      </c>
      <c r="H1358" s="27">
        <v>99900</v>
      </c>
      <c r="I1358" s="27">
        <v>12081.84</v>
      </c>
      <c r="J1358" s="28">
        <v>25</v>
      </c>
      <c r="K1358" s="27">
        <v>2867.13</v>
      </c>
      <c r="L1358" s="27">
        <v>7092.9</v>
      </c>
      <c r="M1358" s="28">
        <v>593.21</v>
      </c>
      <c r="N1358" s="27">
        <v>3036.96</v>
      </c>
      <c r="O1358" s="27">
        <v>7082.91</v>
      </c>
      <c r="P1358" s="27">
        <v>2479.4699999999998</v>
      </c>
      <c r="Q1358" s="27">
        <v>20673.11</v>
      </c>
      <c r="R1358" s="27">
        <v>20490.400000000001</v>
      </c>
      <c r="S1358" s="27">
        <v>14769.02</v>
      </c>
      <c r="T1358" s="27">
        <v>79409.600000000006</v>
      </c>
      <c r="U1358" s="25" t="s">
        <v>2073</v>
      </c>
    </row>
    <row r="1359" spans="1:21" ht="96.75" customHeight="1">
      <c r="A1359" s="25">
        <v>1347</v>
      </c>
      <c r="B1359" s="25" t="s">
        <v>3022</v>
      </c>
      <c r="C1359" s="26" t="s">
        <v>1982</v>
      </c>
      <c r="D1359" s="26" t="s">
        <v>635</v>
      </c>
      <c r="E1359" s="26" t="s">
        <v>1691</v>
      </c>
      <c r="F1359" s="25" t="s">
        <v>1863</v>
      </c>
      <c r="G1359" s="26" t="s">
        <v>1868</v>
      </c>
      <c r="H1359" s="27">
        <v>99900</v>
      </c>
      <c r="I1359" s="27">
        <v>12081.84</v>
      </c>
      <c r="J1359" s="28">
        <v>25</v>
      </c>
      <c r="K1359" s="27">
        <v>2867.13</v>
      </c>
      <c r="L1359" s="27">
        <v>7092.9</v>
      </c>
      <c r="M1359" s="28">
        <v>593.21</v>
      </c>
      <c r="N1359" s="27">
        <v>3036.96</v>
      </c>
      <c r="O1359" s="27">
        <v>7082.91</v>
      </c>
      <c r="P1359" s="28">
        <v>300.68</v>
      </c>
      <c r="Q1359" s="27">
        <v>20673.11</v>
      </c>
      <c r="R1359" s="27">
        <v>18311.61</v>
      </c>
      <c r="S1359" s="27">
        <v>14769.02</v>
      </c>
      <c r="T1359" s="27">
        <v>81588.39</v>
      </c>
      <c r="U1359" s="25" t="s">
        <v>2073</v>
      </c>
    </row>
    <row r="1360" spans="1:21" ht="96.75" customHeight="1">
      <c r="A1360" s="15">
        <v>1348</v>
      </c>
      <c r="B1360" s="25" t="s">
        <v>3025</v>
      </c>
      <c r="C1360" s="26" t="s">
        <v>1983</v>
      </c>
      <c r="D1360" s="26" t="s">
        <v>635</v>
      </c>
      <c r="E1360" s="26" t="s">
        <v>1691</v>
      </c>
      <c r="F1360" s="25" t="s">
        <v>1863</v>
      </c>
      <c r="G1360" s="26" t="s">
        <v>1869</v>
      </c>
      <c r="H1360" s="27">
        <v>99900</v>
      </c>
      <c r="I1360" s="27">
        <v>12081.84</v>
      </c>
      <c r="J1360" s="28">
        <v>25</v>
      </c>
      <c r="K1360" s="27">
        <v>2867.13</v>
      </c>
      <c r="L1360" s="27">
        <v>7092.9</v>
      </c>
      <c r="M1360" s="28">
        <v>593.21</v>
      </c>
      <c r="N1360" s="27">
        <v>3036.96</v>
      </c>
      <c r="O1360" s="27">
        <v>7082.91</v>
      </c>
      <c r="P1360" s="27">
        <v>3259.62</v>
      </c>
      <c r="Q1360" s="27">
        <v>20673.11</v>
      </c>
      <c r="R1360" s="27">
        <v>21270.55</v>
      </c>
      <c r="S1360" s="27">
        <v>14769.02</v>
      </c>
      <c r="T1360" s="27">
        <v>78629.45</v>
      </c>
      <c r="U1360" s="25" t="s">
        <v>2073</v>
      </c>
    </row>
    <row r="1361" spans="1:21" ht="96.75" customHeight="1">
      <c r="A1361" s="25">
        <v>1349</v>
      </c>
      <c r="B1361" s="25" t="s">
        <v>3108</v>
      </c>
      <c r="C1361" s="26" t="s">
        <v>694</v>
      </c>
      <c r="D1361" s="26" t="s">
        <v>635</v>
      </c>
      <c r="E1361" s="26" t="s">
        <v>1691</v>
      </c>
      <c r="F1361" s="25" t="s">
        <v>1863</v>
      </c>
      <c r="G1361" s="26" t="s">
        <v>1887</v>
      </c>
      <c r="H1361" s="27">
        <v>99900</v>
      </c>
      <c r="I1361" s="27">
        <v>12081.84</v>
      </c>
      <c r="J1361" s="28">
        <v>25</v>
      </c>
      <c r="K1361" s="27">
        <v>2867.13</v>
      </c>
      <c r="L1361" s="27">
        <v>7092.9</v>
      </c>
      <c r="M1361" s="28">
        <v>593.21</v>
      </c>
      <c r="N1361" s="27">
        <v>3036.96</v>
      </c>
      <c r="O1361" s="27">
        <v>7082.91</v>
      </c>
      <c r="P1361" s="27">
        <v>2300.6799999999998</v>
      </c>
      <c r="Q1361" s="27">
        <v>20673.11</v>
      </c>
      <c r="R1361" s="27">
        <v>20311.61</v>
      </c>
      <c r="S1361" s="27">
        <v>14769.02</v>
      </c>
      <c r="T1361" s="27">
        <v>79588.39</v>
      </c>
      <c r="U1361" s="25" t="s">
        <v>2073</v>
      </c>
    </row>
    <row r="1362" spans="1:21" ht="96.75" customHeight="1">
      <c r="A1362" s="25">
        <v>1350</v>
      </c>
      <c r="B1362" s="25" t="s">
        <v>3036</v>
      </c>
      <c r="C1362" s="26" t="s">
        <v>1984</v>
      </c>
      <c r="D1362" s="26" t="s">
        <v>635</v>
      </c>
      <c r="E1362" s="26" t="s">
        <v>1691</v>
      </c>
      <c r="F1362" s="25" t="s">
        <v>1597</v>
      </c>
      <c r="G1362" s="26" t="s">
        <v>1868</v>
      </c>
      <c r="H1362" s="27">
        <v>99900</v>
      </c>
      <c r="I1362" s="27">
        <v>12081.84</v>
      </c>
      <c r="J1362" s="28">
        <v>25</v>
      </c>
      <c r="K1362" s="27">
        <v>2867.13</v>
      </c>
      <c r="L1362" s="27">
        <v>7092.9</v>
      </c>
      <c r="M1362" s="28">
        <v>593.21</v>
      </c>
      <c r="N1362" s="27">
        <v>3036.96</v>
      </c>
      <c r="O1362" s="27">
        <v>7082.91</v>
      </c>
      <c r="P1362" s="27">
        <v>22195.1</v>
      </c>
      <c r="Q1362" s="27">
        <v>20673.11</v>
      </c>
      <c r="R1362" s="27">
        <v>40206.03</v>
      </c>
      <c r="S1362" s="27">
        <v>14769.02</v>
      </c>
      <c r="T1362" s="27">
        <v>59693.97</v>
      </c>
      <c r="U1362" s="25" t="s">
        <v>2073</v>
      </c>
    </row>
    <row r="1363" spans="1:21" ht="96.75" customHeight="1">
      <c r="A1363" s="15">
        <v>1351</v>
      </c>
      <c r="B1363" s="25" t="s">
        <v>3118</v>
      </c>
      <c r="C1363" s="26" t="s">
        <v>746</v>
      </c>
      <c r="D1363" s="26" t="s">
        <v>635</v>
      </c>
      <c r="E1363" s="26" t="s">
        <v>1691</v>
      </c>
      <c r="F1363" s="25" t="s">
        <v>1863</v>
      </c>
      <c r="G1363" s="26" t="s">
        <v>1887</v>
      </c>
      <c r="H1363" s="27">
        <v>99900</v>
      </c>
      <c r="I1363" s="27">
        <v>12081.84</v>
      </c>
      <c r="J1363" s="28">
        <v>25</v>
      </c>
      <c r="K1363" s="27">
        <v>2867.13</v>
      </c>
      <c r="L1363" s="27">
        <v>7092.9</v>
      </c>
      <c r="M1363" s="28">
        <v>593.21</v>
      </c>
      <c r="N1363" s="27">
        <v>3036.96</v>
      </c>
      <c r="O1363" s="27">
        <v>7082.91</v>
      </c>
      <c r="P1363" s="27">
        <v>4218.55</v>
      </c>
      <c r="Q1363" s="27">
        <v>20673.11</v>
      </c>
      <c r="R1363" s="27">
        <v>22229.48</v>
      </c>
      <c r="S1363" s="27">
        <v>14769.02</v>
      </c>
      <c r="T1363" s="27">
        <v>77670.52</v>
      </c>
      <c r="U1363" s="25" t="s">
        <v>2073</v>
      </c>
    </row>
    <row r="1364" spans="1:21" ht="96.75" customHeight="1">
      <c r="A1364" s="25">
        <v>1352</v>
      </c>
      <c r="B1364" s="25" t="s">
        <v>3029</v>
      </c>
      <c r="C1364" s="26" t="s">
        <v>750</v>
      </c>
      <c r="D1364" s="26" t="s">
        <v>635</v>
      </c>
      <c r="E1364" s="26" t="s">
        <v>1691</v>
      </c>
      <c r="F1364" s="25" t="s">
        <v>1863</v>
      </c>
      <c r="G1364" s="26" t="s">
        <v>1876</v>
      </c>
      <c r="H1364" s="27">
        <v>99900</v>
      </c>
      <c r="I1364" s="27">
        <v>12081.84</v>
      </c>
      <c r="J1364" s="28">
        <v>25</v>
      </c>
      <c r="K1364" s="27">
        <v>2867.13</v>
      </c>
      <c r="L1364" s="27">
        <v>7092.9</v>
      </c>
      <c r="M1364" s="28">
        <v>593.21</v>
      </c>
      <c r="N1364" s="27">
        <v>3036.96</v>
      </c>
      <c r="O1364" s="27">
        <v>7082.91</v>
      </c>
      <c r="P1364" s="27">
        <v>2300.6799999999998</v>
      </c>
      <c r="Q1364" s="27">
        <v>20673.11</v>
      </c>
      <c r="R1364" s="27">
        <v>20311.61</v>
      </c>
      <c r="S1364" s="27">
        <v>14769.02</v>
      </c>
      <c r="T1364" s="27">
        <v>79588.39</v>
      </c>
      <c r="U1364" s="25" t="s">
        <v>2073</v>
      </c>
    </row>
    <row r="1365" spans="1:21" ht="96.75" customHeight="1">
      <c r="A1365" s="25">
        <v>1353</v>
      </c>
      <c r="B1365" s="25" t="s">
        <v>3050</v>
      </c>
      <c r="C1365" s="26" t="s">
        <v>2012</v>
      </c>
      <c r="D1365" s="26" t="s">
        <v>635</v>
      </c>
      <c r="E1365" s="26" t="s">
        <v>1691</v>
      </c>
      <c r="F1365" s="25" t="s">
        <v>1863</v>
      </c>
      <c r="G1365" s="26" t="s">
        <v>1861</v>
      </c>
      <c r="H1365" s="27">
        <v>99900</v>
      </c>
      <c r="I1365" s="27">
        <v>12081.84</v>
      </c>
      <c r="J1365" s="28">
        <v>25</v>
      </c>
      <c r="K1365" s="27">
        <v>2867.13</v>
      </c>
      <c r="L1365" s="27">
        <v>7092.9</v>
      </c>
      <c r="M1365" s="28">
        <v>593.21</v>
      </c>
      <c r="N1365" s="27">
        <v>3036.96</v>
      </c>
      <c r="O1365" s="27">
        <v>7082.91</v>
      </c>
      <c r="P1365" s="27">
        <v>3000</v>
      </c>
      <c r="Q1365" s="27">
        <v>20673.11</v>
      </c>
      <c r="R1365" s="27">
        <v>21010.93</v>
      </c>
      <c r="S1365" s="27">
        <v>14769.02</v>
      </c>
      <c r="T1365" s="27">
        <v>78889.070000000007</v>
      </c>
      <c r="U1365" s="25" t="s">
        <v>2073</v>
      </c>
    </row>
    <row r="1366" spans="1:21" ht="96.75" customHeight="1">
      <c r="A1366" s="15">
        <v>1354</v>
      </c>
      <c r="B1366" s="25" t="s">
        <v>3037</v>
      </c>
      <c r="C1366" s="26" t="s">
        <v>747</v>
      </c>
      <c r="D1366" s="26" t="s">
        <v>635</v>
      </c>
      <c r="E1366" s="26" t="s">
        <v>1691</v>
      </c>
      <c r="F1366" s="25" t="s">
        <v>1863</v>
      </c>
      <c r="G1366" s="26" t="s">
        <v>1869</v>
      </c>
      <c r="H1366" s="27">
        <v>99900</v>
      </c>
      <c r="I1366" s="27">
        <v>11784.31</v>
      </c>
      <c r="J1366" s="28">
        <v>25</v>
      </c>
      <c r="K1366" s="27">
        <v>2867.13</v>
      </c>
      <c r="L1366" s="27">
        <v>7092.9</v>
      </c>
      <c r="M1366" s="28">
        <v>593.21</v>
      </c>
      <c r="N1366" s="27">
        <v>3036.96</v>
      </c>
      <c r="O1366" s="27">
        <v>7082.91</v>
      </c>
      <c r="P1366" s="27">
        <v>6876.81</v>
      </c>
      <c r="Q1366" s="27">
        <v>20673.11</v>
      </c>
      <c r="R1366" s="27">
        <v>25780.33</v>
      </c>
      <c r="S1366" s="27">
        <v>14769.02</v>
      </c>
      <c r="T1366" s="27">
        <v>74119.67</v>
      </c>
      <c r="U1366" s="25" t="s">
        <v>2073</v>
      </c>
    </row>
    <row r="1367" spans="1:21" ht="96.75" customHeight="1">
      <c r="A1367" s="25">
        <v>1355</v>
      </c>
      <c r="B1367" s="25" t="s">
        <v>3135</v>
      </c>
      <c r="C1367" s="26" t="s">
        <v>773</v>
      </c>
      <c r="D1367" s="26" t="s">
        <v>635</v>
      </c>
      <c r="E1367" s="26" t="s">
        <v>1691</v>
      </c>
      <c r="F1367" s="25" t="s">
        <v>1863</v>
      </c>
      <c r="G1367" s="26" t="s">
        <v>1887</v>
      </c>
      <c r="H1367" s="27">
        <v>99900</v>
      </c>
      <c r="I1367" s="27">
        <v>11486.78</v>
      </c>
      <c r="J1367" s="28">
        <v>25</v>
      </c>
      <c r="K1367" s="27">
        <v>2867.13</v>
      </c>
      <c r="L1367" s="27">
        <v>7092.9</v>
      </c>
      <c r="M1367" s="28">
        <v>593.21</v>
      </c>
      <c r="N1367" s="27">
        <v>3036.96</v>
      </c>
      <c r="O1367" s="27">
        <v>7082.91</v>
      </c>
      <c r="P1367" s="27">
        <v>10627.2</v>
      </c>
      <c r="Q1367" s="27">
        <v>20673.11</v>
      </c>
      <c r="R1367" s="27">
        <v>30423.31</v>
      </c>
      <c r="S1367" s="27">
        <v>14769.02</v>
      </c>
      <c r="T1367" s="27">
        <v>69476.69</v>
      </c>
      <c r="U1367" s="25" t="s">
        <v>2073</v>
      </c>
    </row>
    <row r="1368" spans="1:21" ht="96.75" customHeight="1">
      <c r="A1368" s="25">
        <v>1356</v>
      </c>
      <c r="B1368" s="25" t="s">
        <v>3027</v>
      </c>
      <c r="C1368" s="26" t="s">
        <v>789</v>
      </c>
      <c r="D1368" s="26" t="s">
        <v>635</v>
      </c>
      <c r="E1368" s="26" t="s">
        <v>1691</v>
      </c>
      <c r="F1368" s="25" t="s">
        <v>1863</v>
      </c>
      <c r="G1368" s="26" t="s">
        <v>1869</v>
      </c>
      <c r="H1368" s="27">
        <v>99900</v>
      </c>
      <c r="I1368" s="27">
        <v>12081.84</v>
      </c>
      <c r="J1368" s="28">
        <v>25</v>
      </c>
      <c r="K1368" s="27">
        <v>2867.13</v>
      </c>
      <c r="L1368" s="27">
        <v>7092.9</v>
      </c>
      <c r="M1368" s="28">
        <v>593.21</v>
      </c>
      <c r="N1368" s="27">
        <v>3036.96</v>
      </c>
      <c r="O1368" s="27">
        <v>7082.91</v>
      </c>
      <c r="P1368" s="27">
        <v>2479.4699999999998</v>
      </c>
      <c r="Q1368" s="27">
        <v>20673.11</v>
      </c>
      <c r="R1368" s="27">
        <v>20490.400000000001</v>
      </c>
      <c r="S1368" s="27">
        <v>14769.02</v>
      </c>
      <c r="T1368" s="27">
        <v>79409.600000000006</v>
      </c>
      <c r="U1368" s="25" t="s">
        <v>2073</v>
      </c>
    </row>
    <row r="1369" spans="1:21" ht="96.75" customHeight="1">
      <c r="A1369" s="15">
        <v>1357</v>
      </c>
      <c r="B1369" s="25" t="s">
        <v>3033</v>
      </c>
      <c r="C1369" s="26" t="s">
        <v>777</v>
      </c>
      <c r="D1369" s="26" t="s">
        <v>635</v>
      </c>
      <c r="E1369" s="26" t="s">
        <v>1691</v>
      </c>
      <c r="F1369" s="25" t="s">
        <v>1863</v>
      </c>
      <c r="G1369" s="26" t="s">
        <v>1861</v>
      </c>
      <c r="H1369" s="27">
        <v>99900</v>
      </c>
      <c r="I1369" s="27">
        <v>12081.84</v>
      </c>
      <c r="J1369" s="28">
        <v>25</v>
      </c>
      <c r="K1369" s="27">
        <v>2867.13</v>
      </c>
      <c r="L1369" s="27">
        <v>7092.9</v>
      </c>
      <c r="M1369" s="28">
        <v>593.21</v>
      </c>
      <c r="N1369" s="27">
        <v>3036.96</v>
      </c>
      <c r="O1369" s="27">
        <v>7082.91</v>
      </c>
      <c r="P1369" s="27">
        <v>2000</v>
      </c>
      <c r="Q1369" s="27">
        <v>20673.11</v>
      </c>
      <c r="R1369" s="27">
        <v>20010.93</v>
      </c>
      <c r="S1369" s="27">
        <v>14769.02</v>
      </c>
      <c r="T1369" s="27">
        <v>79889.070000000007</v>
      </c>
      <c r="U1369" s="25" t="s">
        <v>2073</v>
      </c>
    </row>
    <row r="1370" spans="1:21" ht="96.75" customHeight="1">
      <c r="A1370" s="25">
        <v>1358</v>
      </c>
      <c r="B1370" s="25" t="s">
        <v>3117</v>
      </c>
      <c r="C1370" s="26" t="s">
        <v>769</v>
      </c>
      <c r="D1370" s="26" t="s">
        <v>635</v>
      </c>
      <c r="E1370" s="26" t="s">
        <v>1691</v>
      </c>
      <c r="F1370" s="25" t="s">
        <v>1863</v>
      </c>
      <c r="G1370" s="26" t="s">
        <v>1871</v>
      </c>
      <c r="H1370" s="27">
        <v>99900</v>
      </c>
      <c r="I1370" s="27">
        <v>12081.84</v>
      </c>
      <c r="J1370" s="28">
        <v>25</v>
      </c>
      <c r="K1370" s="27">
        <v>2867.13</v>
      </c>
      <c r="L1370" s="27">
        <v>7092.9</v>
      </c>
      <c r="M1370" s="28">
        <v>593.21</v>
      </c>
      <c r="N1370" s="27">
        <v>3036.96</v>
      </c>
      <c r="O1370" s="27">
        <v>7082.91</v>
      </c>
      <c r="P1370" s="27">
        <v>7164.5</v>
      </c>
      <c r="Q1370" s="27">
        <v>20673.11</v>
      </c>
      <c r="R1370" s="27">
        <v>25175.43</v>
      </c>
      <c r="S1370" s="27">
        <v>14769.02</v>
      </c>
      <c r="T1370" s="27">
        <v>74724.570000000007</v>
      </c>
      <c r="U1370" s="25" t="s">
        <v>2073</v>
      </c>
    </row>
    <row r="1371" spans="1:21" ht="96.75" customHeight="1">
      <c r="A1371" s="25">
        <v>1359</v>
      </c>
      <c r="B1371" s="25" t="s">
        <v>3044</v>
      </c>
      <c r="C1371" s="26" t="s">
        <v>1986</v>
      </c>
      <c r="D1371" s="26" t="s">
        <v>635</v>
      </c>
      <c r="E1371" s="26" t="s">
        <v>1691</v>
      </c>
      <c r="F1371" s="25" t="s">
        <v>1863</v>
      </c>
      <c r="G1371" s="26" t="s">
        <v>1869</v>
      </c>
      <c r="H1371" s="27">
        <v>99900</v>
      </c>
      <c r="I1371" s="27">
        <v>12081.84</v>
      </c>
      <c r="J1371" s="28">
        <v>25</v>
      </c>
      <c r="K1371" s="27">
        <v>2867.13</v>
      </c>
      <c r="L1371" s="27">
        <v>7092.9</v>
      </c>
      <c r="M1371" s="28">
        <v>593.21</v>
      </c>
      <c r="N1371" s="27">
        <v>3036.96</v>
      </c>
      <c r="O1371" s="27">
        <v>7082.91</v>
      </c>
      <c r="P1371" s="27">
        <v>24544.59</v>
      </c>
      <c r="Q1371" s="27">
        <v>20673.11</v>
      </c>
      <c r="R1371" s="27">
        <v>42555.519999999997</v>
      </c>
      <c r="S1371" s="27">
        <v>14769.02</v>
      </c>
      <c r="T1371" s="27">
        <v>57344.480000000003</v>
      </c>
      <c r="U1371" s="25" t="s">
        <v>2073</v>
      </c>
    </row>
    <row r="1372" spans="1:21" ht="96.75" customHeight="1">
      <c r="A1372" s="15">
        <v>1360</v>
      </c>
      <c r="B1372" s="25" t="s">
        <v>3125</v>
      </c>
      <c r="C1372" s="26" t="s">
        <v>740</v>
      </c>
      <c r="D1372" s="26" t="s">
        <v>635</v>
      </c>
      <c r="E1372" s="26" t="s">
        <v>1691</v>
      </c>
      <c r="F1372" s="25" t="s">
        <v>1863</v>
      </c>
      <c r="G1372" s="26" t="s">
        <v>1887</v>
      </c>
      <c r="H1372" s="27">
        <v>99900</v>
      </c>
      <c r="I1372" s="27">
        <v>12081.84</v>
      </c>
      <c r="J1372" s="28">
        <v>25</v>
      </c>
      <c r="K1372" s="27">
        <v>2867.13</v>
      </c>
      <c r="L1372" s="27">
        <v>7092.9</v>
      </c>
      <c r="M1372" s="28">
        <v>593.21</v>
      </c>
      <c r="N1372" s="27">
        <v>3036.96</v>
      </c>
      <c r="O1372" s="27">
        <v>7082.91</v>
      </c>
      <c r="P1372" s="27">
        <v>3902.04</v>
      </c>
      <c r="Q1372" s="27">
        <v>20673.11</v>
      </c>
      <c r="R1372" s="27">
        <v>21912.97</v>
      </c>
      <c r="S1372" s="27">
        <v>14769.02</v>
      </c>
      <c r="T1372" s="27">
        <v>77987.03</v>
      </c>
      <c r="U1372" s="25" t="s">
        <v>2073</v>
      </c>
    </row>
    <row r="1373" spans="1:21" ht="96.75" customHeight="1">
      <c r="A1373" s="25">
        <v>1361</v>
      </c>
      <c r="B1373" s="25" t="s">
        <v>3122</v>
      </c>
      <c r="C1373" s="26" t="s">
        <v>695</v>
      </c>
      <c r="D1373" s="26" t="s">
        <v>635</v>
      </c>
      <c r="E1373" s="26" t="s">
        <v>1691</v>
      </c>
      <c r="F1373" s="25" t="s">
        <v>1863</v>
      </c>
      <c r="G1373" s="26" t="s">
        <v>1869</v>
      </c>
      <c r="H1373" s="27">
        <v>99900</v>
      </c>
      <c r="I1373" s="27">
        <v>12081.84</v>
      </c>
      <c r="J1373" s="28">
        <v>25</v>
      </c>
      <c r="K1373" s="27">
        <v>2867.13</v>
      </c>
      <c r="L1373" s="27">
        <v>7092.9</v>
      </c>
      <c r="M1373" s="28">
        <v>593.21</v>
      </c>
      <c r="N1373" s="27">
        <v>3036.96</v>
      </c>
      <c r="O1373" s="27">
        <v>7082.91</v>
      </c>
      <c r="P1373" s="27">
        <v>3438.41</v>
      </c>
      <c r="Q1373" s="27">
        <v>20673.11</v>
      </c>
      <c r="R1373" s="27">
        <v>21449.34</v>
      </c>
      <c r="S1373" s="27">
        <v>14769.02</v>
      </c>
      <c r="T1373" s="27">
        <v>78450.66</v>
      </c>
      <c r="U1373" s="25" t="s">
        <v>2073</v>
      </c>
    </row>
    <row r="1374" spans="1:21" ht="96.75" customHeight="1">
      <c r="A1374" s="25">
        <v>1362</v>
      </c>
      <c r="B1374" s="25" t="s">
        <v>3046</v>
      </c>
      <c r="C1374" s="26" t="s">
        <v>759</v>
      </c>
      <c r="D1374" s="26" t="s">
        <v>635</v>
      </c>
      <c r="E1374" s="26" t="s">
        <v>1691</v>
      </c>
      <c r="F1374" s="25" t="s">
        <v>1863</v>
      </c>
      <c r="G1374" s="26" t="s">
        <v>1871</v>
      </c>
      <c r="H1374" s="27">
        <v>99900</v>
      </c>
      <c r="I1374" s="27">
        <v>12081.84</v>
      </c>
      <c r="J1374" s="28">
        <v>25</v>
      </c>
      <c r="K1374" s="27">
        <v>2867.13</v>
      </c>
      <c r="L1374" s="27">
        <v>7092.9</v>
      </c>
      <c r="M1374" s="28">
        <v>593.21</v>
      </c>
      <c r="N1374" s="27">
        <v>3036.96</v>
      </c>
      <c r="O1374" s="27">
        <v>7082.91</v>
      </c>
      <c r="P1374" s="27">
        <v>5438.41</v>
      </c>
      <c r="Q1374" s="27">
        <v>20673.11</v>
      </c>
      <c r="R1374" s="27">
        <v>23449.34</v>
      </c>
      <c r="S1374" s="27">
        <v>14769.02</v>
      </c>
      <c r="T1374" s="27">
        <v>76450.66</v>
      </c>
      <c r="U1374" s="25" t="s">
        <v>2073</v>
      </c>
    </row>
    <row r="1375" spans="1:21" ht="96.75" customHeight="1">
      <c r="A1375" s="15">
        <v>1363</v>
      </c>
      <c r="B1375" s="25" t="s">
        <v>3170</v>
      </c>
      <c r="C1375" s="26" t="s">
        <v>801</v>
      </c>
      <c r="D1375" s="26" t="s">
        <v>635</v>
      </c>
      <c r="E1375" s="26" t="s">
        <v>1708</v>
      </c>
      <c r="F1375" s="25" t="s">
        <v>1597</v>
      </c>
      <c r="G1375" s="26" t="s">
        <v>1598</v>
      </c>
      <c r="H1375" s="27">
        <v>95000</v>
      </c>
      <c r="I1375" s="27">
        <v>10929.24</v>
      </c>
      <c r="J1375" s="28">
        <v>25</v>
      </c>
      <c r="K1375" s="27">
        <v>2726.5</v>
      </c>
      <c r="L1375" s="27">
        <v>6745</v>
      </c>
      <c r="M1375" s="28">
        <v>593.21</v>
      </c>
      <c r="N1375" s="27">
        <v>2888</v>
      </c>
      <c r="O1375" s="27">
        <v>6735.5</v>
      </c>
      <c r="P1375" s="27">
        <v>8918.42</v>
      </c>
      <c r="Q1375" s="27">
        <v>19688.21</v>
      </c>
      <c r="R1375" s="27">
        <v>25487.16</v>
      </c>
      <c r="S1375" s="27">
        <v>14073.71</v>
      </c>
      <c r="T1375" s="27">
        <v>69512.84</v>
      </c>
      <c r="U1375" s="25" t="s">
        <v>2073</v>
      </c>
    </row>
    <row r="1376" spans="1:21" ht="96.75" customHeight="1">
      <c r="A1376" s="25">
        <v>1364</v>
      </c>
      <c r="B1376" s="25" t="s">
        <v>3171</v>
      </c>
      <c r="C1376" s="26" t="s">
        <v>803</v>
      </c>
      <c r="D1376" s="26" t="s">
        <v>635</v>
      </c>
      <c r="E1376" s="26" t="s">
        <v>1691</v>
      </c>
      <c r="F1376" s="25" t="s">
        <v>1597</v>
      </c>
      <c r="G1376" s="26" t="s">
        <v>1876</v>
      </c>
      <c r="H1376" s="27">
        <v>94500</v>
      </c>
      <c r="I1376" s="27">
        <v>10811.63</v>
      </c>
      <c r="J1376" s="28">
        <v>25</v>
      </c>
      <c r="K1376" s="27">
        <v>2712.15</v>
      </c>
      <c r="L1376" s="27">
        <v>6709.5</v>
      </c>
      <c r="M1376" s="28">
        <v>593.21</v>
      </c>
      <c r="N1376" s="27">
        <v>2872.8</v>
      </c>
      <c r="O1376" s="27">
        <v>6700.05</v>
      </c>
      <c r="P1376" s="27">
        <v>12655.19</v>
      </c>
      <c r="Q1376" s="27">
        <v>19587.71</v>
      </c>
      <c r="R1376" s="27">
        <v>29076.77</v>
      </c>
      <c r="S1376" s="27">
        <v>14002.76</v>
      </c>
      <c r="T1376" s="27">
        <v>65423.23</v>
      </c>
      <c r="U1376" s="25" t="s">
        <v>2073</v>
      </c>
    </row>
    <row r="1377" spans="1:21" ht="96.75" customHeight="1">
      <c r="A1377" s="25">
        <v>1365</v>
      </c>
      <c r="B1377" s="25" t="s">
        <v>3172</v>
      </c>
      <c r="C1377" s="26" t="s">
        <v>802</v>
      </c>
      <c r="D1377" s="26" t="s">
        <v>635</v>
      </c>
      <c r="E1377" s="26" t="s">
        <v>1691</v>
      </c>
      <c r="F1377" s="25" t="s">
        <v>1863</v>
      </c>
      <c r="G1377" s="26" t="s">
        <v>1876</v>
      </c>
      <c r="H1377" s="27">
        <v>94500</v>
      </c>
      <c r="I1377" s="27">
        <v>10216.57</v>
      </c>
      <c r="J1377" s="28">
        <v>25</v>
      </c>
      <c r="K1377" s="27">
        <v>2712.15</v>
      </c>
      <c r="L1377" s="27">
        <v>6709.5</v>
      </c>
      <c r="M1377" s="28">
        <v>593.21</v>
      </c>
      <c r="N1377" s="27">
        <v>2872.8</v>
      </c>
      <c r="O1377" s="27">
        <v>6700.05</v>
      </c>
      <c r="P1377" s="28">
        <v>0</v>
      </c>
      <c r="Q1377" s="27">
        <v>19587.71</v>
      </c>
      <c r="R1377" s="27">
        <v>18206.759999999998</v>
      </c>
      <c r="S1377" s="27">
        <v>14002.76</v>
      </c>
      <c r="T1377" s="27">
        <v>76293.240000000005</v>
      </c>
      <c r="U1377" s="25" t="s">
        <v>2073</v>
      </c>
    </row>
    <row r="1378" spans="1:21" ht="96.75" customHeight="1">
      <c r="A1378" s="15">
        <v>1366</v>
      </c>
      <c r="B1378" s="25" t="s">
        <v>3173</v>
      </c>
      <c r="C1378" s="26" t="s">
        <v>1846</v>
      </c>
      <c r="D1378" s="26" t="s">
        <v>635</v>
      </c>
      <c r="E1378" s="26" t="s">
        <v>1711</v>
      </c>
      <c r="F1378" s="25" t="s">
        <v>1597</v>
      </c>
      <c r="G1378" s="26" t="s">
        <v>1869</v>
      </c>
      <c r="H1378" s="27">
        <v>74250</v>
      </c>
      <c r="I1378" s="27">
        <v>6168.24</v>
      </c>
      <c r="J1378" s="28">
        <v>25</v>
      </c>
      <c r="K1378" s="27">
        <v>2130.98</v>
      </c>
      <c r="L1378" s="27">
        <v>5271.75</v>
      </c>
      <c r="M1378" s="28">
        <v>593.21</v>
      </c>
      <c r="N1378" s="27">
        <v>2257.1999999999998</v>
      </c>
      <c r="O1378" s="27">
        <v>5264.33</v>
      </c>
      <c r="P1378" s="27">
        <v>8397.34</v>
      </c>
      <c r="Q1378" s="27">
        <v>15517.47</v>
      </c>
      <c r="R1378" s="27">
        <v>18978.759999999998</v>
      </c>
      <c r="S1378" s="27">
        <v>11129.29</v>
      </c>
      <c r="T1378" s="27">
        <v>55271.24</v>
      </c>
      <c r="U1378" s="25" t="s">
        <v>2073</v>
      </c>
    </row>
    <row r="1379" spans="1:21" ht="96.75" customHeight="1">
      <c r="A1379" s="25">
        <v>1367</v>
      </c>
      <c r="B1379" s="25" t="s">
        <v>3174</v>
      </c>
      <c r="C1379" s="26" t="s">
        <v>805</v>
      </c>
      <c r="D1379" s="26" t="s">
        <v>635</v>
      </c>
      <c r="E1379" s="26" t="s">
        <v>1691</v>
      </c>
      <c r="F1379" s="25" t="s">
        <v>1863</v>
      </c>
      <c r="G1379" s="26" t="s">
        <v>1862</v>
      </c>
      <c r="H1379" s="27">
        <v>74000</v>
      </c>
      <c r="I1379" s="27">
        <v>6121.2</v>
      </c>
      <c r="J1379" s="28">
        <v>25</v>
      </c>
      <c r="K1379" s="27">
        <v>2123.8000000000002</v>
      </c>
      <c r="L1379" s="27">
        <v>5254</v>
      </c>
      <c r="M1379" s="28">
        <v>593.21</v>
      </c>
      <c r="N1379" s="27">
        <v>2249.6</v>
      </c>
      <c r="O1379" s="27">
        <v>5246.6</v>
      </c>
      <c r="P1379" s="27">
        <v>23179.99</v>
      </c>
      <c r="Q1379" s="27">
        <v>15467.21</v>
      </c>
      <c r="R1379" s="27">
        <v>33699.589999999997</v>
      </c>
      <c r="S1379" s="27">
        <v>11093.81</v>
      </c>
      <c r="T1379" s="27">
        <v>40300.410000000003</v>
      </c>
      <c r="U1379" s="25" t="s">
        <v>2073</v>
      </c>
    </row>
    <row r="1380" spans="1:21" ht="96.75" customHeight="1">
      <c r="A1380" s="25">
        <v>1368</v>
      </c>
      <c r="B1380" s="25" t="s">
        <v>3175</v>
      </c>
      <c r="C1380" s="26" t="s">
        <v>804</v>
      </c>
      <c r="D1380" s="26" t="s">
        <v>635</v>
      </c>
      <c r="E1380" s="26" t="s">
        <v>1691</v>
      </c>
      <c r="F1380" s="25" t="s">
        <v>1597</v>
      </c>
      <c r="G1380" s="26" t="s">
        <v>1620</v>
      </c>
      <c r="H1380" s="27">
        <v>74000</v>
      </c>
      <c r="I1380" s="27">
        <v>6121.2</v>
      </c>
      <c r="J1380" s="28">
        <v>25</v>
      </c>
      <c r="K1380" s="27">
        <v>2123.8000000000002</v>
      </c>
      <c r="L1380" s="27">
        <v>5254</v>
      </c>
      <c r="M1380" s="28">
        <v>593.21</v>
      </c>
      <c r="N1380" s="27">
        <v>2249.6</v>
      </c>
      <c r="O1380" s="27">
        <v>5246.6</v>
      </c>
      <c r="P1380" s="27">
        <v>11061</v>
      </c>
      <c r="Q1380" s="27">
        <v>15467.21</v>
      </c>
      <c r="R1380" s="27">
        <v>21580.6</v>
      </c>
      <c r="S1380" s="27">
        <v>11093.81</v>
      </c>
      <c r="T1380" s="27">
        <v>52419.4</v>
      </c>
      <c r="U1380" s="25" t="s">
        <v>2073</v>
      </c>
    </row>
    <row r="1381" spans="1:21" ht="96.75" customHeight="1">
      <c r="A1381" s="15">
        <v>1369</v>
      </c>
      <c r="B1381" s="25" t="s">
        <v>3176</v>
      </c>
      <c r="C1381" s="26" t="s">
        <v>806</v>
      </c>
      <c r="D1381" s="26" t="s">
        <v>635</v>
      </c>
      <c r="E1381" s="26" t="s">
        <v>1691</v>
      </c>
      <c r="F1381" s="25" t="s">
        <v>1597</v>
      </c>
      <c r="G1381" s="26" t="s">
        <v>1620</v>
      </c>
      <c r="H1381" s="27">
        <v>70000</v>
      </c>
      <c r="I1381" s="27">
        <v>5368.48</v>
      </c>
      <c r="J1381" s="28">
        <v>25</v>
      </c>
      <c r="K1381" s="27">
        <v>2009</v>
      </c>
      <c r="L1381" s="27">
        <v>4970</v>
      </c>
      <c r="M1381" s="28">
        <v>593.21</v>
      </c>
      <c r="N1381" s="27">
        <v>2128</v>
      </c>
      <c r="O1381" s="27">
        <v>4963</v>
      </c>
      <c r="P1381" s="27">
        <v>15888.95</v>
      </c>
      <c r="Q1381" s="27">
        <v>14663.21</v>
      </c>
      <c r="R1381" s="27">
        <v>25419.43</v>
      </c>
      <c r="S1381" s="27">
        <v>10526.21</v>
      </c>
      <c r="T1381" s="27">
        <v>44580.57</v>
      </c>
      <c r="U1381" s="25" t="s">
        <v>2073</v>
      </c>
    </row>
    <row r="1382" spans="1:21" ht="96.75" customHeight="1">
      <c r="A1382" s="25">
        <v>1370</v>
      </c>
      <c r="B1382" s="25" t="s">
        <v>3179</v>
      </c>
      <c r="C1382" s="26" t="s">
        <v>808</v>
      </c>
      <c r="D1382" s="26" t="s">
        <v>635</v>
      </c>
      <c r="E1382" s="26" t="s">
        <v>1708</v>
      </c>
      <c r="F1382" s="25" t="s">
        <v>1863</v>
      </c>
      <c r="G1382" s="26" t="s">
        <v>1869</v>
      </c>
      <c r="H1382" s="27">
        <v>35000</v>
      </c>
      <c r="I1382" s="28">
        <v>0</v>
      </c>
      <c r="J1382" s="28">
        <v>25</v>
      </c>
      <c r="K1382" s="27">
        <v>1004.5</v>
      </c>
      <c r="L1382" s="27">
        <v>2485</v>
      </c>
      <c r="M1382" s="28">
        <v>385</v>
      </c>
      <c r="N1382" s="27">
        <v>1064</v>
      </c>
      <c r="O1382" s="27">
        <v>2481.5</v>
      </c>
      <c r="P1382" s="27">
        <v>2000</v>
      </c>
      <c r="Q1382" s="27">
        <v>7420</v>
      </c>
      <c r="R1382" s="27">
        <v>4093.5</v>
      </c>
      <c r="S1382" s="27">
        <v>5351.5</v>
      </c>
      <c r="T1382" s="27">
        <v>30906.5</v>
      </c>
      <c r="U1382" s="25" t="s">
        <v>2073</v>
      </c>
    </row>
    <row r="1383" spans="1:21" ht="96.75" customHeight="1">
      <c r="A1383" s="25">
        <v>1371</v>
      </c>
      <c r="B1383" s="25" t="s">
        <v>3180</v>
      </c>
      <c r="C1383" s="26" t="s">
        <v>2015</v>
      </c>
      <c r="D1383" s="26" t="s">
        <v>635</v>
      </c>
      <c r="E1383" s="26" t="s">
        <v>1708</v>
      </c>
      <c r="F1383" s="25" t="s">
        <v>1863</v>
      </c>
      <c r="G1383" s="26" t="s">
        <v>1598</v>
      </c>
      <c r="H1383" s="27">
        <v>35000</v>
      </c>
      <c r="I1383" s="28">
        <v>0</v>
      </c>
      <c r="J1383" s="28">
        <v>25</v>
      </c>
      <c r="K1383" s="27">
        <v>1004.5</v>
      </c>
      <c r="L1383" s="27">
        <v>2485</v>
      </c>
      <c r="M1383" s="28">
        <v>385</v>
      </c>
      <c r="N1383" s="27">
        <v>1064</v>
      </c>
      <c r="O1383" s="27">
        <v>2481.5</v>
      </c>
      <c r="P1383" s="27">
        <v>2479.4699999999998</v>
      </c>
      <c r="Q1383" s="27">
        <v>7420</v>
      </c>
      <c r="R1383" s="27">
        <v>4572.97</v>
      </c>
      <c r="S1383" s="27">
        <v>5351.5</v>
      </c>
      <c r="T1383" s="27">
        <v>30427.03</v>
      </c>
      <c r="U1383" s="25" t="s">
        <v>2073</v>
      </c>
    </row>
    <row r="1384" spans="1:21" ht="96.75" customHeight="1">
      <c r="A1384" s="15">
        <v>1372</v>
      </c>
      <c r="B1384" s="25" t="s">
        <v>3178</v>
      </c>
      <c r="C1384" s="26" t="s">
        <v>2016</v>
      </c>
      <c r="D1384" s="26" t="s">
        <v>635</v>
      </c>
      <c r="E1384" s="26" t="s">
        <v>1708</v>
      </c>
      <c r="F1384" s="25" t="s">
        <v>1863</v>
      </c>
      <c r="G1384" s="26" t="s">
        <v>1864</v>
      </c>
      <c r="H1384" s="27">
        <v>35000</v>
      </c>
      <c r="I1384" s="28">
        <v>0</v>
      </c>
      <c r="J1384" s="28">
        <v>25</v>
      </c>
      <c r="K1384" s="27">
        <v>1004.5</v>
      </c>
      <c r="L1384" s="27">
        <v>2485</v>
      </c>
      <c r="M1384" s="28">
        <v>385</v>
      </c>
      <c r="N1384" s="27">
        <v>1064</v>
      </c>
      <c r="O1384" s="27">
        <v>2481.5</v>
      </c>
      <c r="P1384" s="27">
        <v>2000</v>
      </c>
      <c r="Q1384" s="27">
        <v>7420</v>
      </c>
      <c r="R1384" s="27">
        <v>5283.62</v>
      </c>
      <c r="S1384" s="27">
        <v>5351.5</v>
      </c>
      <c r="T1384" s="27">
        <v>29716.38</v>
      </c>
      <c r="U1384" s="25" t="s">
        <v>2073</v>
      </c>
    </row>
    <row r="1385" spans="1:21" ht="96.75" customHeight="1">
      <c r="A1385" s="25">
        <v>1373</v>
      </c>
      <c r="B1385" s="25" t="s">
        <v>3177</v>
      </c>
      <c r="C1385" s="26" t="s">
        <v>809</v>
      </c>
      <c r="D1385" s="26" t="s">
        <v>635</v>
      </c>
      <c r="E1385" s="26" t="s">
        <v>1708</v>
      </c>
      <c r="F1385" s="25" t="s">
        <v>1863</v>
      </c>
      <c r="G1385" s="26" t="s">
        <v>1869</v>
      </c>
      <c r="H1385" s="27">
        <v>35000</v>
      </c>
      <c r="I1385" s="28">
        <v>0</v>
      </c>
      <c r="J1385" s="28">
        <v>25</v>
      </c>
      <c r="K1385" s="27">
        <v>1004.5</v>
      </c>
      <c r="L1385" s="27">
        <v>2485</v>
      </c>
      <c r="M1385" s="28">
        <v>385</v>
      </c>
      <c r="N1385" s="27">
        <v>1064</v>
      </c>
      <c r="O1385" s="27">
        <v>2481.5</v>
      </c>
      <c r="P1385" s="27">
        <v>4397.34</v>
      </c>
      <c r="Q1385" s="27">
        <v>7420</v>
      </c>
      <c r="R1385" s="27">
        <v>6490.84</v>
      </c>
      <c r="S1385" s="27">
        <v>5351.5</v>
      </c>
      <c r="T1385" s="27">
        <v>28509.16</v>
      </c>
      <c r="U1385" s="25" t="s">
        <v>2073</v>
      </c>
    </row>
    <row r="1386" spans="1:21" ht="96.75" customHeight="1">
      <c r="A1386" s="25">
        <v>1374</v>
      </c>
      <c r="B1386" s="25" t="s">
        <v>3184</v>
      </c>
      <c r="C1386" s="26" t="s">
        <v>820</v>
      </c>
      <c r="D1386" s="26" t="s">
        <v>635</v>
      </c>
      <c r="E1386" s="26" t="s">
        <v>1691</v>
      </c>
      <c r="F1386" s="25" t="s">
        <v>1597</v>
      </c>
      <c r="G1386" s="26" t="s">
        <v>1871</v>
      </c>
      <c r="H1386" s="28">
        <v>1</v>
      </c>
      <c r="I1386" s="28">
        <v>0</v>
      </c>
      <c r="J1386" s="28">
        <v>0</v>
      </c>
      <c r="K1386" s="28">
        <v>0</v>
      </c>
      <c r="L1386" s="28">
        <v>7.0000000000000007E-2</v>
      </c>
      <c r="M1386" s="28">
        <v>0.01</v>
      </c>
      <c r="N1386" s="28">
        <v>0</v>
      </c>
      <c r="O1386" s="28">
        <v>7.0000000000000007E-2</v>
      </c>
      <c r="P1386" s="28">
        <v>0</v>
      </c>
      <c r="Q1386" s="28">
        <v>0.15</v>
      </c>
      <c r="R1386" s="28">
        <v>0</v>
      </c>
      <c r="S1386" s="28">
        <v>0.15</v>
      </c>
      <c r="T1386" s="28">
        <v>1</v>
      </c>
      <c r="U1386" s="25" t="s">
        <v>2073</v>
      </c>
    </row>
    <row r="1387" spans="1:21" ht="96.75" customHeight="1">
      <c r="A1387" s="15">
        <v>1375</v>
      </c>
      <c r="B1387" s="25" t="s">
        <v>3181</v>
      </c>
      <c r="C1387" s="26" t="s">
        <v>2017</v>
      </c>
      <c r="D1387" s="26" t="s">
        <v>635</v>
      </c>
      <c r="E1387" s="26" t="s">
        <v>1691</v>
      </c>
      <c r="F1387" s="25" t="s">
        <v>1863</v>
      </c>
      <c r="G1387" s="26" t="s">
        <v>1861</v>
      </c>
      <c r="H1387" s="28">
        <v>1</v>
      </c>
      <c r="I1387" s="28">
        <v>0</v>
      </c>
      <c r="J1387" s="28">
        <v>0</v>
      </c>
      <c r="K1387" s="28">
        <v>0</v>
      </c>
      <c r="L1387" s="28">
        <v>7.0000000000000007E-2</v>
      </c>
      <c r="M1387" s="28">
        <v>0.01</v>
      </c>
      <c r="N1387" s="28">
        <v>0</v>
      </c>
      <c r="O1387" s="28">
        <v>7.0000000000000007E-2</v>
      </c>
      <c r="P1387" s="28">
        <v>0</v>
      </c>
      <c r="Q1387" s="28">
        <v>0.15</v>
      </c>
      <c r="R1387" s="28">
        <v>0</v>
      </c>
      <c r="S1387" s="28">
        <v>0.15</v>
      </c>
      <c r="T1387" s="28">
        <v>1</v>
      </c>
      <c r="U1387" s="25" t="s">
        <v>2073</v>
      </c>
    </row>
    <row r="1388" spans="1:21" ht="96.75" customHeight="1">
      <c r="A1388" s="25">
        <v>1376</v>
      </c>
      <c r="B1388" s="25" t="s">
        <v>3182</v>
      </c>
      <c r="C1388" s="26" t="s">
        <v>819</v>
      </c>
      <c r="D1388" s="26" t="s">
        <v>635</v>
      </c>
      <c r="E1388" s="26" t="s">
        <v>1691</v>
      </c>
      <c r="F1388" s="25" t="s">
        <v>1597</v>
      </c>
      <c r="G1388" s="26" t="s">
        <v>1864</v>
      </c>
      <c r="H1388" s="28">
        <v>1</v>
      </c>
      <c r="I1388" s="28">
        <v>0</v>
      </c>
      <c r="J1388" s="28">
        <v>0</v>
      </c>
      <c r="K1388" s="28">
        <v>0</v>
      </c>
      <c r="L1388" s="28">
        <v>7.0000000000000007E-2</v>
      </c>
      <c r="M1388" s="28">
        <v>0.01</v>
      </c>
      <c r="N1388" s="28">
        <v>0</v>
      </c>
      <c r="O1388" s="28">
        <v>7.0000000000000007E-2</v>
      </c>
      <c r="P1388" s="28">
        <v>0</v>
      </c>
      <c r="Q1388" s="28">
        <v>0.15</v>
      </c>
      <c r="R1388" s="28">
        <v>0</v>
      </c>
      <c r="S1388" s="28">
        <v>0.15</v>
      </c>
      <c r="T1388" s="28">
        <v>1</v>
      </c>
      <c r="U1388" s="25" t="s">
        <v>2073</v>
      </c>
    </row>
    <row r="1389" spans="1:21" ht="96.75" customHeight="1">
      <c r="A1389" s="25">
        <v>1377</v>
      </c>
      <c r="B1389" s="25" t="s">
        <v>3183</v>
      </c>
      <c r="C1389" s="26" t="s">
        <v>818</v>
      </c>
      <c r="D1389" s="26" t="s">
        <v>635</v>
      </c>
      <c r="E1389" s="26" t="s">
        <v>1691</v>
      </c>
      <c r="F1389" s="25" t="s">
        <v>1863</v>
      </c>
      <c r="G1389" s="26" t="s">
        <v>1876</v>
      </c>
      <c r="H1389" s="28">
        <v>1</v>
      </c>
      <c r="I1389" s="28">
        <v>0</v>
      </c>
      <c r="J1389" s="28">
        <v>0</v>
      </c>
      <c r="K1389" s="28">
        <v>0</v>
      </c>
      <c r="L1389" s="28">
        <v>7.0000000000000007E-2</v>
      </c>
      <c r="M1389" s="28">
        <v>0.01</v>
      </c>
      <c r="N1389" s="28">
        <v>0</v>
      </c>
      <c r="O1389" s="28">
        <v>7.0000000000000007E-2</v>
      </c>
      <c r="P1389" s="28">
        <v>0</v>
      </c>
      <c r="Q1389" s="28">
        <v>0.15</v>
      </c>
      <c r="R1389" s="28">
        <v>0</v>
      </c>
      <c r="S1389" s="28">
        <v>0.15</v>
      </c>
      <c r="T1389" s="28">
        <v>1</v>
      </c>
      <c r="U1389" s="25" t="s">
        <v>2073</v>
      </c>
    </row>
    <row r="1390" spans="1:21" ht="96.75" customHeight="1">
      <c r="A1390" s="15">
        <v>1378</v>
      </c>
      <c r="B1390" s="25" t="s">
        <v>3185</v>
      </c>
      <c r="C1390" s="26" t="s">
        <v>914</v>
      </c>
      <c r="D1390" s="26" t="s">
        <v>915</v>
      </c>
      <c r="E1390" s="26" t="s">
        <v>1715</v>
      </c>
      <c r="F1390" s="25" t="s">
        <v>1863</v>
      </c>
      <c r="G1390" s="26" t="s">
        <v>1869</v>
      </c>
      <c r="H1390" s="27">
        <v>130000</v>
      </c>
      <c r="I1390" s="27">
        <v>18864.59</v>
      </c>
      <c r="J1390" s="28">
        <v>25</v>
      </c>
      <c r="K1390" s="27">
        <v>3731</v>
      </c>
      <c r="L1390" s="27">
        <v>9230</v>
      </c>
      <c r="M1390" s="28">
        <v>593.21</v>
      </c>
      <c r="N1390" s="27">
        <v>3952</v>
      </c>
      <c r="O1390" s="27">
        <v>9217</v>
      </c>
      <c r="P1390" s="27">
        <v>2000</v>
      </c>
      <c r="Q1390" s="27">
        <v>26723.21</v>
      </c>
      <c r="R1390" s="27">
        <v>29762.71</v>
      </c>
      <c r="S1390" s="27">
        <v>19040.21</v>
      </c>
      <c r="T1390" s="27">
        <v>100237.29</v>
      </c>
      <c r="U1390" s="25" t="s">
        <v>2073</v>
      </c>
    </row>
    <row r="1391" spans="1:21" ht="96.75" customHeight="1">
      <c r="A1391" s="25">
        <v>1379</v>
      </c>
      <c r="B1391" s="25" t="s">
        <v>3187</v>
      </c>
      <c r="C1391" s="26" t="s">
        <v>998</v>
      </c>
      <c r="D1391" s="26" t="s">
        <v>915</v>
      </c>
      <c r="E1391" s="26" t="s">
        <v>1605</v>
      </c>
      <c r="F1391" s="25" t="s">
        <v>1597</v>
      </c>
      <c r="G1391" s="26" t="s">
        <v>1887</v>
      </c>
      <c r="H1391" s="27">
        <v>35000</v>
      </c>
      <c r="I1391" s="28">
        <v>0</v>
      </c>
      <c r="J1391" s="28">
        <v>25</v>
      </c>
      <c r="K1391" s="27">
        <v>1004.5</v>
      </c>
      <c r="L1391" s="27">
        <v>2485</v>
      </c>
      <c r="M1391" s="28">
        <v>385</v>
      </c>
      <c r="N1391" s="27">
        <v>1064</v>
      </c>
      <c r="O1391" s="27">
        <v>2481.5</v>
      </c>
      <c r="P1391" s="27">
        <v>16618.240000000002</v>
      </c>
      <c r="Q1391" s="27">
        <v>7420</v>
      </c>
      <c r="R1391" s="27">
        <v>18711.740000000002</v>
      </c>
      <c r="S1391" s="27">
        <v>5351.5</v>
      </c>
      <c r="T1391" s="27">
        <v>16288.26</v>
      </c>
      <c r="U1391" s="25" t="s">
        <v>2073</v>
      </c>
    </row>
    <row r="1392" spans="1:21" ht="96.75" customHeight="1">
      <c r="A1392" s="25">
        <v>1380</v>
      </c>
      <c r="B1392" s="25" t="s">
        <v>3186</v>
      </c>
      <c r="C1392" s="26" t="s">
        <v>999</v>
      </c>
      <c r="D1392" s="26" t="s">
        <v>915</v>
      </c>
      <c r="E1392" s="26" t="s">
        <v>1605</v>
      </c>
      <c r="F1392" s="25" t="s">
        <v>1863</v>
      </c>
      <c r="G1392" s="26" t="s">
        <v>1869</v>
      </c>
      <c r="H1392" s="27">
        <v>35000</v>
      </c>
      <c r="I1392" s="28">
        <v>0</v>
      </c>
      <c r="J1392" s="28">
        <v>25</v>
      </c>
      <c r="K1392" s="27">
        <v>1004.5</v>
      </c>
      <c r="L1392" s="27">
        <v>2485</v>
      </c>
      <c r="M1392" s="28">
        <v>385</v>
      </c>
      <c r="N1392" s="27">
        <v>1064</v>
      </c>
      <c r="O1392" s="27">
        <v>2481.5</v>
      </c>
      <c r="P1392" s="27">
        <v>14794.51</v>
      </c>
      <c r="Q1392" s="27">
        <v>7420</v>
      </c>
      <c r="R1392" s="27">
        <v>16888.009999999998</v>
      </c>
      <c r="S1392" s="27">
        <v>5351.5</v>
      </c>
      <c r="T1392" s="27">
        <v>18111.990000000002</v>
      </c>
      <c r="U1392" s="25" t="s">
        <v>2073</v>
      </c>
    </row>
    <row r="1393" spans="1:21" ht="96.75" customHeight="1">
      <c r="A1393" s="15">
        <v>1381</v>
      </c>
      <c r="B1393" s="25" t="s">
        <v>3188</v>
      </c>
      <c r="C1393" s="26" t="s">
        <v>1000</v>
      </c>
      <c r="D1393" s="26" t="s">
        <v>915</v>
      </c>
      <c r="E1393" s="26" t="s">
        <v>1605</v>
      </c>
      <c r="F1393" s="25" t="s">
        <v>1863</v>
      </c>
      <c r="G1393" s="26" t="s">
        <v>1598</v>
      </c>
      <c r="H1393" s="27">
        <v>31000</v>
      </c>
      <c r="I1393" s="28">
        <v>0</v>
      </c>
      <c r="J1393" s="28">
        <v>25</v>
      </c>
      <c r="K1393" s="28">
        <v>889.7</v>
      </c>
      <c r="L1393" s="27">
        <v>2201</v>
      </c>
      <c r="M1393" s="28">
        <v>341</v>
      </c>
      <c r="N1393" s="28">
        <v>942.4</v>
      </c>
      <c r="O1393" s="27">
        <v>2197.9</v>
      </c>
      <c r="P1393" s="27">
        <v>17399.490000000002</v>
      </c>
      <c r="Q1393" s="27">
        <v>6572</v>
      </c>
      <c r="R1393" s="27">
        <v>19256.59</v>
      </c>
      <c r="S1393" s="27">
        <v>4739.8999999999996</v>
      </c>
      <c r="T1393" s="27">
        <v>11743.41</v>
      </c>
      <c r="U1393" s="25" t="s">
        <v>2073</v>
      </c>
    </row>
    <row r="1394" spans="1:21" ht="96.75" customHeight="1">
      <c r="A1394" s="25">
        <v>1382</v>
      </c>
      <c r="B1394" s="25" t="s">
        <v>3193</v>
      </c>
      <c r="C1394" s="26" t="s">
        <v>917</v>
      </c>
      <c r="D1394" s="26" t="s">
        <v>915</v>
      </c>
      <c r="E1394" s="26" t="s">
        <v>1714</v>
      </c>
      <c r="F1394" s="25" t="s">
        <v>1863</v>
      </c>
      <c r="G1394" s="26" t="s">
        <v>1869</v>
      </c>
      <c r="H1394" s="27">
        <v>130000</v>
      </c>
      <c r="I1394" s="27">
        <v>19162.12</v>
      </c>
      <c r="J1394" s="28">
        <v>25</v>
      </c>
      <c r="K1394" s="27">
        <v>3731</v>
      </c>
      <c r="L1394" s="27">
        <v>9230</v>
      </c>
      <c r="M1394" s="28">
        <v>593.21</v>
      </c>
      <c r="N1394" s="27">
        <v>3952</v>
      </c>
      <c r="O1394" s="27">
        <v>9217</v>
      </c>
      <c r="P1394" s="27">
        <v>1000</v>
      </c>
      <c r="Q1394" s="27">
        <v>26723.21</v>
      </c>
      <c r="R1394" s="27">
        <v>27870.12</v>
      </c>
      <c r="S1394" s="27">
        <v>19040.21</v>
      </c>
      <c r="T1394" s="27">
        <v>102129.88</v>
      </c>
      <c r="U1394" s="25" t="s">
        <v>2073</v>
      </c>
    </row>
    <row r="1395" spans="1:21" ht="96.75" customHeight="1">
      <c r="A1395" s="25">
        <v>1383</v>
      </c>
      <c r="B1395" s="25" t="s">
        <v>4283</v>
      </c>
      <c r="C1395" s="26" t="s">
        <v>4284</v>
      </c>
      <c r="D1395" s="26" t="s">
        <v>915</v>
      </c>
      <c r="E1395" s="26" t="s">
        <v>1711</v>
      </c>
      <c r="F1395" s="25" t="s">
        <v>1597</v>
      </c>
      <c r="G1395" s="26" t="s">
        <v>1869</v>
      </c>
      <c r="H1395" s="27">
        <v>74250</v>
      </c>
      <c r="I1395" s="27">
        <v>6168.24</v>
      </c>
      <c r="J1395" s="28">
        <v>25</v>
      </c>
      <c r="K1395" s="27">
        <v>2130.98</v>
      </c>
      <c r="L1395" s="27">
        <v>5271.75</v>
      </c>
      <c r="M1395" s="28">
        <v>593.21</v>
      </c>
      <c r="N1395" s="27">
        <v>2257.1999999999998</v>
      </c>
      <c r="O1395" s="27">
        <v>5264.33</v>
      </c>
      <c r="P1395" s="28">
        <v>307</v>
      </c>
      <c r="Q1395" s="27">
        <v>15517.47</v>
      </c>
      <c r="R1395" s="27">
        <v>10888.42</v>
      </c>
      <c r="S1395" s="27">
        <v>11129.29</v>
      </c>
      <c r="T1395" s="27">
        <v>63361.58</v>
      </c>
      <c r="U1395" s="25" t="s">
        <v>2073</v>
      </c>
    </row>
    <row r="1396" spans="1:21" ht="96.75" customHeight="1">
      <c r="A1396" s="15">
        <v>1384</v>
      </c>
      <c r="B1396" s="25" t="s">
        <v>3189</v>
      </c>
      <c r="C1396" s="26" t="s">
        <v>925</v>
      </c>
      <c r="D1396" s="26" t="s">
        <v>915</v>
      </c>
      <c r="E1396" s="26" t="s">
        <v>1715</v>
      </c>
      <c r="F1396" s="25" t="s">
        <v>1863</v>
      </c>
      <c r="G1396" s="26" t="s">
        <v>1869</v>
      </c>
      <c r="H1396" s="27">
        <v>72900</v>
      </c>
      <c r="I1396" s="27">
        <v>5676.18</v>
      </c>
      <c r="J1396" s="28">
        <v>25</v>
      </c>
      <c r="K1396" s="27">
        <v>2092.23</v>
      </c>
      <c r="L1396" s="27">
        <v>5175.8999999999996</v>
      </c>
      <c r="M1396" s="28">
        <v>593.21</v>
      </c>
      <c r="N1396" s="27">
        <v>2216.16</v>
      </c>
      <c r="O1396" s="27">
        <v>5168.6099999999997</v>
      </c>
      <c r="P1396" s="27">
        <v>9378.66</v>
      </c>
      <c r="Q1396" s="27">
        <v>15246.11</v>
      </c>
      <c r="R1396" s="27">
        <v>20578.349999999999</v>
      </c>
      <c r="S1396" s="27">
        <v>10937.72</v>
      </c>
      <c r="T1396" s="27">
        <v>52321.65</v>
      </c>
      <c r="U1396" s="25" t="s">
        <v>2073</v>
      </c>
    </row>
    <row r="1397" spans="1:21" ht="96.75" customHeight="1">
      <c r="A1397" s="25">
        <v>1385</v>
      </c>
      <c r="B1397" s="25" t="s">
        <v>3195</v>
      </c>
      <c r="C1397" s="26" t="s">
        <v>918</v>
      </c>
      <c r="D1397" s="26" t="s">
        <v>915</v>
      </c>
      <c r="E1397" s="26" t="s">
        <v>1715</v>
      </c>
      <c r="F1397" s="25" t="s">
        <v>1863</v>
      </c>
      <c r="G1397" s="26" t="s">
        <v>1869</v>
      </c>
      <c r="H1397" s="27">
        <v>72900</v>
      </c>
      <c r="I1397" s="27">
        <v>5914.2</v>
      </c>
      <c r="J1397" s="28">
        <v>25</v>
      </c>
      <c r="K1397" s="27">
        <v>2092.23</v>
      </c>
      <c r="L1397" s="27">
        <v>5175.8999999999996</v>
      </c>
      <c r="M1397" s="28">
        <v>593.21</v>
      </c>
      <c r="N1397" s="27">
        <v>2216.16</v>
      </c>
      <c r="O1397" s="27">
        <v>5168.6099999999997</v>
      </c>
      <c r="P1397" s="27">
        <v>1614</v>
      </c>
      <c r="Q1397" s="27">
        <v>15246.11</v>
      </c>
      <c r="R1397" s="27">
        <v>11861.59</v>
      </c>
      <c r="S1397" s="27">
        <v>10937.72</v>
      </c>
      <c r="T1397" s="27">
        <v>61038.41</v>
      </c>
      <c r="U1397" s="25" t="s">
        <v>2073</v>
      </c>
    </row>
    <row r="1398" spans="1:21" ht="96.75" customHeight="1">
      <c r="A1398" s="25">
        <v>1386</v>
      </c>
      <c r="B1398" s="25" t="s">
        <v>3194</v>
      </c>
      <c r="C1398" s="26" t="s">
        <v>926</v>
      </c>
      <c r="D1398" s="26" t="s">
        <v>915</v>
      </c>
      <c r="E1398" s="26" t="s">
        <v>1716</v>
      </c>
      <c r="F1398" s="25" t="s">
        <v>1863</v>
      </c>
      <c r="G1398" s="26" t="s">
        <v>1869</v>
      </c>
      <c r="H1398" s="27">
        <v>72900</v>
      </c>
      <c r="I1398" s="27">
        <v>5914.2</v>
      </c>
      <c r="J1398" s="28">
        <v>25</v>
      </c>
      <c r="K1398" s="27">
        <v>2092.23</v>
      </c>
      <c r="L1398" s="27">
        <v>5175.8999999999996</v>
      </c>
      <c r="M1398" s="28">
        <v>593.21</v>
      </c>
      <c r="N1398" s="27">
        <v>2216.16</v>
      </c>
      <c r="O1398" s="27">
        <v>5168.6099999999997</v>
      </c>
      <c r="P1398" s="27">
        <v>2108.94</v>
      </c>
      <c r="Q1398" s="27">
        <v>15246.11</v>
      </c>
      <c r="R1398" s="27">
        <v>12356.53</v>
      </c>
      <c r="S1398" s="27">
        <v>10937.72</v>
      </c>
      <c r="T1398" s="27">
        <v>60543.47</v>
      </c>
      <c r="U1398" s="25" t="s">
        <v>2073</v>
      </c>
    </row>
    <row r="1399" spans="1:21" ht="96.75" customHeight="1">
      <c r="A1399" s="15">
        <v>1387</v>
      </c>
      <c r="B1399" s="25" t="s">
        <v>3190</v>
      </c>
      <c r="C1399" s="26" t="s">
        <v>923</v>
      </c>
      <c r="D1399" s="26" t="s">
        <v>915</v>
      </c>
      <c r="E1399" s="26" t="s">
        <v>1715</v>
      </c>
      <c r="F1399" s="25" t="s">
        <v>1597</v>
      </c>
      <c r="G1399" s="26" t="s">
        <v>1869</v>
      </c>
      <c r="H1399" s="27">
        <v>72900</v>
      </c>
      <c r="I1399" s="27">
        <v>5676.18</v>
      </c>
      <c r="J1399" s="28">
        <v>25</v>
      </c>
      <c r="K1399" s="27">
        <v>2092.23</v>
      </c>
      <c r="L1399" s="27">
        <v>5175.8999999999996</v>
      </c>
      <c r="M1399" s="28">
        <v>593.21</v>
      </c>
      <c r="N1399" s="27">
        <v>2216.16</v>
      </c>
      <c r="O1399" s="27">
        <v>5168.6099999999997</v>
      </c>
      <c r="P1399" s="27">
        <v>16967.71</v>
      </c>
      <c r="Q1399" s="27">
        <v>15246.11</v>
      </c>
      <c r="R1399" s="27">
        <v>28167.4</v>
      </c>
      <c r="S1399" s="27">
        <v>10937.72</v>
      </c>
      <c r="T1399" s="27">
        <v>44732.6</v>
      </c>
      <c r="U1399" s="25" t="s">
        <v>2073</v>
      </c>
    </row>
    <row r="1400" spans="1:21" ht="96.75" customHeight="1">
      <c r="A1400" s="25">
        <v>1388</v>
      </c>
      <c r="B1400" s="25" t="s">
        <v>3197</v>
      </c>
      <c r="C1400" s="26" t="s">
        <v>922</v>
      </c>
      <c r="D1400" s="26" t="s">
        <v>915</v>
      </c>
      <c r="E1400" s="26" t="s">
        <v>1715</v>
      </c>
      <c r="F1400" s="25" t="s">
        <v>1597</v>
      </c>
      <c r="G1400" s="26" t="s">
        <v>1869</v>
      </c>
      <c r="H1400" s="27">
        <v>72900</v>
      </c>
      <c r="I1400" s="27">
        <v>5676.18</v>
      </c>
      <c r="J1400" s="28">
        <v>25</v>
      </c>
      <c r="K1400" s="27">
        <v>2092.23</v>
      </c>
      <c r="L1400" s="27">
        <v>5175.8999999999996</v>
      </c>
      <c r="M1400" s="28">
        <v>593.21</v>
      </c>
      <c r="N1400" s="27">
        <v>2216.16</v>
      </c>
      <c r="O1400" s="27">
        <v>5168.6099999999997</v>
      </c>
      <c r="P1400" s="27">
        <v>17851.34</v>
      </c>
      <c r="Q1400" s="27">
        <v>15246.11</v>
      </c>
      <c r="R1400" s="27">
        <v>29051.03</v>
      </c>
      <c r="S1400" s="27">
        <v>10937.72</v>
      </c>
      <c r="T1400" s="27">
        <v>43848.97</v>
      </c>
      <c r="U1400" s="25" t="s">
        <v>2073</v>
      </c>
    </row>
    <row r="1401" spans="1:21" ht="96.75" customHeight="1">
      <c r="A1401" s="25">
        <v>1389</v>
      </c>
      <c r="B1401" s="25" t="s">
        <v>3198</v>
      </c>
      <c r="C1401" s="26" t="s">
        <v>921</v>
      </c>
      <c r="D1401" s="26" t="s">
        <v>915</v>
      </c>
      <c r="E1401" s="26" t="s">
        <v>1715</v>
      </c>
      <c r="F1401" s="25" t="s">
        <v>1597</v>
      </c>
      <c r="G1401" s="26" t="s">
        <v>1869</v>
      </c>
      <c r="H1401" s="27">
        <v>72900</v>
      </c>
      <c r="I1401" s="27">
        <v>5914.2</v>
      </c>
      <c r="J1401" s="28">
        <v>25</v>
      </c>
      <c r="K1401" s="27">
        <v>2092.23</v>
      </c>
      <c r="L1401" s="27">
        <v>5175.8999999999996</v>
      </c>
      <c r="M1401" s="28">
        <v>593.21</v>
      </c>
      <c r="N1401" s="27">
        <v>2216.16</v>
      </c>
      <c r="O1401" s="27">
        <v>5168.6099999999997</v>
      </c>
      <c r="P1401" s="27">
        <v>21451.48</v>
      </c>
      <c r="Q1401" s="27">
        <v>15246.11</v>
      </c>
      <c r="R1401" s="27">
        <v>31699.07</v>
      </c>
      <c r="S1401" s="27">
        <v>10937.72</v>
      </c>
      <c r="T1401" s="27">
        <v>41200.93</v>
      </c>
      <c r="U1401" s="25" t="s">
        <v>2073</v>
      </c>
    </row>
    <row r="1402" spans="1:21" ht="96.75" customHeight="1">
      <c r="A1402" s="15">
        <v>1390</v>
      </c>
      <c r="B1402" s="25" t="s">
        <v>3191</v>
      </c>
      <c r="C1402" s="26" t="s">
        <v>919</v>
      </c>
      <c r="D1402" s="26" t="s">
        <v>915</v>
      </c>
      <c r="E1402" s="26" t="s">
        <v>1715</v>
      </c>
      <c r="F1402" s="25" t="s">
        <v>1863</v>
      </c>
      <c r="G1402" s="26" t="s">
        <v>1869</v>
      </c>
      <c r="H1402" s="27">
        <v>72900</v>
      </c>
      <c r="I1402" s="27">
        <v>5914.2</v>
      </c>
      <c r="J1402" s="28">
        <v>25</v>
      </c>
      <c r="K1402" s="27">
        <v>2092.23</v>
      </c>
      <c r="L1402" s="27">
        <v>5175.8999999999996</v>
      </c>
      <c r="M1402" s="28">
        <v>593.21</v>
      </c>
      <c r="N1402" s="27">
        <v>2216.16</v>
      </c>
      <c r="O1402" s="27">
        <v>5168.6099999999997</v>
      </c>
      <c r="P1402" s="27">
        <v>2438.41</v>
      </c>
      <c r="Q1402" s="27">
        <v>15246.11</v>
      </c>
      <c r="R1402" s="27">
        <v>12686</v>
      </c>
      <c r="S1402" s="27">
        <v>10937.72</v>
      </c>
      <c r="T1402" s="27">
        <v>60214</v>
      </c>
      <c r="U1402" s="25" t="s">
        <v>2073</v>
      </c>
    </row>
    <row r="1403" spans="1:21" ht="96.75" customHeight="1">
      <c r="A1403" s="25">
        <v>1391</v>
      </c>
      <c r="B1403" s="25" t="s">
        <v>3196</v>
      </c>
      <c r="C1403" s="26" t="s">
        <v>924</v>
      </c>
      <c r="D1403" s="26" t="s">
        <v>915</v>
      </c>
      <c r="E1403" s="26" t="s">
        <v>1715</v>
      </c>
      <c r="F1403" s="25" t="s">
        <v>1863</v>
      </c>
      <c r="G1403" s="26" t="s">
        <v>1869</v>
      </c>
      <c r="H1403" s="27">
        <v>72900</v>
      </c>
      <c r="I1403" s="27">
        <v>5914.2</v>
      </c>
      <c r="J1403" s="28">
        <v>25</v>
      </c>
      <c r="K1403" s="27">
        <v>2092.23</v>
      </c>
      <c r="L1403" s="27">
        <v>5175.8999999999996</v>
      </c>
      <c r="M1403" s="28">
        <v>593.21</v>
      </c>
      <c r="N1403" s="27">
        <v>2216.16</v>
      </c>
      <c r="O1403" s="27">
        <v>5168.6099999999997</v>
      </c>
      <c r="P1403" s="27">
        <v>17202.72</v>
      </c>
      <c r="Q1403" s="27">
        <v>15246.11</v>
      </c>
      <c r="R1403" s="27">
        <v>27450.31</v>
      </c>
      <c r="S1403" s="27">
        <v>10937.72</v>
      </c>
      <c r="T1403" s="27">
        <v>45449.69</v>
      </c>
      <c r="U1403" s="25" t="s">
        <v>2073</v>
      </c>
    </row>
    <row r="1404" spans="1:21" ht="96.75" customHeight="1">
      <c r="A1404" s="25">
        <v>1392</v>
      </c>
      <c r="B1404" s="25" t="s">
        <v>3192</v>
      </c>
      <c r="C1404" s="26" t="s">
        <v>916</v>
      </c>
      <c r="D1404" s="26" t="s">
        <v>915</v>
      </c>
      <c r="E1404" s="26" t="s">
        <v>1715</v>
      </c>
      <c r="F1404" s="25" t="s">
        <v>1863</v>
      </c>
      <c r="G1404" s="26" t="s">
        <v>1869</v>
      </c>
      <c r="H1404" s="27">
        <v>72900</v>
      </c>
      <c r="I1404" s="27">
        <v>5676.18</v>
      </c>
      <c r="J1404" s="28">
        <v>25</v>
      </c>
      <c r="K1404" s="27">
        <v>2092.23</v>
      </c>
      <c r="L1404" s="27">
        <v>5175.8999999999996</v>
      </c>
      <c r="M1404" s="28">
        <v>593.21</v>
      </c>
      <c r="N1404" s="27">
        <v>2216.16</v>
      </c>
      <c r="O1404" s="27">
        <v>5168.6099999999997</v>
      </c>
      <c r="P1404" s="27">
        <v>31437.09</v>
      </c>
      <c r="Q1404" s="27">
        <v>15246.11</v>
      </c>
      <c r="R1404" s="27">
        <v>42636.78</v>
      </c>
      <c r="S1404" s="27">
        <v>10937.72</v>
      </c>
      <c r="T1404" s="27">
        <v>30263.22</v>
      </c>
      <c r="U1404" s="25" t="s">
        <v>2073</v>
      </c>
    </row>
    <row r="1405" spans="1:21" ht="96.75" customHeight="1">
      <c r="A1405" s="15">
        <v>1393</v>
      </c>
      <c r="B1405" s="25" t="s">
        <v>3205</v>
      </c>
      <c r="C1405" s="26" t="s">
        <v>935</v>
      </c>
      <c r="D1405" s="26" t="s">
        <v>915</v>
      </c>
      <c r="E1405" s="26" t="s">
        <v>2018</v>
      </c>
      <c r="F1405" s="25" t="s">
        <v>1597</v>
      </c>
      <c r="G1405" s="26" t="s">
        <v>1869</v>
      </c>
      <c r="H1405" s="27">
        <v>64800</v>
      </c>
      <c r="I1405" s="27">
        <v>4389.9399999999996</v>
      </c>
      <c r="J1405" s="28">
        <v>25</v>
      </c>
      <c r="K1405" s="27">
        <v>1859.76</v>
      </c>
      <c r="L1405" s="27">
        <v>4600.8</v>
      </c>
      <c r="M1405" s="28">
        <v>593.21</v>
      </c>
      <c r="N1405" s="27">
        <v>1969.92</v>
      </c>
      <c r="O1405" s="27">
        <v>4594.32</v>
      </c>
      <c r="P1405" s="27">
        <v>5835.75</v>
      </c>
      <c r="Q1405" s="27">
        <v>13618.01</v>
      </c>
      <c r="R1405" s="27">
        <v>14080.37</v>
      </c>
      <c r="S1405" s="27">
        <v>9788.33</v>
      </c>
      <c r="T1405" s="27">
        <v>50719.63</v>
      </c>
      <c r="U1405" s="25" t="s">
        <v>2073</v>
      </c>
    </row>
    <row r="1406" spans="1:21" ht="96.75" customHeight="1">
      <c r="A1406" s="25">
        <v>1394</v>
      </c>
      <c r="B1406" s="25" t="s">
        <v>3204</v>
      </c>
      <c r="C1406" s="26" t="s">
        <v>934</v>
      </c>
      <c r="D1406" s="26" t="s">
        <v>915</v>
      </c>
      <c r="E1406" s="26" t="s">
        <v>2018</v>
      </c>
      <c r="F1406" s="25" t="s">
        <v>1863</v>
      </c>
      <c r="G1406" s="26" t="s">
        <v>1869</v>
      </c>
      <c r="H1406" s="27">
        <v>64800</v>
      </c>
      <c r="I1406" s="27">
        <v>4389.9399999999996</v>
      </c>
      <c r="J1406" s="28">
        <v>25</v>
      </c>
      <c r="K1406" s="27">
        <v>1859.76</v>
      </c>
      <c r="L1406" s="27">
        <v>4600.8</v>
      </c>
      <c r="M1406" s="28">
        <v>593.21</v>
      </c>
      <c r="N1406" s="27">
        <v>1969.92</v>
      </c>
      <c r="O1406" s="27">
        <v>4594.32</v>
      </c>
      <c r="P1406" s="27">
        <v>19286.810000000001</v>
      </c>
      <c r="Q1406" s="27">
        <v>13618.01</v>
      </c>
      <c r="R1406" s="27">
        <v>27531.43</v>
      </c>
      <c r="S1406" s="27">
        <v>9788.33</v>
      </c>
      <c r="T1406" s="27">
        <v>37268.57</v>
      </c>
      <c r="U1406" s="25" t="s">
        <v>2073</v>
      </c>
    </row>
    <row r="1407" spans="1:21" ht="96.75" customHeight="1">
      <c r="A1407" s="25">
        <v>1395</v>
      </c>
      <c r="B1407" s="25" t="s">
        <v>3206</v>
      </c>
      <c r="C1407" s="26" t="s">
        <v>930</v>
      </c>
      <c r="D1407" s="26" t="s">
        <v>915</v>
      </c>
      <c r="E1407" s="26" t="s">
        <v>1716</v>
      </c>
      <c r="F1407" s="25" t="s">
        <v>1863</v>
      </c>
      <c r="G1407" s="26" t="s">
        <v>1869</v>
      </c>
      <c r="H1407" s="27">
        <v>64800</v>
      </c>
      <c r="I1407" s="27">
        <v>3437.85</v>
      </c>
      <c r="J1407" s="28">
        <v>25</v>
      </c>
      <c r="K1407" s="27">
        <v>1859.76</v>
      </c>
      <c r="L1407" s="27">
        <v>4600.8</v>
      </c>
      <c r="M1407" s="28">
        <v>593.21</v>
      </c>
      <c r="N1407" s="27">
        <v>1969.92</v>
      </c>
      <c r="O1407" s="27">
        <v>4594.32</v>
      </c>
      <c r="P1407" s="27">
        <v>7079.83</v>
      </c>
      <c r="Q1407" s="27">
        <v>13618.01</v>
      </c>
      <c r="R1407" s="27">
        <v>19132.84</v>
      </c>
      <c r="S1407" s="27">
        <v>9788.33</v>
      </c>
      <c r="T1407" s="27">
        <v>45667.16</v>
      </c>
      <c r="U1407" s="25" t="s">
        <v>2073</v>
      </c>
    </row>
    <row r="1408" spans="1:21" ht="96.75" customHeight="1">
      <c r="A1408" s="15">
        <v>1396</v>
      </c>
      <c r="B1408" s="25" t="s">
        <v>3200</v>
      </c>
      <c r="C1408" s="26" t="s">
        <v>933</v>
      </c>
      <c r="D1408" s="26" t="s">
        <v>915</v>
      </c>
      <c r="E1408" s="26" t="s">
        <v>2018</v>
      </c>
      <c r="F1408" s="25" t="s">
        <v>1863</v>
      </c>
      <c r="G1408" s="26" t="s">
        <v>1869</v>
      </c>
      <c r="H1408" s="27">
        <v>64800</v>
      </c>
      <c r="I1408" s="27">
        <v>4389.9399999999996</v>
      </c>
      <c r="J1408" s="28">
        <v>25</v>
      </c>
      <c r="K1408" s="27">
        <v>1859.76</v>
      </c>
      <c r="L1408" s="27">
        <v>4600.8</v>
      </c>
      <c r="M1408" s="28">
        <v>593.21</v>
      </c>
      <c r="N1408" s="27">
        <v>1969.92</v>
      </c>
      <c r="O1408" s="27">
        <v>4594.32</v>
      </c>
      <c r="P1408" s="27">
        <v>31541.19</v>
      </c>
      <c r="Q1408" s="27">
        <v>13618.01</v>
      </c>
      <c r="R1408" s="27">
        <v>39785.81</v>
      </c>
      <c r="S1408" s="27">
        <v>9788.33</v>
      </c>
      <c r="T1408" s="27">
        <v>25014.19</v>
      </c>
      <c r="U1408" s="25" t="s">
        <v>2073</v>
      </c>
    </row>
    <row r="1409" spans="1:21" ht="96.75" customHeight="1">
      <c r="A1409" s="25">
        <v>1397</v>
      </c>
      <c r="B1409" s="25" t="s">
        <v>3207</v>
      </c>
      <c r="C1409" s="26" t="s">
        <v>932</v>
      </c>
      <c r="D1409" s="26" t="s">
        <v>915</v>
      </c>
      <c r="E1409" s="26" t="s">
        <v>2018</v>
      </c>
      <c r="F1409" s="25" t="s">
        <v>1863</v>
      </c>
      <c r="G1409" s="26" t="s">
        <v>1869</v>
      </c>
      <c r="H1409" s="27">
        <v>64800</v>
      </c>
      <c r="I1409" s="27">
        <v>4151.92</v>
      </c>
      <c r="J1409" s="28">
        <v>25</v>
      </c>
      <c r="K1409" s="27">
        <v>1859.76</v>
      </c>
      <c r="L1409" s="27">
        <v>4600.8</v>
      </c>
      <c r="M1409" s="28">
        <v>593.21</v>
      </c>
      <c r="N1409" s="27">
        <v>1969.92</v>
      </c>
      <c r="O1409" s="27">
        <v>4594.32</v>
      </c>
      <c r="P1409" s="27">
        <v>2535</v>
      </c>
      <c r="Q1409" s="27">
        <v>13618.01</v>
      </c>
      <c r="R1409" s="27">
        <v>11731.72</v>
      </c>
      <c r="S1409" s="27">
        <v>9788.33</v>
      </c>
      <c r="T1409" s="27">
        <v>53068.28</v>
      </c>
      <c r="U1409" s="25" t="s">
        <v>2073</v>
      </c>
    </row>
    <row r="1410" spans="1:21" ht="96.75" customHeight="1">
      <c r="A1410" s="25">
        <v>1398</v>
      </c>
      <c r="B1410" s="25" t="s">
        <v>3202</v>
      </c>
      <c r="C1410" s="26" t="s">
        <v>928</v>
      </c>
      <c r="D1410" s="26" t="s">
        <v>915</v>
      </c>
      <c r="E1410" s="26" t="s">
        <v>2018</v>
      </c>
      <c r="F1410" s="25" t="s">
        <v>1863</v>
      </c>
      <c r="G1410" s="26" t="s">
        <v>1869</v>
      </c>
      <c r="H1410" s="27">
        <v>64800</v>
      </c>
      <c r="I1410" s="27">
        <v>4151.92</v>
      </c>
      <c r="J1410" s="28">
        <v>25</v>
      </c>
      <c r="K1410" s="27">
        <v>1859.76</v>
      </c>
      <c r="L1410" s="27">
        <v>4600.8</v>
      </c>
      <c r="M1410" s="28">
        <v>593.21</v>
      </c>
      <c r="N1410" s="27">
        <v>1969.92</v>
      </c>
      <c r="O1410" s="27">
        <v>4594.32</v>
      </c>
      <c r="P1410" s="27">
        <v>2500</v>
      </c>
      <c r="Q1410" s="27">
        <v>13618.01</v>
      </c>
      <c r="R1410" s="27">
        <v>11696.72</v>
      </c>
      <c r="S1410" s="27">
        <v>9788.33</v>
      </c>
      <c r="T1410" s="27">
        <v>53103.28</v>
      </c>
      <c r="U1410" s="25" t="s">
        <v>2073</v>
      </c>
    </row>
    <row r="1411" spans="1:21" ht="96.75" customHeight="1">
      <c r="A1411" s="15">
        <v>1399</v>
      </c>
      <c r="B1411" s="25" t="s">
        <v>3208</v>
      </c>
      <c r="C1411" s="26" t="s">
        <v>927</v>
      </c>
      <c r="D1411" s="26" t="s">
        <v>915</v>
      </c>
      <c r="E1411" s="26" t="s">
        <v>2018</v>
      </c>
      <c r="F1411" s="25" t="s">
        <v>1863</v>
      </c>
      <c r="G1411" s="26" t="s">
        <v>1869</v>
      </c>
      <c r="H1411" s="27">
        <v>64800</v>
      </c>
      <c r="I1411" s="27">
        <v>4389.9399999999996</v>
      </c>
      <c r="J1411" s="28">
        <v>25</v>
      </c>
      <c r="K1411" s="27">
        <v>1859.76</v>
      </c>
      <c r="L1411" s="27">
        <v>4600.8</v>
      </c>
      <c r="M1411" s="28">
        <v>593.21</v>
      </c>
      <c r="N1411" s="27">
        <v>1969.92</v>
      </c>
      <c r="O1411" s="27">
        <v>4594.32</v>
      </c>
      <c r="P1411" s="27">
        <v>3381.51</v>
      </c>
      <c r="Q1411" s="27">
        <v>13618.01</v>
      </c>
      <c r="R1411" s="27">
        <v>11626.13</v>
      </c>
      <c r="S1411" s="27">
        <v>9788.33</v>
      </c>
      <c r="T1411" s="27">
        <v>53173.87</v>
      </c>
      <c r="U1411" s="25" t="s">
        <v>2073</v>
      </c>
    </row>
    <row r="1412" spans="1:21" ht="96.75" customHeight="1">
      <c r="A1412" s="25">
        <v>1400</v>
      </c>
      <c r="B1412" s="25" t="s">
        <v>3201</v>
      </c>
      <c r="C1412" s="26" t="s">
        <v>929</v>
      </c>
      <c r="D1412" s="26" t="s">
        <v>915</v>
      </c>
      <c r="E1412" s="26" t="s">
        <v>2018</v>
      </c>
      <c r="F1412" s="25" t="s">
        <v>1863</v>
      </c>
      <c r="G1412" s="26" t="s">
        <v>1869</v>
      </c>
      <c r="H1412" s="27">
        <v>64800</v>
      </c>
      <c r="I1412" s="27">
        <v>4389.9399999999996</v>
      </c>
      <c r="J1412" s="28">
        <v>25</v>
      </c>
      <c r="K1412" s="27">
        <v>1859.76</v>
      </c>
      <c r="L1412" s="27">
        <v>4600.8</v>
      </c>
      <c r="M1412" s="28">
        <v>593.21</v>
      </c>
      <c r="N1412" s="27">
        <v>1969.92</v>
      </c>
      <c r="O1412" s="27">
        <v>4594.32</v>
      </c>
      <c r="P1412" s="27">
        <v>19043.07</v>
      </c>
      <c r="Q1412" s="27">
        <v>13618.01</v>
      </c>
      <c r="R1412" s="27">
        <v>27287.69</v>
      </c>
      <c r="S1412" s="27">
        <v>9788.33</v>
      </c>
      <c r="T1412" s="27">
        <v>37512.31</v>
      </c>
      <c r="U1412" s="25" t="s">
        <v>2073</v>
      </c>
    </row>
    <row r="1413" spans="1:21" ht="96.75" customHeight="1">
      <c r="A1413" s="25">
        <v>1401</v>
      </c>
      <c r="B1413" s="25" t="s">
        <v>3203</v>
      </c>
      <c r="C1413" s="26" t="s">
        <v>931</v>
      </c>
      <c r="D1413" s="26" t="s">
        <v>915</v>
      </c>
      <c r="E1413" s="26" t="s">
        <v>2018</v>
      </c>
      <c r="F1413" s="25" t="s">
        <v>1863</v>
      </c>
      <c r="G1413" s="26" t="s">
        <v>1869</v>
      </c>
      <c r="H1413" s="27">
        <v>64800</v>
      </c>
      <c r="I1413" s="27">
        <v>3913.89</v>
      </c>
      <c r="J1413" s="28">
        <v>25</v>
      </c>
      <c r="K1413" s="27">
        <v>1859.76</v>
      </c>
      <c r="L1413" s="27">
        <v>4600.8</v>
      </c>
      <c r="M1413" s="28">
        <v>593.21</v>
      </c>
      <c r="N1413" s="27">
        <v>1969.92</v>
      </c>
      <c r="O1413" s="27">
        <v>4594.32</v>
      </c>
      <c r="P1413" s="27">
        <v>8875.4599999999991</v>
      </c>
      <c r="Q1413" s="27">
        <v>13618.01</v>
      </c>
      <c r="R1413" s="27">
        <v>19024.27</v>
      </c>
      <c r="S1413" s="27">
        <v>9788.33</v>
      </c>
      <c r="T1413" s="27">
        <v>45775.73</v>
      </c>
      <c r="U1413" s="25" t="s">
        <v>2073</v>
      </c>
    </row>
    <row r="1414" spans="1:21" ht="96.75" customHeight="1">
      <c r="A1414" s="15">
        <v>1402</v>
      </c>
      <c r="B1414" s="25" t="s">
        <v>3276</v>
      </c>
      <c r="C1414" s="26" t="s">
        <v>965</v>
      </c>
      <c r="D1414" s="26" t="s">
        <v>915</v>
      </c>
      <c r="E1414" s="26" t="s">
        <v>1716</v>
      </c>
      <c r="F1414" s="25" t="s">
        <v>1863</v>
      </c>
      <c r="G1414" s="26" t="s">
        <v>1869</v>
      </c>
      <c r="H1414" s="27">
        <v>57700</v>
      </c>
      <c r="I1414" s="27">
        <v>2944.19</v>
      </c>
      <c r="J1414" s="28">
        <v>25</v>
      </c>
      <c r="K1414" s="27">
        <v>1655.99</v>
      </c>
      <c r="L1414" s="27">
        <v>4096.7</v>
      </c>
      <c r="M1414" s="28">
        <v>593.21</v>
      </c>
      <c r="N1414" s="27">
        <v>1754.08</v>
      </c>
      <c r="O1414" s="27">
        <v>4090.93</v>
      </c>
      <c r="P1414" s="27">
        <v>22647.11</v>
      </c>
      <c r="Q1414" s="27">
        <v>12190.91</v>
      </c>
      <c r="R1414" s="27">
        <v>29026.37</v>
      </c>
      <c r="S1414" s="27">
        <v>8780.84</v>
      </c>
      <c r="T1414" s="27">
        <v>28673.63</v>
      </c>
      <c r="U1414" s="25" t="s">
        <v>2073</v>
      </c>
    </row>
    <row r="1415" spans="1:21" ht="96.75" customHeight="1">
      <c r="A1415" s="25">
        <v>1403</v>
      </c>
      <c r="B1415" s="25" t="s">
        <v>3231</v>
      </c>
      <c r="C1415" s="26" t="s">
        <v>944</v>
      </c>
      <c r="D1415" s="26" t="s">
        <v>915</v>
      </c>
      <c r="E1415" s="26" t="s">
        <v>1716</v>
      </c>
      <c r="F1415" s="25" t="s">
        <v>1863</v>
      </c>
      <c r="G1415" s="26" t="s">
        <v>1887</v>
      </c>
      <c r="H1415" s="27">
        <v>56700</v>
      </c>
      <c r="I1415" s="27">
        <v>2085.5300000000002</v>
      </c>
      <c r="J1415" s="28">
        <v>25</v>
      </c>
      <c r="K1415" s="27">
        <v>1627.29</v>
      </c>
      <c r="L1415" s="27">
        <v>4025.7</v>
      </c>
      <c r="M1415" s="28">
        <v>593.21</v>
      </c>
      <c r="N1415" s="27">
        <v>1723.68</v>
      </c>
      <c r="O1415" s="27">
        <v>4020.03</v>
      </c>
      <c r="P1415" s="27">
        <v>8785.1</v>
      </c>
      <c r="Q1415" s="27">
        <v>11989.91</v>
      </c>
      <c r="R1415" s="27">
        <v>19007.080000000002</v>
      </c>
      <c r="S1415" s="27">
        <v>8638.94</v>
      </c>
      <c r="T1415" s="27">
        <v>37692.92</v>
      </c>
      <c r="U1415" s="25" t="s">
        <v>2073</v>
      </c>
    </row>
    <row r="1416" spans="1:21" ht="96.75" customHeight="1">
      <c r="A1416" s="25">
        <v>1404</v>
      </c>
      <c r="B1416" s="25" t="s">
        <v>3256</v>
      </c>
      <c r="C1416" s="26" t="s">
        <v>993</v>
      </c>
      <c r="D1416" s="26" t="s">
        <v>915</v>
      </c>
      <c r="E1416" s="26" t="s">
        <v>1716</v>
      </c>
      <c r="F1416" s="25" t="s">
        <v>1863</v>
      </c>
      <c r="G1416" s="26" t="s">
        <v>1876</v>
      </c>
      <c r="H1416" s="27">
        <v>56700</v>
      </c>
      <c r="I1416" s="27">
        <v>2627.66</v>
      </c>
      <c r="J1416" s="28">
        <v>25</v>
      </c>
      <c r="K1416" s="27">
        <v>1627.29</v>
      </c>
      <c r="L1416" s="27">
        <v>4025.7</v>
      </c>
      <c r="M1416" s="28">
        <v>593.21</v>
      </c>
      <c r="N1416" s="27">
        <v>1723.68</v>
      </c>
      <c r="O1416" s="27">
        <v>4020.03</v>
      </c>
      <c r="P1416" s="27">
        <v>6902.04</v>
      </c>
      <c r="Q1416" s="27">
        <v>11989.91</v>
      </c>
      <c r="R1416" s="27">
        <v>14095.79</v>
      </c>
      <c r="S1416" s="27">
        <v>8638.94</v>
      </c>
      <c r="T1416" s="27">
        <v>42604.21</v>
      </c>
      <c r="U1416" s="25" t="s">
        <v>2073</v>
      </c>
    </row>
    <row r="1417" spans="1:21" ht="96.75" customHeight="1">
      <c r="A1417" s="15">
        <v>1405</v>
      </c>
      <c r="B1417" s="25" t="s">
        <v>3229</v>
      </c>
      <c r="C1417" s="26" t="s">
        <v>959</v>
      </c>
      <c r="D1417" s="26" t="s">
        <v>915</v>
      </c>
      <c r="E1417" s="26" t="s">
        <v>1716</v>
      </c>
      <c r="F1417" s="25" t="s">
        <v>1597</v>
      </c>
      <c r="G1417" s="26" t="s">
        <v>1869</v>
      </c>
      <c r="H1417" s="27">
        <v>56700</v>
      </c>
      <c r="I1417" s="27">
        <v>2865.68</v>
      </c>
      <c r="J1417" s="28">
        <v>25</v>
      </c>
      <c r="K1417" s="27">
        <v>1627.29</v>
      </c>
      <c r="L1417" s="27">
        <v>4025.7</v>
      </c>
      <c r="M1417" s="28">
        <v>593.21</v>
      </c>
      <c r="N1417" s="27">
        <v>1723.68</v>
      </c>
      <c r="O1417" s="27">
        <v>4020.03</v>
      </c>
      <c r="P1417" s="28">
        <v>307</v>
      </c>
      <c r="Q1417" s="27">
        <v>11989.91</v>
      </c>
      <c r="R1417" s="27">
        <v>6548.65</v>
      </c>
      <c r="S1417" s="27">
        <v>8638.94</v>
      </c>
      <c r="T1417" s="27">
        <v>50151.35</v>
      </c>
      <c r="U1417" s="25" t="s">
        <v>2073</v>
      </c>
    </row>
    <row r="1418" spans="1:21" ht="96.75" customHeight="1">
      <c r="A1418" s="25">
        <v>1406</v>
      </c>
      <c r="B1418" s="25" t="s">
        <v>3258</v>
      </c>
      <c r="C1418" s="26" t="s">
        <v>978</v>
      </c>
      <c r="D1418" s="26" t="s">
        <v>915</v>
      </c>
      <c r="E1418" s="26" t="s">
        <v>1716</v>
      </c>
      <c r="F1418" s="25" t="s">
        <v>1863</v>
      </c>
      <c r="G1418" s="26" t="s">
        <v>1869</v>
      </c>
      <c r="H1418" s="27">
        <v>56700</v>
      </c>
      <c r="I1418" s="27">
        <v>2865.68</v>
      </c>
      <c r="J1418" s="28">
        <v>25</v>
      </c>
      <c r="K1418" s="27">
        <v>1627.29</v>
      </c>
      <c r="L1418" s="27">
        <v>4025.7</v>
      </c>
      <c r="M1418" s="28">
        <v>593.21</v>
      </c>
      <c r="N1418" s="27">
        <v>1723.68</v>
      </c>
      <c r="O1418" s="27">
        <v>4020.03</v>
      </c>
      <c r="P1418" s="27">
        <v>3601.36</v>
      </c>
      <c r="Q1418" s="27">
        <v>11989.91</v>
      </c>
      <c r="R1418" s="27">
        <v>9843.01</v>
      </c>
      <c r="S1418" s="27">
        <v>8638.94</v>
      </c>
      <c r="T1418" s="27">
        <v>46856.99</v>
      </c>
      <c r="U1418" s="25" t="s">
        <v>2073</v>
      </c>
    </row>
    <row r="1419" spans="1:21" ht="96.75" customHeight="1">
      <c r="A1419" s="25">
        <v>1407</v>
      </c>
      <c r="B1419" s="25" t="s">
        <v>3261</v>
      </c>
      <c r="C1419" s="26" t="s">
        <v>990</v>
      </c>
      <c r="D1419" s="26" t="s">
        <v>915</v>
      </c>
      <c r="E1419" s="26" t="s">
        <v>1716</v>
      </c>
      <c r="F1419" s="25" t="s">
        <v>1863</v>
      </c>
      <c r="G1419" s="26" t="s">
        <v>1876</v>
      </c>
      <c r="H1419" s="27">
        <v>56700</v>
      </c>
      <c r="I1419" s="27">
        <v>2627.66</v>
      </c>
      <c r="J1419" s="28">
        <v>25</v>
      </c>
      <c r="K1419" s="27">
        <v>1627.29</v>
      </c>
      <c r="L1419" s="27">
        <v>4025.7</v>
      </c>
      <c r="M1419" s="28">
        <v>593.21</v>
      </c>
      <c r="N1419" s="27">
        <v>1723.68</v>
      </c>
      <c r="O1419" s="27">
        <v>4020.03</v>
      </c>
      <c r="P1419" s="27">
        <v>1000</v>
      </c>
      <c r="Q1419" s="27">
        <v>11989.91</v>
      </c>
      <c r="R1419" s="27">
        <v>8193.75</v>
      </c>
      <c r="S1419" s="27">
        <v>8638.94</v>
      </c>
      <c r="T1419" s="27">
        <v>48506.25</v>
      </c>
      <c r="U1419" s="25" t="s">
        <v>2073</v>
      </c>
    </row>
    <row r="1420" spans="1:21" ht="96.75" customHeight="1">
      <c r="A1420" s="15">
        <v>1408</v>
      </c>
      <c r="B1420" s="25" t="s">
        <v>3230</v>
      </c>
      <c r="C1420" s="26" t="s">
        <v>954</v>
      </c>
      <c r="D1420" s="26" t="s">
        <v>915</v>
      </c>
      <c r="E1420" s="26" t="s">
        <v>1716</v>
      </c>
      <c r="F1420" s="25" t="s">
        <v>1863</v>
      </c>
      <c r="G1420" s="26" t="s">
        <v>1861</v>
      </c>
      <c r="H1420" s="27">
        <v>56700</v>
      </c>
      <c r="I1420" s="27">
        <v>2865.68</v>
      </c>
      <c r="J1420" s="28">
        <v>25</v>
      </c>
      <c r="K1420" s="27">
        <v>1627.29</v>
      </c>
      <c r="L1420" s="27">
        <v>4025.7</v>
      </c>
      <c r="M1420" s="28">
        <v>593.21</v>
      </c>
      <c r="N1420" s="27">
        <v>1723.68</v>
      </c>
      <c r="O1420" s="27">
        <v>4020.03</v>
      </c>
      <c r="P1420" s="27">
        <v>1300.68</v>
      </c>
      <c r="Q1420" s="27">
        <v>11989.91</v>
      </c>
      <c r="R1420" s="27">
        <v>7542.33</v>
      </c>
      <c r="S1420" s="27">
        <v>8638.94</v>
      </c>
      <c r="T1420" s="27">
        <v>49157.67</v>
      </c>
      <c r="U1420" s="25" t="s">
        <v>2073</v>
      </c>
    </row>
    <row r="1421" spans="1:21" ht="96.75" customHeight="1">
      <c r="A1421" s="25">
        <v>1409</v>
      </c>
      <c r="B1421" s="25" t="s">
        <v>3262</v>
      </c>
      <c r="C1421" s="26" t="s">
        <v>943</v>
      </c>
      <c r="D1421" s="26" t="s">
        <v>915</v>
      </c>
      <c r="E1421" s="26" t="s">
        <v>1716</v>
      </c>
      <c r="F1421" s="25" t="s">
        <v>1863</v>
      </c>
      <c r="G1421" s="26" t="s">
        <v>1871</v>
      </c>
      <c r="H1421" s="27">
        <v>56700</v>
      </c>
      <c r="I1421" s="27">
        <v>2442.5700000000002</v>
      </c>
      <c r="J1421" s="28">
        <v>25</v>
      </c>
      <c r="K1421" s="27">
        <v>1627.29</v>
      </c>
      <c r="L1421" s="27">
        <v>4025.7</v>
      </c>
      <c r="M1421" s="28">
        <v>593.21</v>
      </c>
      <c r="N1421" s="27">
        <v>1723.68</v>
      </c>
      <c r="O1421" s="27">
        <v>4020.03</v>
      </c>
      <c r="P1421" s="27">
        <v>1000</v>
      </c>
      <c r="Q1421" s="27">
        <v>11989.91</v>
      </c>
      <c r="R1421" s="27">
        <v>9198.7800000000007</v>
      </c>
      <c r="S1421" s="27">
        <v>8638.94</v>
      </c>
      <c r="T1421" s="27">
        <v>47501.22</v>
      </c>
      <c r="U1421" s="25" t="s">
        <v>2073</v>
      </c>
    </row>
    <row r="1422" spans="1:21" ht="96.75" customHeight="1">
      <c r="A1422" s="25">
        <v>1410</v>
      </c>
      <c r="B1422" s="25" t="s">
        <v>3269</v>
      </c>
      <c r="C1422" s="26" t="s">
        <v>989</v>
      </c>
      <c r="D1422" s="26" t="s">
        <v>915</v>
      </c>
      <c r="E1422" s="26" t="s">
        <v>1716</v>
      </c>
      <c r="F1422" s="25" t="s">
        <v>1863</v>
      </c>
      <c r="G1422" s="26" t="s">
        <v>1861</v>
      </c>
      <c r="H1422" s="27">
        <v>56700</v>
      </c>
      <c r="I1422" s="27">
        <v>2865.68</v>
      </c>
      <c r="J1422" s="28">
        <v>25</v>
      </c>
      <c r="K1422" s="27">
        <v>1627.29</v>
      </c>
      <c r="L1422" s="27">
        <v>4025.7</v>
      </c>
      <c r="M1422" s="28">
        <v>593.21</v>
      </c>
      <c r="N1422" s="27">
        <v>1723.68</v>
      </c>
      <c r="O1422" s="27">
        <v>4020.03</v>
      </c>
      <c r="P1422" s="27">
        <v>1479.47</v>
      </c>
      <c r="Q1422" s="27">
        <v>11989.91</v>
      </c>
      <c r="R1422" s="27">
        <v>7721.12</v>
      </c>
      <c r="S1422" s="27">
        <v>8638.94</v>
      </c>
      <c r="T1422" s="27">
        <v>48978.879999999997</v>
      </c>
      <c r="U1422" s="25" t="s">
        <v>2073</v>
      </c>
    </row>
    <row r="1423" spans="1:21" ht="96.75" customHeight="1">
      <c r="A1423" s="15">
        <v>1411</v>
      </c>
      <c r="B1423" s="25" t="s">
        <v>3265</v>
      </c>
      <c r="C1423" s="26" t="s">
        <v>973</v>
      </c>
      <c r="D1423" s="26" t="s">
        <v>915</v>
      </c>
      <c r="E1423" s="26" t="s">
        <v>1716</v>
      </c>
      <c r="F1423" s="25" t="s">
        <v>1597</v>
      </c>
      <c r="G1423" s="26" t="s">
        <v>1869</v>
      </c>
      <c r="H1423" s="27">
        <v>56700</v>
      </c>
      <c r="I1423" s="27">
        <v>2865.68</v>
      </c>
      <c r="J1423" s="28">
        <v>25</v>
      </c>
      <c r="K1423" s="27">
        <v>1627.29</v>
      </c>
      <c r="L1423" s="27">
        <v>4025.7</v>
      </c>
      <c r="M1423" s="28">
        <v>593.21</v>
      </c>
      <c r="N1423" s="27">
        <v>1723.68</v>
      </c>
      <c r="O1423" s="27">
        <v>4020.03</v>
      </c>
      <c r="P1423" s="27">
        <v>14249.71</v>
      </c>
      <c r="Q1423" s="27">
        <v>11989.91</v>
      </c>
      <c r="R1423" s="27">
        <v>20491.36</v>
      </c>
      <c r="S1423" s="27">
        <v>8638.94</v>
      </c>
      <c r="T1423" s="27">
        <v>36208.639999999999</v>
      </c>
      <c r="U1423" s="25" t="s">
        <v>2073</v>
      </c>
    </row>
    <row r="1424" spans="1:21" ht="96.75" customHeight="1">
      <c r="A1424" s="25">
        <v>1412</v>
      </c>
      <c r="B1424" s="25" t="s">
        <v>3234</v>
      </c>
      <c r="C1424" s="26" t="s">
        <v>948</v>
      </c>
      <c r="D1424" s="26" t="s">
        <v>915</v>
      </c>
      <c r="E1424" s="26" t="s">
        <v>1716</v>
      </c>
      <c r="F1424" s="25" t="s">
        <v>1863</v>
      </c>
      <c r="G1424" s="26" t="s">
        <v>1869</v>
      </c>
      <c r="H1424" s="27">
        <v>56700</v>
      </c>
      <c r="I1424" s="27">
        <v>2865.68</v>
      </c>
      <c r="J1424" s="28">
        <v>25</v>
      </c>
      <c r="K1424" s="27">
        <v>1627.29</v>
      </c>
      <c r="L1424" s="27">
        <v>4025.7</v>
      </c>
      <c r="M1424" s="28">
        <v>593.21</v>
      </c>
      <c r="N1424" s="27">
        <v>1723.68</v>
      </c>
      <c r="O1424" s="27">
        <v>4020.03</v>
      </c>
      <c r="P1424" s="27">
        <v>1000</v>
      </c>
      <c r="Q1424" s="27">
        <v>11989.91</v>
      </c>
      <c r="R1424" s="27">
        <v>7241.65</v>
      </c>
      <c r="S1424" s="27">
        <v>8638.94</v>
      </c>
      <c r="T1424" s="27">
        <v>49458.35</v>
      </c>
      <c r="U1424" s="25" t="s">
        <v>2073</v>
      </c>
    </row>
    <row r="1425" spans="1:21" ht="96.75" customHeight="1">
      <c r="A1425" s="25">
        <v>1413</v>
      </c>
      <c r="B1425" s="25" t="s">
        <v>3241</v>
      </c>
      <c r="C1425" s="26" t="s">
        <v>996</v>
      </c>
      <c r="D1425" s="26" t="s">
        <v>915</v>
      </c>
      <c r="E1425" s="26" t="s">
        <v>1716</v>
      </c>
      <c r="F1425" s="25" t="s">
        <v>1597</v>
      </c>
      <c r="G1425" s="26" t="s">
        <v>1887</v>
      </c>
      <c r="H1425" s="27">
        <v>56700</v>
      </c>
      <c r="I1425" s="27">
        <v>2865.68</v>
      </c>
      <c r="J1425" s="28">
        <v>25</v>
      </c>
      <c r="K1425" s="27">
        <v>1627.29</v>
      </c>
      <c r="L1425" s="27">
        <v>4025.7</v>
      </c>
      <c r="M1425" s="28">
        <v>593.21</v>
      </c>
      <c r="N1425" s="27">
        <v>1723.68</v>
      </c>
      <c r="O1425" s="27">
        <v>4020.03</v>
      </c>
      <c r="P1425" s="27">
        <v>18503.03</v>
      </c>
      <c r="Q1425" s="27">
        <v>11989.91</v>
      </c>
      <c r="R1425" s="27">
        <v>24744.68</v>
      </c>
      <c r="S1425" s="27">
        <v>8638.94</v>
      </c>
      <c r="T1425" s="27">
        <v>31955.32</v>
      </c>
      <c r="U1425" s="25" t="s">
        <v>2073</v>
      </c>
    </row>
    <row r="1426" spans="1:21" ht="96.75" customHeight="1">
      <c r="A1426" s="15">
        <v>1414</v>
      </c>
      <c r="B1426" s="25" t="s">
        <v>3237</v>
      </c>
      <c r="C1426" s="26" t="s">
        <v>958</v>
      </c>
      <c r="D1426" s="26" t="s">
        <v>915</v>
      </c>
      <c r="E1426" s="26" t="s">
        <v>1716</v>
      </c>
      <c r="F1426" s="25" t="s">
        <v>1863</v>
      </c>
      <c r="G1426" s="26" t="s">
        <v>1864</v>
      </c>
      <c r="H1426" s="27">
        <v>56700</v>
      </c>
      <c r="I1426" s="27">
        <v>2627.66</v>
      </c>
      <c r="J1426" s="28">
        <v>25</v>
      </c>
      <c r="K1426" s="27">
        <v>1627.29</v>
      </c>
      <c r="L1426" s="27">
        <v>4025.7</v>
      </c>
      <c r="M1426" s="28">
        <v>593.21</v>
      </c>
      <c r="N1426" s="27">
        <v>1723.68</v>
      </c>
      <c r="O1426" s="27">
        <v>4020.03</v>
      </c>
      <c r="P1426" s="27">
        <v>1300.68</v>
      </c>
      <c r="Q1426" s="27">
        <v>11989.91</v>
      </c>
      <c r="R1426" s="27">
        <v>8494.43</v>
      </c>
      <c r="S1426" s="27">
        <v>8638.94</v>
      </c>
      <c r="T1426" s="27">
        <v>48205.57</v>
      </c>
      <c r="U1426" s="25" t="s">
        <v>2073</v>
      </c>
    </row>
    <row r="1427" spans="1:21" ht="96.75" customHeight="1">
      <c r="A1427" s="25">
        <v>1415</v>
      </c>
      <c r="B1427" s="25" t="s">
        <v>3212</v>
      </c>
      <c r="C1427" s="26" t="s">
        <v>986</v>
      </c>
      <c r="D1427" s="26" t="s">
        <v>915</v>
      </c>
      <c r="E1427" s="26" t="s">
        <v>1716</v>
      </c>
      <c r="F1427" s="25" t="s">
        <v>1863</v>
      </c>
      <c r="G1427" s="26" t="s">
        <v>1861</v>
      </c>
      <c r="H1427" s="27">
        <v>56700</v>
      </c>
      <c r="I1427" s="27">
        <v>2627.66</v>
      </c>
      <c r="J1427" s="28">
        <v>25</v>
      </c>
      <c r="K1427" s="27">
        <v>1627.29</v>
      </c>
      <c r="L1427" s="27">
        <v>4025.7</v>
      </c>
      <c r="M1427" s="28">
        <v>593.21</v>
      </c>
      <c r="N1427" s="27">
        <v>1723.68</v>
      </c>
      <c r="O1427" s="27">
        <v>4020.03</v>
      </c>
      <c r="P1427" s="27">
        <v>18255.97</v>
      </c>
      <c r="Q1427" s="27">
        <v>11989.91</v>
      </c>
      <c r="R1427" s="27">
        <v>25449.72</v>
      </c>
      <c r="S1427" s="27">
        <v>8638.94</v>
      </c>
      <c r="T1427" s="27">
        <v>31250.28</v>
      </c>
      <c r="U1427" s="25" t="s">
        <v>2073</v>
      </c>
    </row>
    <row r="1428" spans="1:21" ht="96.75" customHeight="1">
      <c r="A1428" s="25">
        <v>1416</v>
      </c>
      <c r="B1428" s="25" t="s">
        <v>3238</v>
      </c>
      <c r="C1428" s="26" t="s">
        <v>957</v>
      </c>
      <c r="D1428" s="26" t="s">
        <v>915</v>
      </c>
      <c r="E1428" s="26" t="s">
        <v>1716</v>
      </c>
      <c r="F1428" s="25" t="s">
        <v>1863</v>
      </c>
      <c r="G1428" s="26" t="s">
        <v>1869</v>
      </c>
      <c r="H1428" s="27">
        <v>56700</v>
      </c>
      <c r="I1428" s="27">
        <v>2865.68</v>
      </c>
      <c r="J1428" s="28">
        <v>25</v>
      </c>
      <c r="K1428" s="27">
        <v>1627.29</v>
      </c>
      <c r="L1428" s="27">
        <v>4025.7</v>
      </c>
      <c r="M1428" s="28">
        <v>593.21</v>
      </c>
      <c r="N1428" s="27">
        <v>1723.68</v>
      </c>
      <c r="O1428" s="27">
        <v>4020.03</v>
      </c>
      <c r="P1428" s="27">
        <v>2438.41</v>
      </c>
      <c r="Q1428" s="27">
        <v>11989.91</v>
      </c>
      <c r="R1428" s="27">
        <v>8680.06</v>
      </c>
      <c r="S1428" s="27">
        <v>8638.94</v>
      </c>
      <c r="T1428" s="27">
        <v>48019.94</v>
      </c>
      <c r="U1428" s="25" t="s">
        <v>2073</v>
      </c>
    </row>
    <row r="1429" spans="1:21" ht="96.75" customHeight="1">
      <c r="A1429" s="15">
        <v>1417</v>
      </c>
      <c r="B1429" s="25" t="s">
        <v>3246</v>
      </c>
      <c r="C1429" s="26" t="s">
        <v>983</v>
      </c>
      <c r="D1429" s="26" t="s">
        <v>915</v>
      </c>
      <c r="E1429" s="26" t="s">
        <v>1716</v>
      </c>
      <c r="F1429" s="25" t="s">
        <v>1597</v>
      </c>
      <c r="G1429" s="26" t="s">
        <v>1876</v>
      </c>
      <c r="H1429" s="27">
        <v>56700</v>
      </c>
      <c r="I1429" s="27">
        <v>2442.5700000000002</v>
      </c>
      <c r="J1429" s="28">
        <v>25</v>
      </c>
      <c r="K1429" s="27">
        <v>1627.29</v>
      </c>
      <c r="L1429" s="27">
        <v>4025.7</v>
      </c>
      <c r="M1429" s="28">
        <v>593.21</v>
      </c>
      <c r="N1429" s="27">
        <v>1723.68</v>
      </c>
      <c r="O1429" s="27">
        <v>4020.03</v>
      </c>
      <c r="P1429" s="27">
        <v>1000</v>
      </c>
      <c r="Q1429" s="27">
        <v>11989.91</v>
      </c>
      <c r="R1429" s="27">
        <v>9198.7800000000007</v>
      </c>
      <c r="S1429" s="27">
        <v>8638.94</v>
      </c>
      <c r="T1429" s="27">
        <v>47501.22</v>
      </c>
      <c r="U1429" s="25" t="s">
        <v>2073</v>
      </c>
    </row>
    <row r="1430" spans="1:21" ht="96.75" customHeight="1">
      <c r="A1430" s="25">
        <v>1418</v>
      </c>
      <c r="B1430" s="25" t="s">
        <v>3242</v>
      </c>
      <c r="C1430" s="26" t="s">
        <v>939</v>
      </c>
      <c r="D1430" s="26" t="s">
        <v>915</v>
      </c>
      <c r="E1430" s="26" t="s">
        <v>1716</v>
      </c>
      <c r="F1430" s="25" t="s">
        <v>1863</v>
      </c>
      <c r="G1430" s="26" t="s">
        <v>1861</v>
      </c>
      <c r="H1430" s="27">
        <v>56700</v>
      </c>
      <c r="I1430" s="27">
        <v>2865.68</v>
      </c>
      <c r="J1430" s="28">
        <v>25</v>
      </c>
      <c r="K1430" s="27">
        <v>1627.29</v>
      </c>
      <c r="L1430" s="27">
        <v>4025.7</v>
      </c>
      <c r="M1430" s="28">
        <v>593.21</v>
      </c>
      <c r="N1430" s="27">
        <v>1723.68</v>
      </c>
      <c r="O1430" s="27">
        <v>4020.03</v>
      </c>
      <c r="P1430" s="27">
        <v>1000</v>
      </c>
      <c r="Q1430" s="27">
        <v>11989.91</v>
      </c>
      <c r="R1430" s="27">
        <v>7241.65</v>
      </c>
      <c r="S1430" s="27">
        <v>8638.94</v>
      </c>
      <c r="T1430" s="27">
        <v>49458.35</v>
      </c>
      <c r="U1430" s="25" t="s">
        <v>2073</v>
      </c>
    </row>
    <row r="1431" spans="1:21" ht="96.75" customHeight="1">
      <c r="A1431" s="25">
        <v>1419</v>
      </c>
      <c r="B1431" s="25" t="s">
        <v>3215</v>
      </c>
      <c r="C1431" s="26" t="s">
        <v>961</v>
      </c>
      <c r="D1431" s="26" t="s">
        <v>915</v>
      </c>
      <c r="E1431" s="26" t="s">
        <v>1718</v>
      </c>
      <c r="F1431" s="25" t="s">
        <v>1597</v>
      </c>
      <c r="G1431" s="26" t="s">
        <v>1876</v>
      </c>
      <c r="H1431" s="27">
        <v>56700</v>
      </c>
      <c r="I1431" s="27">
        <v>2865.68</v>
      </c>
      <c r="J1431" s="28">
        <v>25</v>
      </c>
      <c r="K1431" s="27">
        <v>1627.29</v>
      </c>
      <c r="L1431" s="27">
        <v>4025.7</v>
      </c>
      <c r="M1431" s="28">
        <v>593.21</v>
      </c>
      <c r="N1431" s="27">
        <v>1723.68</v>
      </c>
      <c r="O1431" s="27">
        <v>4020.03</v>
      </c>
      <c r="P1431" s="27">
        <v>1479.47</v>
      </c>
      <c r="Q1431" s="27">
        <v>11989.91</v>
      </c>
      <c r="R1431" s="27">
        <v>7721.12</v>
      </c>
      <c r="S1431" s="27">
        <v>8638.94</v>
      </c>
      <c r="T1431" s="27">
        <v>48978.879999999997</v>
      </c>
      <c r="U1431" s="25" t="s">
        <v>2073</v>
      </c>
    </row>
    <row r="1432" spans="1:21" ht="96.75" customHeight="1">
      <c r="A1432" s="15">
        <v>1420</v>
      </c>
      <c r="B1432" s="25" t="s">
        <v>4285</v>
      </c>
      <c r="C1432" s="26" t="s">
        <v>4286</v>
      </c>
      <c r="D1432" s="26" t="s">
        <v>915</v>
      </c>
      <c r="E1432" s="26" t="s">
        <v>1716</v>
      </c>
      <c r="F1432" s="25" t="s">
        <v>1597</v>
      </c>
      <c r="G1432" s="26" t="s">
        <v>1864</v>
      </c>
      <c r="H1432" s="27">
        <v>56700</v>
      </c>
      <c r="I1432" s="27">
        <v>2865.68</v>
      </c>
      <c r="J1432" s="28">
        <v>25</v>
      </c>
      <c r="K1432" s="27">
        <v>1627.29</v>
      </c>
      <c r="L1432" s="27">
        <v>4025.7</v>
      </c>
      <c r="M1432" s="28">
        <v>593.21</v>
      </c>
      <c r="N1432" s="27">
        <v>1723.68</v>
      </c>
      <c r="O1432" s="27">
        <v>4020.03</v>
      </c>
      <c r="P1432" s="27">
        <v>2000</v>
      </c>
      <c r="Q1432" s="27">
        <v>11989.91</v>
      </c>
      <c r="R1432" s="27">
        <v>8241.65</v>
      </c>
      <c r="S1432" s="27">
        <v>8638.94</v>
      </c>
      <c r="T1432" s="27">
        <v>48458.35</v>
      </c>
      <c r="U1432" s="25" t="s">
        <v>2073</v>
      </c>
    </row>
    <row r="1433" spans="1:21" ht="96.75" customHeight="1">
      <c r="A1433" s="25">
        <v>1421</v>
      </c>
      <c r="B1433" s="25" t="s">
        <v>3243</v>
      </c>
      <c r="C1433" s="26" t="s">
        <v>982</v>
      </c>
      <c r="D1433" s="26" t="s">
        <v>915</v>
      </c>
      <c r="E1433" s="26" t="s">
        <v>1716</v>
      </c>
      <c r="F1433" s="25" t="s">
        <v>1863</v>
      </c>
      <c r="G1433" s="26" t="s">
        <v>1864</v>
      </c>
      <c r="H1433" s="27">
        <v>56700</v>
      </c>
      <c r="I1433" s="27">
        <v>2627.66</v>
      </c>
      <c r="J1433" s="28">
        <v>25</v>
      </c>
      <c r="K1433" s="27">
        <v>1627.29</v>
      </c>
      <c r="L1433" s="27">
        <v>4025.7</v>
      </c>
      <c r="M1433" s="28">
        <v>593.21</v>
      </c>
      <c r="N1433" s="27">
        <v>1723.68</v>
      </c>
      <c r="O1433" s="27">
        <v>4020.03</v>
      </c>
      <c r="P1433" s="27">
        <v>10146.459999999999</v>
      </c>
      <c r="Q1433" s="27">
        <v>11989.91</v>
      </c>
      <c r="R1433" s="27">
        <v>17340.21</v>
      </c>
      <c r="S1433" s="27">
        <v>8638.94</v>
      </c>
      <c r="T1433" s="27">
        <v>39359.79</v>
      </c>
      <c r="U1433" s="25" t="s">
        <v>2073</v>
      </c>
    </row>
    <row r="1434" spans="1:21" ht="96.75" customHeight="1">
      <c r="A1434" s="25">
        <v>1422</v>
      </c>
      <c r="B1434" s="25" t="s">
        <v>3249</v>
      </c>
      <c r="C1434" s="26" t="s">
        <v>976</v>
      </c>
      <c r="D1434" s="26" t="s">
        <v>915</v>
      </c>
      <c r="E1434" s="26" t="s">
        <v>1716</v>
      </c>
      <c r="F1434" s="25" t="s">
        <v>1597</v>
      </c>
      <c r="G1434" s="26" t="s">
        <v>1868</v>
      </c>
      <c r="H1434" s="27">
        <v>56700</v>
      </c>
      <c r="I1434" s="27">
        <v>2627.66</v>
      </c>
      <c r="J1434" s="28">
        <v>25</v>
      </c>
      <c r="K1434" s="27">
        <v>1627.29</v>
      </c>
      <c r="L1434" s="27">
        <v>4025.7</v>
      </c>
      <c r="M1434" s="28">
        <v>593.21</v>
      </c>
      <c r="N1434" s="27">
        <v>1723.68</v>
      </c>
      <c r="O1434" s="27">
        <v>4020.03</v>
      </c>
      <c r="P1434" s="27">
        <v>2457</v>
      </c>
      <c r="Q1434" s="27">
        <v>11989.91</v>
      </c>
      <c r="R1434" s="27">
        <v>9650.75</v>
      </c>
      <c r="S1434" s="27">
        <v>8638.94</v>
      </c>
      <c r="T1434" s="27">
        <v>47049.25</v>
      </c>
      <c r="U1434" s="25" t="s">
        <v>2073</v>
      </c>
    </row>
    <row r="1435" spans="1:21" ht="96.75" customHeight="1">
      <c r="A1435" s="15">
        <v>1423</v>
      </c>
      <c r="B1435" s="25" t="s">
        <v>3254</v>
      </c>
      <c r="C1435" s="26" t="s">
        <v>951</v>
      </c>
      <c r="D1435" s="26" t="s">
        <v>915</v>
      </c>
      <c r="E1435" s="26" t="s">
        <v>1716</v>
      </c>
      <c r="F1435" s="25" t="s">
        <v>1863</v>
      </c>
      <c r="G1435" s="26" t="s">
        <v>1887</v>
      </c>
      <c r="H1435" s="27">
        <v>56700</v>
      </c>
      <c r="I1435" s="27">
        <v>2865.68</v>
      </c>
      <c r="J1435" s="28">
        <v>25</v>
      </c>
      <c r="K1435" s="27">
        <v>1627.29</v>
      </c>
      <c r="L1435" s="27">
        <v>4025.7</v>
      </c>
      <c r="M1435" s="28">
        <v>593.21</v>
      </c>
      <c r="N1435" s="27">
        <v>1723.68</v>
      </c>
      <c r="O1435" s="27">
        <v>4020.03</v>
      </c>
      <c r="P1435" s="27">
        <v>6959.05</v>
      </c>
      <c r="Q1435" s="27">
        <v>11989.91</v>
      </c>
      <c r="R1435" s="27">
        <v>13200.7</v>
      </c>
      <c r="S1435" s="27">
        <v>8638.94</v>
      </c>
      <c r="T1435" s="27">
        <v>43499.3</v>
      </c>
      <c r="U1435" s="25" t="s">
        <v>2073</v>
      </c>
    </row>
    <row r="1436" spans="1:21" ht="96.75" customHeight="1">
      <c r="A1436" s="25">
        <v>1424</v>
      </c>
      <c r="B1436" s="25" t="s">
        <v>3247</v>
      </c>
      <c r="C1436" s="26" t="s">
        <v>942</v>
      </c>
      <c r="D1436" s="26" t="s">
        <v>915</v>
      </c>
      <c r="E1436" s="26" t="s">
        <v>1716</v>
      </c>
      <c r="F1436" s="25" t="s">
        <v>1597</v>
      </c>
      <c r="G1436" s="26" t="s">
        <v>1869</v>
      </c>
      <c r="H1436" s="27">
        <v>56700</v>
      </c>
      <c r="I1436" s="27">
        <v>2865.68</v>
      </c>
      <c r="J1436" s="28">
        <v>25</v>
      </c>
      <c r="K1436" s="27">
        <v>1627.29</v>
      </c>
      <c r="L1436" s="27">
        <v>4025.7</v>
      </c>
      <c r="M1436" s="28">
        <v>593.21</v>
      </c>
      <c r="N1436" s="27">
        <v>1723.68</v>
      </c>
      <c r="O1436" s="27">
        <v>4020.03</v>
      </c>
      <c r="P1436" s="27">
        <v>3500</v>
      </c>
      <c r="Q1436" s="27">
        <v>11989.91</v>
      </c>
      <c r="R1436" s="27">
        <v>9741.65</v>
      </c>
      <c r="S1436" s="27">
        <v>8638.94</v>
      </c>
      <c r="T1436" s="27">
        <v>46958.35</v>
      </c>
      <c r="U1436" s="25" t="s">
        <v>2073</v>
      </c>
    </row>
    <row r="1437" spans="1:21" ht="96.75" customHeight="1">
      <c r="A1437" s="25">
        <v>1425</v>
      </c>
      <c r="B1437" s="25" t="s">
        <v>3253</v>
      </c>
      <c r="C1437" s="26" t="s">
        <v>960</v>
      </c>
      <c r="D1437" s="26" t="s">
        <v>915</v>
      </c>
      <c r="E1437" s="26" t="s">
        <v>1716</v>
      </c>
      <c r="F1437" s="25" t="s">
        <v>1863</v>
      </c>
      <c r="G1437" s="26" t="s">
        <v>1864</v>
      </c>
      <c r="H1437" s="27">
        <v>56700</v>
      </c>
      <c r="I1437" s="27">
        <v>2865.68</v>
      </c>
      <c r="J1437" s="28">
        <v>25</v>
      </c>
      <c r="K1437" s="27">
        <v>1627.29</v>
      </c>
      <c r="L1437" s="27">
        <v>4025.7</v>
      </c>
      <c r="M1437" s="28">
        <v>593.21</v>
      </c>
      <c r="N1437" s="27">
        <v>1723.68</v>
      </c>
      <c r="O1437" s="27">
        <v>4020.03</v>
      </c>
      <c r="P1437" s="27">
        <v>1614</v>
      </c>
      <c r="Q1437" s="27">
        <v>11989.91</v>
      </c>
      <c r="R1437" s="27">
        <v>7855.65</v>
      </c>
      <c r="S1437" s="27">
        <v>8638.94</v>
      </c>
      <c r="T1437" s="27">
        <v>48844.35</v>
      </c>
      <c r="U1437" s="25" t="s">
        <v>2073</v>
      </c>
    </row>
    <row r="1438" spans="1:21" ht="96.75" customHeight="1">
      <c r="A1438" s="15">
        <v>1426</v>
      </c>
      <c r="B1438" s="25" t="s">
        <v>3217</v>
      </c>
      <c r="C1438" s="26" t="s">
        <v>984</v>
      </c>
      <c r="D1438" s="26" t="s">
        <v>915</v>
      </c>
      <c r="E1438" s="26" t="s">
        <v>1716</v>
      </c>
      <c r="F1438" s="25" t="s">
        <v>1863</v>
      </c>
      <c r="G1438" s="26" t="s">
        <v>1868</v>
      </c>
      <c r="H1438" s="27">
        <v>56700</v>
      </c>
      <c r="I1438" s="27">
        <v>2865.68</v>
      </c>
      <c r="J1438" s="28">
        <v>25</v>
      </c>
      <c r="K1438" s="27">
        <v>1627.29</v>
      </c>
      <c r="L1438" s="27">
        <v>4025.7</v>
      </c>
      <c r="M1438" s="28">
        <v>593.21</v>
      </c>
      <c r="N1438" s="27">
        <v>1723.68</v>
      </c>
      <c r="O1438" s="27">
        <v>4020.03</v>
      </c>
      <c r="P1438" s="27">
        <v>24458.47</v>
      </c>
      <c r="Q1438" s="27">
        <v>11989.91</v>
      </c>
      <c r="R1438" s="27">
        <v>30700.12</v>
      </c>
      <c r="S1438" s="27">
        <v>8638.94</v>
      </c>
      <c r="T1438" s="27">
        <v>25999.88</v>
      </c>
      <c r="U1438" s="25" t="s">
        <v>2073</v>
      </c>
    </row>
    <row r="1439" spans="1:21" ht="96.75" customHeight="1">
      <c r="A1439" s="25">
        <v>1427</v>
      </c>
      <c r="B1439" s="25" t="s">
        <v>3255</v>
      </c>
      <c r="C1439" s="26" t="s">
        <v>940</v>
      </c>
      <c r="D1439" s="26" t="s">
        <v>915</v>
      </c>
      <c r="E1439" s="26" t="s">
        <v>1716</v>
      </c>
      <c r="F1439" s="25" t="s">
        <v>1863</v>
      </c>
      <c r="G1439" s="26" t="s">
        <v>1864</v>
      </c>
      <c r="H1439" s="27">
        <v>56700</v>
      </c>
      <c r="I1439" s="27">
        <v>2627.66</v>
      </c>
      <c r="J1439" s="28">
        <v>25</v>
      </c>
      <c r="K1439" s="27">
        <v>1627.29</v>
      </c>
      <c r="L1439" s="27">
        <v>4025.7</v>
      </c>
      <c r="M1439" s="28">
        <v>593.21</v>
      </c>
      <c r="N1439" s="27">
        <v>1723.68</v>
      </c>
      <c r="O1439" s="27">
        <v>4020.03</v>
      </c>
      <c r="P1439" s="27">
        <v>9012.5300000000007</v>
      </c>
      <c r="Q1439" s="27">
        <v>11989.91</v>
      </c>
      <c r="R1439" s="27">
        <v>16206.28</v>
      </c>
      <c r="S1439" s="27">
        <v>8638.94</v>
      </c>
      <c r="T1439" s="27">
        <v>40493.72</v>
      </c>
      <c r="U1439" s="25" t="s">
        <v>2073</v>
      </c>
    </row>
    <row r="1440" spans="1:21" ht="96.75" customHeight="1">
      <c r="A1440" s="25">
        <v>1428</v>
      </c>
      <c r="B1440" s="25" t="s">
        <v>3251</v>
      </c>
      <c r="C1440" s="26" t="s">
        <v>981</v>
      </c>
      <c r="D1440" s="26" t="s">
        <v>915</v>
      </c>
      <c r="E1440" s="26" t="s">
        <v>1716</v>
      </c>
      <c r="F1440" s="25" t="s">
        <v>1863</v>
      </c>
      <c r="G1440" s="26" t="s">
        <v>1869</v>
      </c>
      <c r="H1440" s="27">
        <v>56700</v>
      </c>
      <c r="I1440" s="27">
        <v>2865.68</v>
      </c>
      <c r="J1440" s="28">
        <v>25</v>
      </c>
      <c r="K1440" s="27">
        <v>1627.29</v>
      </c>
      <c r="L1440" s="27">
        <v>4025.7</v>
      </c>
      <c r="M1440" s="28">
        <v>593.21</v>
      </c>
      <c r="N1440" s="27">
        <v>1723.68</v>
      </c>
      <c r="O1440" s="27">
        <v>4020.03</v>
      </c>
      <c r="P1440" s="27">
        <v>2000</v>
      </c>
      <c r="Q1440" s="27">
        <v>11989.91</v>
      </c>
      <c r="R1440" s="27">
        <v>8241.65</v>
      </c>
      <c r="S1440" s="27">
        <v>8638.94</v>
      </c>
      <c r="T1440" s="27">
        <v>48458.35</v>
      </c>
      <c r="U1440" s="25" t="s">
        <v>2073</v>
      </c>
    </row>
    <row r="1441" spans="1:21" ht="96.75" customHeight="1">
      <c r="A1441" s="15">
        <v>1429</v>
      </c>
      <c r="B1441" s="25" t="s">
        <v>3260</v>
      </c>
      <c r="C1441" s="26" t="s">
        <v>945</v>
      </c>
      <c r="D1441" s="26" t="s">
        <v>915</v>
      </c>
      <c r="E1441" s="26" t="s">
        <v>1716</v>
      </c>
      <c r="F1441" s="25" t="s">
        <v>1863</v>
      </c>
      <c r="G1441" s="26" t="s">
        <v>1864</v>
      </c>
      <c r="H1441" s="27">
        <v>56700</v>
      </c>
      <c r="I1441" s="27">
        <v>2627.66</v>
      </c>
      <c r="J1441" s="28">
        <v>25</v>
      </c>
      <c r="K1441" s="27">
        <v>1627.29</v>
      </c>
      <c r="L1441" s="27">
        <v>4025.7</v>
      </c>
      <c r="M1441" s="28">
        <v>593.21</v>
      </c>
      <c r="N1441" s="27">
        <v>1723.68</v>
      </c>
      <c r="O1441" s="27">
        <v>4020.03</v>
      </c>
      <c r="P1441" s="27">
        <v>3438.41</v>
      </c>
      <c r="Q1441" s="27">
        <v>11989.91</v>
      </c>
      <c r="R1441" s="27">
        <v>10632.16</v>
      </c>
      <c r="S1441" s="27">
        <v>8638.94</v>
      </c>
      <c r="T1441" s="27">
        <v>46067.839999999997</v>
      </c>
      <c r="U1441" s="25" t="s">
        <v>2073</v>
      </c>
    </row>
    <row r="1442" spans="1:21" ht="96.75" customHeight="1">
      <c r="A1442" s="25">
        <v>1430</v>
      </c>
      <c r="B1442" s="25" t="s">
        <v>3259</v>
      </c>
      <c r="C1442" s="26" t="s">
        <v>968</v>
      </c>
      <c r="D1442" s="26" t="s">
        <v>915</v>
      </c>
      <c r="E1442" s="26" t="s">
        <v>1716</v>
      </c>
      <c r="F1442" s="25" t="s">
        <v>1863</v>
      </c>
      <c r="G1442" s="26" t="s">
        <v>1876</v>
      </c>
      <c r="H1442" s="27">
        <v>56700</v>
      </c>
      <c r="I1442" s="27">
        <v>2627.66</v>
      </c>
      <c r="J1442" s="28">
        <v>25</v>
      </c>
      <c r="K1442" s="27">
        <v>1627.29</v>
      </c>
      <c r="L1442" s="27">
        <v>4025.7</v>
      </c>
      <c r="M1442" s="28">
        <v>593.21</v>
      </c>
      <c r="N1442" s="27">
        <v>1723.68</v>
      </c>
      <c r="O1442" s="27">
        <v>4020.03</v>
      </c>
      <c r="P1442" s="27">
        <v>1000</v>
      </c>
      <c r="Q1442" s="27">
        <v>11989.91</v>
      </c>
      <c r="R1442" s="27">
        <v>8193.75</v>
      </c>
      <c r="S1442" s="27">
        <v>8638.94</v>
      </c>
      <c r="T1442" s="27">
        <v>48506.25</v>
      </c>
      <c r="U1442" s="25" t="s">
        <v>2073</v>
      </c>
    </row>
    <row r="1443" spans="1:21" ht="96.75" customHeight="1">
      <c r="A1443" s="25">
        <v>1431</v>
      </c>
      <c r="B1443" s="25" t="s">
        <v>3257</v>
      </c>
      <c r="C1443" s="26" t="s">
        <v>971</v>
      </c>
      <c r="D1443" s="26" t="s">
        <v>915</v>
      </c>
      <c r="E1443" s="26" t="s">
        <v>1716</v>
      </c>
      <c r="F1443" s="25" t="s">
        <v>1863</v>
      </c>
      <c r="G1443" s="26" t="s">
        <v>1861</v>
      </c>
      <c r="H1443" s="27">
        <v>56700</v>
      </c>
      <c r="I1443" s="27">
        <v>2865.68</v>
      </c>
      <c r="J1443" s="28">
        <v>25</v>
      </c>
      <c r="K1443" s="27">
        <v>1627.29</v>
      </c>
      <c r="L1443" s="27">
        <v>4025.7</v>
      </c>
      <c r="M1443" s="28">
        <v>593.21</v>
      </c>
      <c r="N1443" s="27">
        <v>1723.68</v>
      </c>
      <c r="O1443" s="27">
        <v>4020.03</v>
      </c>
      <c r="P1443" s="27">
        <v>2150</v>
      </c>
      <c r="Q1443" s="27">
        <v>11989.91</v>
      </c>
      <c r="R1443" s="27">
        <v>8391.65</v>
      </c>
      <c r="S1443" s="27">
        <v>8638.94</v>
      </c>
      <c r="T1443" s="27">
        <v>48308.35</v>
      </c>
      <c r="U1443" s="25" t="s">
        <v>2073</v>
      </c>
    </row>
    <row r="1444" spans="1:21" ht="96.75" customHeight="1">
      <c r="A1444" s="15">
        <v>1432</v>
      </c>
      <c r="B1444" s="25" t="s">
        <v>3226</v>
      </c>
      <c r="C1444" s="26" t="s">
        <v>979</v>
      </c>
      <c r="D1444" s="26" t="s">
        <v>915</v>
      </c>
      <c r="E1444" s="26" t="s">
        <v>1716</v>
      </c>
      <c r="F1444" s="25" t="s">
        <v>1863</v>
      </c>
      <c r="G1444" s="26" t="s">
        <v>1869</v>
      </c>
      <c r="H1444" s="27">
        <v>56700</v>
      </c>
      <c r="I1444" s="27">
        <v>2865.68</v>
      </c>
      <c r="J1444" s="28">
        <v>25</v>
      </c>
      <c r="K1444" s="27">
        <v>1627.29</v>
      </c>
      <c r="L1444" s="27">
        <v>4025.7</v>
      </c>
      <c r="M1444" s="28">
        <v>593.21</v>
      </c>
      <c r="N1444" s="27">
        <v>1723.68</v>
      </c>
      <c r="O1444" s="27">
        <v>4020.03</v>
      </c>
      <c r="P1444" s="27">
        <v>3807</v>
      </c>
      <c r="Q1444" s="27">
        <v>11989.91</v>
      </c>
      <c r="R1444" s="27">
        <v>10048.65</v>
      </c>
      <c r="S1444" s="27">
        <v>8638.94</v>
      </c>
      <c r="T1444" s="27">
        <v>46651.35</v>
      </c>
      <c r="U1444" s="25" t="s">
        <v>2073</v>
      </c>
    </row>
    <row r="1445" spans="1:21" ht="96.75" customHeight="1">
      <c r="A1445" s="25">
        <v>1433</v>
      </c>
      <c r="B1445" s="25" t="s">
        <v>3263</v>
      </c>
      <c r="C1445" s="26" t="s">
        <v>967</v>
      </c>
      <c r="D1445" s="26" t="s">
        <v>915</v>
      </c>
      <c r="E1445" s="26" t="s">
        <v>1716</v>
      </c>
      <c r="F1445" s="25" t="s">
        <v>1863</v>
      </c>
      <c r="G1445" s="26" t="s">
        <v>1864</v>
      </c>
      <c r="H1445" s="27">
        <v>56700</v>
      </c>
      <c r="I1445" s="27">
        <v>2865.68</v>
      </c>
      <c r="J1445" s="28">
        <v>25</v>
      </c>
      <c r="K1445" s="27">
        <v>1627.29</v>
      </c>
      <c r="L1445" s="27">
        <v>4025.7</v>
      </c>
      <c r="M1445" s="28">
        <v>593.21</v>
      </c>
      <c r="N1445" s="27">
        <v>1723.68</v>
      </c>
      <c r="O1445" s="27">
        <v>4020.03</v>
      </c>
      <c r="P1445" s="27">
        <v>15794.67</v>
      </c>
      <c r="Q1445" s="27">
        <v>11989.91</v>
      </c>
      <c r="R1445" s="27">
        <v>22036.32</v>
      </c>
      <c r="S1445" s="27">
        <v>8638.94</v>
      </c>
      <c r="T1445" s="27">
        <v>34663.68</v>
      </c>
      <c r="U1445" s="25" t="s">
        <v>2073</v>
      </c>
    </row>
    <row r="1446" spans="1:21" ht="96.75" customHeight="1">
      <c r="A1446" s="25">
        <v>1434</v>
      </c>
      <c r="B1446" s="25" t="s">
        <v>3267</v>
      </c>
      <c r="C1446" s="26" t="s">
        <v>969</v>
      </c>
      <c r="D1446" s="26" t="s">
        <v>915</v>
      </c>
      <c r="E1446" s="26" t="s">
        <v>1716</v>
      </c>
      <c r="F1446" s="25" t="s">
        <v>1597</v>
      </c>
      <c r="G1446" s="26" t="s">
        <v>1876</v>
      </c>
      <c r="H1446" s="27">
        <v>56700</v>
      </c>
      <c r="I1446" s="27">
        <v>2865.68</v>
      </c>
      <c r="J1446" s="28">
        <v>25</v>
      </c>
      <c r="K1446" s="27">
        <v>1627.29</v>
      </c>
      <c r="L1446" s="27">
        <v>4025.7</v>
      </c>
      <c r="M1446" s="28">
        <v>593.21</v>
      </c>
      <c r="N1446" s="27">
        <v>1723.68</v>
      </c>
      <c r="O1446" s="27">
        <v>4020.03</v>
      </c>
      <c r="P1446" s="27">
        <v>1000</v>
      </c>
      <c r="Q1446" s="27">
        <v>11989.91</v>
      </c>
      <c r="R1446" s="27">
        <v>7241.65</v>
      </c>
      <c r="S1446" s="27">
        <v>8638.94</v>
      </c>
      <c r="T1446" s="27">
        <v>49458.35</v>
      </c>
      <c r="U1446" s="25" t="s">
        <v>2073</v>
      </c>
    </row>
    <row r="1447" spans="1:21" ht="96.75" customHeight="1">
      <c r="A1447" s="15">
        <v>1435</v>
      </c>
      <c r="B1447" s="25" t="s">
        <v>3228</v>
      </c>
      <c r="C1447" s="26" t="s">
        <v>980</v>
      </c>
      <c r="D1447" s="26" t="s">
        <v>915</v>
      </c>
      <c r="E1447" s="26" t="s">
        <v>1716</v>
      </c>
      <c r="F1447" s="25" t="s">
        <v>1863</v>
      </c>
      <c r="G1447" s="26" t="s">
        <v>1869</v>
      </c>
      <c r="H1447" s="27">
        <v>56700</v>
      </c>
      <c r="I1447" s="27">
        <v>2865.68</v>
      </c>
      <c r="J1447" s="28">
        <v>25</v>
      </c>
      <c r="K1447" s="27">
        <v>1627.29</v>
      </c>
      <c r="L1447" s="27">
        <v>4025.7</v>
      </c>
      <c r="M1447" s="28">
        <v>593.21</v>
      </c>
      <c r="N1447" s="27">
        <v>1723.68</v>
      </c>
      <c r="O1447" s="27">
        <v>4020.03</v>
      </c>
      <c r="P1447" s="27">
        <v>8196.8799999999992</v>
      </c>
      <c r="Q1447" s="27">
        <v>11989.91</v>
      </c>
      <c r="R1447" s="27">
        <v>14438.53</v>
      </c>
      <c r="S1447" s="27">
        <v>8638.94</v>
      </c>
      <c r="T1447" s="27">
        <v>42261.47</v>
      </c>
      <c r="U1447" s="25" t="s">
        <v>2073</v>
      </c>
    </row>
    <row r="1448" spans="1:21" ht="96.75" customHeight="1">
      <c r="A1448" s="25">
        <v>1436</v>
      </c>
      <c r="B1448" s="25" t="s">
        <v>3235</v>
      </c>
      <c r="C1448" s="26" t="s">
        <v>962</v>
      </c>
      <c r="D1448" s="26" t="s">
        <v>915</v>
      </c>
      <c r="E1448" s="26" t="s">
        <v>1716</v>
      </c>
      <c r="F1448" s="25" t="s">
        <v>1597</v>
      </c>
      <c r="G1448" s="26" t="s">
        <v>1869</v>
      </c>
      <c r="H1448" s="27">
        <v>56700</v>
      </c>
      <c r="I1448" s="27">
        <v>2865.68</v>
      </c>
      <c r="J1448" s="28">
        <v>25</v>
      </c>
      <c r="K1448" s="27">
        <v>1627.29</v>
      </c>
      <c r="L1448" s="27">
        <v>4025.7</v>
      </c>
      <c r="M1448" s="28">
        <v>593.21</v>
      </c>
      <c r="N1448" s="27">
        <v>1723.68</v>
      </c>
      <c r="O1448" s="27">
        <v>4020.03</v>
      </c>
      <c r="P1448" s="27">
        <v>19983.09</v>
      </c>
      <c r="Q1448" s="27">
        <v>11989.91</v>
      </c>
      <c r="R1448" s="27">
        <v>26224.74</v>
      </c>
      <c r="S1448" s="27">
        <v>8638.94</v>
      </c>
      <c r="T1448" s="27">
        <v>30475.26</v>
      </c>
      <c r="U1448" s="25" t="s">
        <v>2073</v>
      </c>
    </row>
    <row r="1449" spans="1:21" ht="96.75" customHeight="1">
      <c r="A1449" s="25">
        <v>1437</v>
      </c>
      <c r="B1449" s="25" t="s">
        <v>3232</v>
      </c>
      <c r="C1449" s="26" t="s">
        <v>992</v>
      </c>
      <c r="D1449" s="26" t="s">
        <v>915</v>
      </c>
      <c r="E1449" s="26" t="s">
        <v>1716</v>
      </c>
      <c r="F1449" s="25" t="s">
        <v>1863</v>
      </c>
      <c r="G1449" s="26" t="s">
        <v>1869</v>
      </c>
      <c r="H1449" s="27">
        <v>56700</v>
      </c>
      <c r="I1449" s="27">
        <v>2865.68</v>
      </c>
      <c r="J1449" s="28">
        <v>25</v>
      </c>
      <c r="K1449" s="27">
        <v>1627.29</v>
      </c>
      <c r="L1449" s="27">
        <v>4025.7</v>
      </c>
      <c r="M1449" s="28">
        <v>593.21</v>
      </c>
      <c r="N1449" s="27">
        <v>1723.68</v>
      </c>
      <c r="O1449" s="27">
        <v>4020.03</v>
      </c>
      <c r="P1449" s="27">
        <v>32462.34</v>
      </c>
      <c r="Q1449" s="27">
        <v>11989.91</v>
      </c>
      <c r="R1449" s="27">
        <v>38703.99</v>
      </c>
      <c r="S1449" s="27">
        <v>8638.94</v>
      </c>
      <c r="T1449" s="27">
        <v>17996.009999999998</v>
      </c>
      <c r="U1449" s="25" t="s">
        <v>2073</v>
      </c>
    </row>
    <row r="1450" spans="1:21" ht="96.75" customHeight="1">
      <c r="A1450" s="15">
        <v>1438</v>
      </c>
      <c r="B1450" s="25" t="s">
        <v>3264</v>
      </c>
      <c r="C1450" s="26" t="s">
        <v>953</v>
      </c>
      <c r="D1450" s="26" t="s">
        <v>915</v>
      </c>
      <c r="E1450" s="26" t="s">
        <v>1716</v>
      </c>
      <c r="F1450" s="25" t="s">
        <v>1863</v>
      </c>
      <c r="G1450" s="26" t="s">
        <v>1868</v>
      </c>
      <c r="H1450" s="27">
        <v>56700</v>
      </c>
      <c r="I1450" s="27">
        <v>2865.68</v>
      </c>
      <c r="J1450" s="28">
        <v>25</v>
      </c>
      <c r="K1450" s="27">
        <v>1627.29</v>
      </c>
      <c r="L1450" s="27">
        <v>4025.7</v>
      </c>
      <c r="M1450" s="28">
        <v>593.21</v>
      </c>
      <c r="N1450" s="27">
        <v>1723.68</v>
      </c>
      <c r="O1450" s="27">
        <v>4020.03</v>
      </c>
      <c r="P1450" s="27">
        <v>1000</v>
      </c>
      <c r="Q1450" s="27">
        <v>11989.91</v>
      </c>
      <c r="R1450" s="27">
        <v>7241.65</v>
      </c>
      <c r="S1450" s="27">
        <v>8638.94</v>
      </c>
      <c r="T1450" s="27">
        <v>49458.35</v>
      </c>
      <c r="U1450" s="25" t="s">
        <v>2073</v>
      </c>
    </row>
    <row r="1451" spans="1:21" ht="96.75" customHeight="1">
      <c r="A1451" s="25">
        <v>1439</v>
      </c>
      <c r="B1451" s="25" t="s">
        <v>3266</v>
      </c>
      <c r="C1451" s="26" t="s">
        <v>963</v>
      </c>
      <c r="D1451" s="26" t="s">
        <v>915</v>
      </c>
      <c r="E1451" s="26" t="s">
        <v>1716</v>
      </c>
      <c r="F1451" s="25" t="s">
        <v>1863</v>
      </c>
      <c r="G1451" s="26" t="s">
        <v>1869</v>
      </c>
      <c r="H1451" s="27">
        <v>56700</v>
      </c>
      <c r="I1451" s="27">
        <v>2264.0500000000002</v>
      </c>
      <c r="J1451" s="28">
        <v>25</v>
      </c>
      <c r="K1451" s="27">
        <v>1627.29</v>
      </c>
      <c r="L1451" s="27">
        <v>4025.7</v>
      </c>
      <c r="M1451" s="28">
        <v>593.21</v>
      </c>
      <c r="N1451" s="27">
        <v>1723.68</v>
      </c>
      <c r="O1451" s="27">
        <v>4020.03</v>
      </c>
      <c r="P1451" s="27">
        <v>1150</v>
      </c>
      <c r="Q1451" s="27">
        <v>11989.91</v>
      </c>
      <c r="R1451" s="27">
        <v>10360.379999999999</v>
      </c>
      <c r="S1451" s="27">
        <v>8638.94</v>
      </c>
      <c r="T1451" s="27">
        <v>46339.62</v>
      </c>
      <c r="U1451" s="25" t="s">
        <v>2073</v>
      </c>
    </row>
    <row r="1452" spans="1:21" ht="96.75" customHeight="1">
      <c r="A1452" s="25">
        <v>1440</v>
      </c>
      <c r="B1452" s="25" t="s">
        <v>3209</v>
      </c>
      <c r="C1452" s="26" t="s">
        <v>2019</v>
      </c>
      <c r="D1452" s="26" t="s">
        <v>915</v>
      </c>
      <c r="E1452" s="26" t="s">
        <v>1716</v>
      </c>
      <c r="F1452" s="25" t="s">
        <v>1863</v>
      </c>
      <c r="G1452" s="26" t="s">
        <v>1869</v>
      </c>
      <c r="H1452" s="27">
        <v>56700</v>
      </c>
      <c r="I1452" s="27">
        <v>2865.68</v>
      </c>
      <c r="J1452" s="28">
        <v>25</v>
      </c>
      <c r="K1452" s="27">
        <v>1627.29</v>
      </c>
      <c r="L1452" s="27">
        <v>4025.7</v>
      </c>
      <c r="M1452" s="28">
        <v>593.21</v>
      </c>
      <c r="N1452" s="27">
        <v>1723.68</v>
      </c>
      <c r="O1452" s="27">
        <v>4020.03</v>
      </c>
      <c r="P1452" s="27">
        <v>15732.9</v>
      </c>
      <c r="Q1452" s="27">
        <v>11989.91</v>
      </c>
      <c r="R1452" s="27">
        <v>21974.55</v>
      </c>
      <c r="S1452" s="27">
        <v>8638.94</v>
      </c>
      <c r="T1452" s="27">
        <v>34725.449999999997</v>
      </c>
      <c r="U1452" s="25" t="s">
        <v>2073</v>
      </c>
    </row>
    <row r="1453" spans="1:21" ht="96.75" customHeight="1">
      <c r="A1453" s="15">
        <v>1441</v>
      </c>
      <c r="B1453" s="25" t="s">
        <v>3233</v>
      </c>
      <c r="C1453" s="26" t="s">
        <v>966</v>
      </c>
      <c r="D1453" s="26" t="s">
        <v>915</v>
      </c>
      <c r="E1453" s="26" t="s">
        <v>1716</v>
      </c>
      <c r="F1453" s="25" t="s">
        <v>1863</v>
      </c>
      <c r="G1453" s="26" t="s">
        <v>1869</v>
      </c>
      <c r="H1453" s="27">
        <v>56700</v>
      </c>
      <c r="I1453" s="27">
        <v>2865.68</v>
      </c>
      <c r="J1453" s="28">
        <v>25</v>
      </c>
      <c r="K1453" s="27">
        <v>1627.29</v>
      </c>
      <c r="L1453" s="27">
        <v>4025.7</v>
      </c>
      <c r="M1453" s="28">
        <v>593.21</v>
      </c>
      <c r="N1453" s="27">
        <v>1723.68</v>
      </c>
      <c r="O1453" s="27">
        <v>4020.03</v>
      </c>
      <c r="P1453" s="27">
        <v>1500</v>
      </c>
      <c r="Q1453" s="27">
        <v>11989.91</v>
      </c>
      <c r="R1453" s="27">
        <v>7741.65</v>
      </c>
      <c r="S1453" s="27">
        <v>8638.94</v>
      </c>
      <c r="T1453" s="27">
        <v>48958.35</v>
      </c>
      <c r="U1453" s="25" t="s">
        <v>2073</v>
      </c>
    </row>
    <row r="1454" spans="1:21" ht="96.75" customHeight="1">
      <c r="A1454" s="25">
        <v>1442</v>
      </c>
      <c r="B1454" s="25" t="s">
        <v>3239</v>
      </c>
      <c r="C1454" s="26" t="s">
        <v>995</v>
      </c>
      <c r="D1454" s="26" t="s">
        <v>915</v>
      </c>
      <c r="E1454" s="26" t="s">
        <v>1716</v>
      </c>
      <c r="F1454" s="25" t="s">
        <v>1863</v>
      </c>
      <c r="G1454" s="26" t="s">
        <v>1871</v>
      </c>
      <c r="H1454" s="27">
        <v>56700</v>
      </c>
      <c r="I1454" s="27">
        <v>2865.68</v>
      </c>
      <c r="J1454" s="28">
        <v>25</v>
      </c>
      <c r="K1454" s="27">
        <v>1627.29</v>
      </c>
      <c r="L1454" s="27">
        <v>4025.7</v>
      </c>
      <c r="M1454" s="28">
        <v>593.21</v>
      </c>
      <c r="N1454" s="27">
        <v>1723.68</v>
      </c>
      <c r="O1454" s="27">
        <v>4020.03</v>
      </c>
      <c r="P1454" s="27">
        <v>37028.78</v>
      </c>
      <c r="Q1454" s="27">
        <v>11989.91</v>
      </c>
      <c r="R1454" s="27">
        <v>43270.43</v>
      </c>
      <c r="S1454" s="27">
        <v>8638.94</v>
      </c>
      <c r="T1454" s="27">
        <v>13429.57</v>
      </c>
      <c r="U1454" s="25" t="s">
        <v>2073</v>
      </c>
    </row>
    <row r="1455" spans="1:21" ht="96.75" customHeight="1">
      <c r="A1455" s="25">
        <v>1443</v>
      </c>
      <c r="B1455" s="25" t="s">
        <v>3268</v>
      </c>
      <c r="C1455" s="26" t="s">
        <v>947</v>
      </c>
      <c r="D1455" s="26" t="s">
        <v>915</v>
      </c>
      <c r="E1455" s="26" t="s">
        <v>1716</v>
      </c>
      <c r="F1455" s="25" t="s">
        <v>1597</v>
      </c>
      <c r="G1455" s="26" t="s">
        <v>1887</v>
      </c>
      <c r="H1455" s="27">
        <v>56700</v>
      </c>
      <c r="I1455" s="27">
        <v>2865.68</v>
      </c>
      <c r="J1455" s="28">
        <v>25</v>
      </c>
      <c r="K1455" s="27">
        <v>1627.29</v>
      </c>
      <c r="L1455" s="27">
        <v>4025.7</v>
      </c>
      <c r="M1455" s="28">
        <v>593.21</v>
      </c>
      <c r="N1455" s="27">
        <v>1723.68</v>
      </c>
      <c r="O1455" s="27">
        <v>4020.03</v>
      </c>
      <c r="P1455" s="27">
        <v>15447.19</v>
      </c>
      <c r="Q1455" s="27">
        <v>11989.91</v>
      </c>
      <c r="R1455" s="27">
        <v>21688.84</v>
      </c>
      <c r="S1455" s="27">
        <v>8638.94</v>
      </c>
      <c r="T1455" s="27">
        <v>35011.160000000003</v>
      </c>
      <c r="U1455" s="25" t="s">
        <v>2073</v>
      </c>
    </row>
    <row r="1456" spans="1:21" ht="96.75" customHeight="1">
      <c r="A1456" s="15">
        <v>1444</v>
      </c>
      <c r="B1456" s="25" t="s">
        <v>3236</v>
      </c>
      <c r="C1456" s="26" t="s">
        <v>974</v>
      </c>
      <c r="D1456" s="26" t="s">
        <v>915</v>
      </c>
      <c r="E1456" s="26" t="s">
        <v>1716</v>
      </c>
      <c r="F1456" s="25" t="s">
        <v>1597</v>
      </c>
      <c r="G1456" s="26" t="s">
        <v>1871</v>
      </c>
      <c r="H1456" s="27">
        <v>56700</v>
      </c>
      <c r="I1456" s="27">
        <v>2442.5700000000002</v>
      </c>
      <c r="J1456" s="28">
        <v>25</v>
      </c>
      <c r="K1456" s="27">
        <v>1627.29</v>
      </c>
      <c r="L1456" s="27">
        <v>4025.7</v>
      </c>
      <c r="M1456" s="28">
        <v>593.21</v>
      </c>
      <c r="N1456" s="27">
        <v>1723.68</v>
      </c>
      <c r="O1456" s="27">
        <v>4020.03</v>
      </c>
      <c r="P1456" s="27">
        <v>20748.419999999998</v>
      </c>
      <c r="Q1456" s="27">
        <v>11989.91</v>
      </c>
      <c r="R1456" s="27">
        <v>28947.200000000001</v>
      </c>
      <c r="S1456" s="27">
        <v>8638.94</v>
      </c>
      <c r="T1456" s="27">
        <v>27752.799999999999</v>
      </c>
      <c r="U1456" s="25" t="s">
        <v>2073</v>
      </c>
    </row>
    <row r="1457" spans="1:21" ht="96.75" customHeight="1">
      <c r="A1457" s="25">
        <v>1445</v>
      </c>
      <c r="B1457" s="25" t="s">
        <v>3213</v>
      </c>
      <c r="C1457" s="26" t="s">
        <v>970</v>
      </c>
      <c r="D1457" s="26" t="s">
        <v>915</v>
      </c>
      <c r="E1457" s="26" t="s">
        <v>1715</v>
      </c>
      <c r="F1457" s="25" t="s">
        <v>1863</v>
      </c>
      <c r="G1457" s="26" t="s">
        <v>1869</v>
      </c>
      <c r="H1457" s="27">
        <v>56700</v>
      </c>
      <c r="I1457" s="27">
        <v>2865.68</v>
      </c>
      <c r="J1457" s="28">
        <v>25</v>
      </c>
      <c r="K1457" s="27">
        <v>1627.29</v>
      </c>
      <c r="L1457" s="27">
        <v>4025.7</v>
      </c>
      <c r="M1457" s="28">
        <v>593.21</v>
      </c>
      <c r="N1457" s="27">
        <v>1723.68</v>
      </c>
      <c r="O1457" s="27">
        <v>4020.03</v>
      </c>
      <c r="P1457" s="27">
        <v>2438.41</v>
      </c>
      <c r="Q1457" s="27">
        <v>11989.91</v>
      </c>
      <c r="R1457" s="27">
        <v>8680.06</v>
      </c>
      <c r="S1457" s="27">
        <v>8638.94</v>
      </c>
      <c r="T1457" s="27">
        <v>48019.94</v>
      </c>
      <c r="U1457" s="25" t="s">
        <v>2073</v>
      </c>
    </row>
    <row r="1458" spans="1:21" ht="96.75" customHeight="1">
      <c r="A1458" s="25">
        <v>1446</v>
      </c>
      <c r="B1458" s="25" t="s">
        <v>3210</v>
      </c>
      <c r="C1458" s="26" t="s">
        <v>952</v>
      </c>
      <c r="D1458" s="26" t="s">
        <v>915</v>
      </c>
      <c r="E1458" s="26" t="s">
        <v>1716</v>
      </c>
      <c r="F1458" s="25" t="s">
        <v>1863</v>
      </c>
      <c r="G1458" s="26" t="s">
        <v>1869</v>
      </c>
      <c r="H1458" s="27">
        <v>56700</v>
      </c>
      <c r="I1458" s="27">
        <v>2865.68</v>
      </c>
      <c r="J1458" s="28">
        <v>25</v>
      </c>
      <c r="K1458" s="27">
        <v>1627.29</v>
      </c>
      <c r="L1458" s="27">
        <v>4025.7</v>
      </c>
      <c r="M1458" s="28">
        <v>593.21</v>
      </c>
      <c r="N1458" s="27">
        <v>1723.68</v>
      </c>
      <c r="O1458" s="27">
        <v>4020.03</v>
      </c>
      <c r="P1458" s="27">
        <v>2307</v>
      </c>
      <c r="Q1458" s="27">
        <v>11989.91</v>
      </c>
      <c r="R1458" s="27">
        <v>8548.65</v>
      </c>
      <c r="S1458" s="27">
        <v>8638.94</v>
      </c>
      <c r="T1458" s="27">
        <v>48151.35</v>
      </c>
      <c r="U1458" s="25" t="s">
        <v>2073</v>
      </c>
    </row>
    <row r="1459" spans="1:21" ht="96.75" customHeight="1">
      <c r="A1459" s="15">
        <v>1447</v>
      </c>
      <c r="B1459" s="25" t="s">
        <v>3244</v>
      </c>
      <c r="C1459" s="26" t="s">
        <v>988</v>
      </c>
      <c r="D1459" s="26" t="s">
        <v>915</v>
      </c>
      <c r="E1459" s="26" t="s">
        <v>1716</v>
      </c>
      <c r="F1459" s="25" t="s">
        <v>1863</v>
      </c>
      <c r="G1459" s="26" t="s">
        <v>1861</v>
      </c>
      <c r="H1459" s="27">
        <v>56700</v>
      </c>
      <c r="I1459" s="27">
        <v>2865.68</v>
      </c>
      <c r="J1459" s="28">
        <v>25</v>
      </c>
      <c r="K1459" s="27">
        <v>1627.29</v>
      </c>
      <c r="L1459" s="27">
        <v>4025.7</v>
      </c>
      <c r="M1459" s="28">
        <v>593.21</v>
      </c>
      <c r="N1459" s="27">
        <v>1723.68</v>
      </c>
      <c r="O1459" s="27">
        <v>4020.03</v>
      </c>
      <c r="P1459" s="27">
        <v>2938.41</v>
      </c>
      <c r="Q1459" s="27">
        <v>11989.91</v>
      </c>
      <c r="R1459" s="27">
        <v>9180.06</v>
      </c>
      <c r="S1459" s="27">
        <v>8638.94</v>
      </c>
      <c r="T1459" s="27">
        <v>47519.94</v>
      </c>
      <c r="U1459" s="25" t="s">
        <v>2073</v>
      </c>
    </row>
    <row r="1460" spans="1:21" ht="96.75" customHeight="1">
      <c r="A1460" s="25">
        <v>1448</v>
      </c>
      <c r="B1460" s="25" t="s">
        <v>3211</v>
      </c>
      <c r="C1460" s="26" t="s">
        <v>946</v>
      </c>
      <c r="D1460" s="26" t="s">
        <v>915</v>
      </c>
      <c r="E1460" s="26" t="s">
        <v>1716</v>
      </c>
      <c r="F1460" s="25" t="s">
        <v>1863</v>
      </c>
      <c r="G1460" s="26" t="s">
        <v>1864</v>
      </c>
      <c r="H1460" s="27">
        <v>56700</v>
      </c>
      <c r="I1460" s="27">
        <v>2865.68</v>
      </c>
      <c r="J1460" s="28">
        <v>25</v>
      </c>
      <c r="K1460" s="27">
        <v>1627.29</v>
      </c>
      <c r="L1460" s="27">
        <v>4025.7</v>
      </c>
      <c r="M1460" s="28">
        <v>593.21</v>
      </c>
      <c r="N1460" s="27">
        <v>1723.68</v>
      </c>
      <c r="O1460" s="27">
        <v>4020.03</v>
      </c>
      <c r="P1460" s="27">
        <v>1958.94</v>
      </c>
      <c r="Q1460" s="27">
        <v>11989.91</v>
      </c>
      <c r="R1460" s="27">
        <v>8200.59</v>
      </c>
      <c r="S1460" s="27">
        <v>8638.94</v>
      </c>
      <c r="T1460" s="27">
        <v>48499.41</v>
      </c>
      <c r="U1460" s="25" t="s">
        <v>2073</v>
      </c>
    </row>
    <row r="1461" spans="1:21" ht="96.75" customHeight="1">
      <c r="A1461" s="25">
        <v>1449</v>
      </c>
      <c r="B1461" s="25" t="s">
        <v>3214</v>
      </c>
      <c r="C1461" s="26" t="s">
        <v>964</v>
      </c>
      <c r="D1461" s="26" t="s">
        <v>915</v>
      </c>
      <c r="E1461" s="26" t="s">
        <v>1716</v>
      </c>
      <c r="F1461" s="25" t="s">
        <v>1863</v>
      </c>
      <c r="G1461" s="26" t="s">
        <v>1864</v>
      </c>
      <c r="H1461" s="27">
        <v>56700</v>
      </c>
      <c r="I1461" s="27">
        <v>2865.68</v>
      </c>
      <c r="J1461" s="28">
        <v>25</v>
      </c>
      <c r="K1461" s="27">
        <v>1627.29</v>
      </c>
      <c r="L1461" s="27">
        <v>4025.7</v>
      </c>
      <c r="M1461" s="28">
        <v>593.21</v>
      </c>
      <c r="N1461" s="27">
        <v>1723.68</v>
      </c>
      <c r="O1461" s="27">
        <v>4020.03</v>
      </c>
      <c r="P1461" s="28">
        <v>0</v>
      </c>
      <c r="Q1461" s="27">
        <v>11989.91</v>
      </c>
      <c r="R1461" s="27">
        <v>6241.65</v>
      </c>
      <c r="S1461" s="27">
        <v>8638.94</v>
      </c>
      <c r="T1461" s="27">
        <v>50458.35</v>
      </c>
      <c r="U1461" s="25" t="s">
        <v>2073</v>
      </c>
    </row>
    <row r="1462" spans="1:21" ht="96.75" customHeight="1">
      <c r="A1462" s="15">
        <v>1450</v>
      </c>
      <c r="B1462" s="25" t="s">
        <v>3240</v>
      </c>
      <c r="C1462" s="26" t="s">
        <v>937</v>
      </c>
      <c r="D1462" s="26" t="s">
        <v>915</v>
      </c>
      <c r="E1462" s="26" t="s">
        <v>1716</v>
      </c>
      <c r="F1462" s="25" t="s">
        <v>1863</v>
      </c>
      <c r="G1462" s="26" t="s">
        <v>1864</v>
      </c>
      <c r="H1462" s="27">
        <v>56700</v>
      </c>
      <c r="I1462" s="27">
        <v>2627.66</v>
      </c>
      <c r="J1462" s="28">
        <v>25</v>
      </c>
      <c r="K1462" s="27">
        <v>1627.29</v>
      </c>
      <c r="L1462" s="27">
        <v>4025.7</v>
      </c>
      <c r="M1462" s="28">
        <v>593.21</v>
      </c>
      <c r="N1462" s="27">
        <v>1723.68</v>
      </c>
      <c r="O1462" s="27">
        <v>4020.03</v>
      </c>
      <c r="P1462" s="27">
        <v>1000</v>
      </c>
      <c r="Q1462" s="27">
        <v>11989.91</v>
      </c>
      <c r="R1462" s="27">
        <v>8193.75</v>
      </c>
      <c r="S1462" s="27">
        <v>8638.94</v>
      </c>
      <c r="T1462" s="27">
        <v>48506.25</v>
      </c>
      <c r="U1462" s="25" t="s">
        <v>2073</v>
      </c>
    </row>
    <row r="1463" spans="1:21" ht="96.75" customHeight="1">
      <c r="A1463" s="25">
        <v>1451</v>
      </c>
      <c r="B1463" s="25" t="s">
        <v>3248</v>
      </c>
      <c r="C1463" s="26" t="s">
        <v>985</v>
      </c>
      <c r="D1463" s="26" t="s">
        <v>915</v>
      </c>
      <c r="E1463" s="26" t="s">
        <v>1716</v>
      </c>
      <c r="F1463" s="25" t="s">
        <v>1597</v>
      </c>
      <c r="G1463" s="26" t="s">
        <v>1869</v>
      </c>
      <c r="H1463" s="27">
        <v>56700</v>
      </c>
      <c r="I1463" s="27">
        <v>2865.68</v>
      </c>
      <c r="J1463" s="28">
        <v>25</v>
      </c>
      <c r="K1463" s="27">
        <v>1627.29</v>
      </c>
      <c r="L1463" s="27">
        <v>4025.7</v>
      </c>
      <c r="M1463" s="28">
        <v>593.21</v>
      </c>
      <c r="N1463" s="27">
        <v>1723.68</v>
      </c>
      <c r="O1463" s="27">
        <v>4020.03</v>
      </c>
      <c r="P1463" s="27">
        <v>22703.46</v>
      </c>
      <c r="Q1463" s="27">
        <v>11989.91</v>
      </c>
      <c r="R1463" s="27">
        <v>28945.11</v>
      </c>
      <c r="S1463" s="27">
        <v>8638.94</v>
      </c>
      <c r="T1463" s="27">
        <v>27754.89</v>
      </c>
      <c r="U1463" s="25" t="s">
        <v>2073</v>
      </c>
    </row>
    <row r="1464" spans="1:21" ht="96.75" customHeight="1">
      <c r="A1464" s="25">
        <v>1452</v>
      </c>
      <c r="B1464" s="25" t="s">
        <v>3220</v>
      </c>
      <c r="C1464" s="26" t="s">
        <v>950</v>
      </c>
      <c r="D1464" s="26" t="s">
        <v>915</v>
      </c>
      <c r="E1464" s="26" t="s">
        <v>1716</v>
      </c>
      <c r="F1464" s="25" t="s">
        <v>1863</v>
      </c>
      <c r="G1464" s="26" t="s">
        <v>1869</v>
      </c>
      <c r="H1464" s="27">
        <v>56700</v>
      </c>
      <c r="I1464" s="27">
        <v>2865.68</v>
      </c>
      <c r="J1464" s="28">
        <v>25</v>
      </c>
      <c r="K1464" s="27">
        <v>1627.29</v>
      </c>
      <c r="L1464" s="27">
        <v>4025.7</v>
      </c>
      <c r="M1464" s="28">
        <v>593.21</v>
      </c>
      <c r="N1464" s="27">
        <v>1723.68</v>
      </c>
      <c r="O1464" s="27">
        <v>4020.03</v>
      </c>
      <c r="P1464" s="27">
        <v>23472.799999999999</v>
      </c>
      <c r="Q1464" s="27">
        <v>11989.91</v>
      </c>
      <c r="R1464" s="27">
        <v>29714.45</v>
      </c>
      <c r="S1464" s="27">
        <v>8638.94</v>
      </c>
      <c r="T1464" s="27">
        <v>26985.55</v>
      </c>
      <c r="U1464" s="25" t="s">
        <v>2073</v>
      </c>
    </row>
    <row r="1465" spans="1:21" ht="96.75" customHeight="1">
      <c r="A1465" s="15">
        <v>1453</v>
      </c>
      <c r="B1465" s="25" t="s">
        <v>3216</v>
      </c>
      <c r="C1465" s="26" t="s">
        <v>936</v>
      </c>
      <c r="D1465" s="26" t="s">
        <v>915</v>
      </c>
      <c r="E1465" s="26" t="s">
        <v>1716</v>
      </c>
      <c r="F1465" s="25" t="s">
        <v>1863</v>
      </c>
      <c r="G1465" s="26" t="s">
        <v>1869</v>
      </c>
      <c r="H1465" s="27">
        <v>56700</v>
      </c>
      <c r="I1465" s="27">
        <v>2865.68</v>
      </c>
      <c r="J1465" s="28">
        <v>25</v>
      </c>
      <c r="K1465" s="27">
        <v>1627.29</v>
      </c>
      <c r="L1465" s="27">
        <v>4025.7</v>
      </c>
      <c r="M1465" s="28">
        <v>593.21</v>
      </c>
      <c r="N1465" s="27">
        <v>1723.68</v>
      </c>
      <c r="O1465" s="27">
        <v>4020.03</v>
      </c>
      <c r="P1465" s="27">
        <v>25427.81</v>
      </c>
      <c r="Q1465" s="27">
        <v>11989.91</v>
      </c>
      <c r="R1465" s="27">
        <v>31669.46</v>
      </c>
      <c r="S1465" s="27">
        <v>8638.94</v>
      </c>
      <c r="T1465" s="27">
        <v>25030.54</v>
      </c>
      <c r="U1465" s="25" t="s">
        <v>2073</v>
      </c>
    </row>
    <row r="1466" spans="1:21" ht="96.75" customHeight="1">
      <c r="A1466" s="25">
        <v>1454</v>
      </c>
      <c r="B1466" s="25" t="s">
        <v>3245</v>
      </c>
      <c r="C1466" s="26" t="s">
        <v>941</v>
      </c>
      <c r="D1466" s="26" t="s">
        <v>915</v>
      </c>
      <c r="E1466" s="26" t="s">
        <v>1716</v>
      </c>
      <c r="F1466" s="25" t="s">
        <v>1863</v>
      </c>
      <c r="G1466" s="26" t="s">
        <v>1864</v>
      </c>
      <c r="H1466" s="27">
        <v>56700</v>
      </c>
      <c r="I1466" s="27">
        <v>2865.68</v>
      </c>
      <c r="J1466" s="28">
        <v>25</v>
      </c>
      <c r="K1466" s="27">
        <v>1627.29</v>
      </c>
      <c r="L1466" s="27">
        <v>4025.7</v>
      </c>
      <c r="M1466" s="28">
        <v>593.21</v>
      </c>
      <c r="N1466" s="27">
        <v>1723.68</v>
      </c>
      <c r="O1466" s="27">
        <v>4020.03</v>
      </c>
      <c r="P1466" s="27">
        <v>1479.47</v>
      </c>
      <c r="Q1466" s="27">
        <v>11989.91</v>
      </c>
      <c r="R1466" s="27">
        <v>7721.12</v>
      </c>
      <c r="S1466" s="27">
        <v>8638.94</v>
      </c>
      <c r="T1466" s="27">
        <v>48978.879999999997</v>
      </c>
      <c r="U1466" s="25" t="s">
        <v>2073</v>
      </c>
    </row>
    <row r="1467" spans="1:21" ht="96.75" customHeight="1">
      <c r="A1467" s="25">
        <v>1455</v>
      </c>
      <c r="B1467" s="25" t="s">
        <v>3219</v>
      </c>
      <c r="C1467" s="26" t="s">
        <v>975</v>
      </c>
      <c r="D1467" s="26" t="s">
        <v>915</v>
      </c>
      <c r="E1467" s="26" t="s">
        <v>1716</v>
      </c>
      <c r="F1467" s="25" t="s">
        <v>1863</v>
      </c>
      <c r="G1467" s="26" t="s">
        <v>1868</v>
      </c>
      <c r="H1467" s="27">
        <v>56700</v>
      </c>
      <c r="I1467" s="27">
        <v>2865.68</v>
      </c>
      <c r="J1467" s="28">
        <v>25</v>
      </c>
      <c r="K1467" s="27">
        <v>1627.29</v>
      </c>
      <c r="L1467" s="27">
        <v>4025.7</v>
      </c>
      <c r="M1467" s="28">
        <v>593.21</v>
      </c>
      <c r="N1467" s="27">
        <v>1723.68</v>
      </c>
      <c r="O1467" s="27">
        <v>4020.03</v>
      </c>
      <c r="P1467" s="27">
        <v>13760.72</v>
      </c>
      <c r="Q1467" s="27">
        <v>11989.91</v>
      </c>
      <c r="R1467" s="27">
        <v>20002.37</v>
      </c>
      <c r="S1467" s="27">
        <v>8638.94</v>
      </c>
      <c r="T1467" s="27">
        <v>36697.629999999997</v>
      </c>
      <c r="U1467" s="25" t="s">
        <v>2073</v>
      </c>
    </row>
    <row r="1468" spans="1:21" ht="96.75" customHeight="1">
      <c r="A1468" s="15">
        <v>1456</v>
      </c>
      <c r="B1468" s="25" t="s">
        <v>3252</v>
      </c>
      <c r="C1468" s="26" t="s">
        <v>972</v>
      </c>
      <c r="D1468" s="26" t="s">
        <v>915</v>
      </c>
      <c r="E1468" s="26" t="s">
        <v>1716</v>
      </c>
      <c r="F1468" s="25" t="s">
        <v>1597</v>
      </c>
      <c r="G1468" s="26" t="s">
        <v>1887</v>
      </c>
      <c r="H1468" s="27">
        <v>56700</v>
      </c>
      <c r="I1468" s="27">
        <v>2865.68</v>
      </c>
      <c r="J1468" s="28">
        <v>25</v>
      </c>
      <c r="K1468" s="27">
        <v>1627.29</v>
      </c>
      <c r="L1468" s="27">
        <v>4025.7</v>
      </c>
      <c r="M1468" s="28">
        <v>593.21</v>
      </c>
      <c r="N1468" s="27">
        <v>1723.68</v>
      </c>
      <c r="O1468" s="27">
        <v>4020.03</v>
      </c>
      <c r="P1468" s="27">
        <v>12671.65</v>
      </c>
      <c r="Q1468" s="27">
        <v>11989.91</v>
      </c>
      <c r="R1468" s="27">
        <v>18913.3</v>
      </c>
      <c r="S1468" s="27">
        <v>8638.94</v>
      </c>
      <c r="T1468" s="27">
        <v>37786.699999999997</v>
      </c>
      <c r="U1468" s="25" t="s">
        <v>2073</v>
      </c>
    </row>
    <row r="1469" spans="1:21" ht="96.75" customHeight="1">
      <c r="A1469" s="25">
        <v>1457</v>
      </c>
      <c r="B1469" s="25" t="s">
        <v>3225</v>
      </c>
      <c r="C1469" s="26" t="s">
        <v>949</v>
      </c>
      <c r="D1469" s="26" t="s">
        <v>915</v>
      </c>
      <c r="E1469" s="26" t="s">
        <v>1716</v>
      </c>
      <c r="F1469" s="25" t="s">
        <v>1863</v>
      </c>
      <c r="G1469" s="26" t="s">
        <v>1869</v>
      </c>
      <c r="H1469" s="27">
        <v>56700</v>
      </c>
      <c r="I1469" s="27">
        <v>2865.68</v>
      </c>
      <c r="J1469" s="28">
        <v>25</v>
      </c>
      <c r="K1469" s="27">
        <v>1627.29</v>
      </c>
      <c r="L1469" s="27">
        <v>4025.7</v>
      </c>
      <c r="M1469" s="28">
        <v>593.21</v>
      </c>
      <c r="N1469" s="27">
        <v>1723.68</v>
      </c>
      <c r="O1469" s="27">
        <v>4020.03</v>
      </c>
      <c r="P1469" s="27">
        <v>5114</v>
      </c>
      <c r="Q1469" s="27">
        <v>11989.91</v>
      </c>
      <c r="R1469" s="27">
        <v>11355.65</v>
      </c>
      <c r="S1469" s="27">
        <v>8638.94</v>
      </c>
      <c r="T1469" s="27">
        <v>45344.35</v>
      </c>
      <c r="U1469" s="25" t="s">
        <v>2073</v>
      </c>
    </row>
    <row r="1470" spans="1:21" ht="96.75" customHeight="1">
      <c r="A1470" s="25">
        <v>1458</v>
      </c>
      <c r="B1470" s="25" t="s">
        <v>3224</v>
      </c>
      <c r="C1470" s="26" t="s">
        <v>987</v>
      </c>
      <c r="D1470" s="26" t="s">
        <v>915</v>
      </c>
      <c r="E1470" s="26" t="s">
        <v>1716</v>
      </c>
      <c r="F1470" s="25" t="s">
        <v>1863</v>
      </c>
      <c r="G1470" s="26" t="s">
        <v>1869</v>
      </c>
      <c r="H1470" s="27">
        <v>56700</v>
      </c>
      <c r="I1470" s="27">
        <v>2865.68</v>
      </c>
      <c r="J1470" s="28">
        <v>25</v>
      </c>
      <c r="K1470" s="27">
        <v>1627.29</v>
      </c>
      <c r="L1470" s="27">
        <v>4025.7</v>
      </c>
      <c r="M1470" s="28">
        <v>593.21</v>
      </c>
      <c r="N1470" s="27">
        <v>1723.68</v>
      </c>
      <c r="O1470" s="27">
        <v>4020.03</v>
      </c>
      <c r="P1470" s="27">
        <v>8961.41</v>
      </c>
      <c r="Q1470" s="27">
        <v>11989.91</v>
      </c>
      <c r="R1470" s="27">
        <v>15203.06</v>
      </c>
      <c r="S1470" s="27">
        <v>8638.94</v>
      </c>
      <c r="T1470" s="27">
        <v>41496.94</v>
      </c>
      <c r="U1470" s="25" t="s">
        <v>2073</v>
      </c>
    </row>
    <row r="1471" spans="1:21" ht="96.75" customHeight="1">
      <c r="A1471" s="15">
        <v>1459</v>
      </c>
      <c r="B1471" s="25" t="s">
        <v>3250</v>
      </c>
      <c r="C1471" s="26" t="s">
        <v>991</v>
      </c>
      <c r="D1471" s="26" t="s">
        <v>915</v>
      </c>
      <c r="E1471" s="26" t="s">
        <v>1716</v>
      </c>
      <c r="F1471" s="25" t="s">
        <v>1863</v>
      </c>
      <c r="G1471" s="26" t="s">
        <v>1869</v>
      </c>
      <c r="H1471" s="27">
        <v>56700</v>
      </c>
      <c r="I1471" s="27">
        <v>2627.66</v>
      </c>
      <c r="J1471" s="28">
        <v>25</v>
      </c>
      <c r="K1471" s="27">
        <v>1627.29</v>
      </c>
      <c r="L1471" s="27">
        <v>4025.7</v>
      </c>
      <c r="M1471" s="28">
        <v>593.21</v>
      </c>
      <c r="N1471" s="27">
        <v>1723.68</v>
      </c>
      <c r="O1471" s="27">
        <v>4020.03</v>
      </c>
      <c r="P1471" s="27">
        <v>1000</v>
      </c>
      <c r="Q1471" s="27">
        <v>11989.91</v>
      </c>
      <c r="R1471" s="27">
        <v>8193.75</v>
      </c>
      <c r="S1471" s="27">
        <v>8638.94</v>
      </c>
      <c r="T1471" s="27">
        <v>48506.25</v>
      </c>
      <c r="U1471" s="25" t="s">
        <v>2073</v>
      </c>
    </row>
    <row r="1472" spans="1:21" ht="96.75" customHeight="1">
      <c r="A1472" s="25">
        <v>1460</v>
      </c>
      <c r="B1472" s="25" t="s">
        <v>3223</v>
      </c>
      <c r="C1472" s="26" t="s">
        <v>977</v>
      </c>
      <c r="D1472" s="26" t="s">
        <v>915</v>
      </c>
      <c r="E1472" s="26" t="s">
        <v>1716</v>
      </c>
      <c r="F1472" s="25" t="s">
        <v>1863</v>
      </c>
      <c r="G1472" s="26" t="s">
        <v>1869</v>
      </c>
      <c r="H1472" s="27">
        <v>56700</v>
      </c>
      <c r="I1472" s="27">
        <v>2865.68</v>
      </c>
      <c r="J1472" s="28">
        <v>25</v>
      </c>
      <c r="K1472" s="27">
        <v>1627.29</v>
      </c>
      <c r="L1472" s="27">
        <v>4025.7</v>
      </c>
      <c r="M1472" s="28">
        <v>593.21</v>
      </c>
      <c r="N1472" s="27">
        <v>1723.68</v>
      </c>
      <c r="O1472" s="27">
        <v>4020.03</v>
      </c>
      <c r="P1472" s="27">
        <v>3228</v>
      </c>
      <c r="Q1472" s="27">
        <v>11989.91</v>
      </c>
      <c r="R1472" s="27">
        <v>9469.65</v>
      </c>
      <c r="S1472" s="27">
        <v>8638.94</v>
      </c>
      <c r="T1472" s="27">
        <v>47230.35</v>
      </c>
      <c r="U1472" s="25" t="s">
        <v>2073</v>
      </c>
    </row>
    <row r="1473" spans="1:21" ht="96.75" customHeight="1">
      <c r="A1473" s="25">
        <v>1461</v>
      </c>
      <c r="B1473" s="25" t="s">
        <v>3221</v>
      </c>
      <c r="C1473" s="26" t="s">
        <v>994</v>
      </c>
      <c r="D1473" s="26" t="s">
        <v>915</v>
      </c>
      <c r="E1473" s="26" t="s">
        <v>1716</v>
      </c>
      <c r="F1473" s="25" t="s">
        <v>1597</v>
      </c>
      <c r="G1473" s="26" t="s">
        <v>1869</v>
      </c>
      <c r="H1473" s="27">
        <v>56700</v>
      </c>
      <c r="I1473" s="27">
        <v>2627.66</v>
      </c>
      <c r="J1473" s="28">
        <v>25</v>
      </c>
      <c r="K1473" s="27">
        <v>1627.29</v>
      </c>
      <c r="L1473" s="27">
        <v>4025.7</v>
      </c>
      <c r="M1473" s="28">
        <v>593.21</v>
      </c>
      <c r="N1473" s="27">
        <v>1723.68</v>
      </c>
      <c r="O1473" s="27">
        <v>4020.03</v>
      </c>
      <c r="P1473" s="27">
        <v>1000</v>
      </c>
      <c r="Q1473" s="27">
        <v>11989.91</v>
      </c>
      <c r="R1473" s="27">
        <v>8193.75</v>
      </c>
      <c r="S1473" s="27">
        <v>8638.94</v>
      </c>
      <c r="T1473" s="27">
        <v>48506.25</v>
      </c>
      <c r="U1473" s="25" t="s">
        <v>2073</v>
      </c>
    </row>
    <row r="1474" spans="1:21" ht="96.75" customHeight="1">
      <c r="A1474" s="15">
        <v>1462</v>
      </c>
      <c r="B1474" s="25" t="s">
        <v>3218</v>
      </c>
      <c r="C1474" s="26" t="s">
        <v>955</v>
      </c>
      <c r="D1474" s="26" t="s">
        <v>915</v>
      </c>
      <c r="E1474" s="26" t="s">
        <v>1716</v>
      </c>
      <c r="F1474" s="25" t="s">
        <v>1863</v>
      </c>
      <c r="G1474" s="26" t="s">
        <v>1869</v>
      </c>
      <c r="H1474" s="27">
        <v>56700</v>
      </c>
      <c r="I1474" s="27">
        <v>2442.5700000000002</v>
      </c>
      <c r="J1474" s="28">
        <v>25</v>
      </c>
      <c r="K1474" s="27">
        <v>1627.29</v>
      </c>
      <c r="L1474" s="27">
        <v>4025.7</v>
      </c>
      <c r="M1474" s="28">
        <v>593.21</v>
      </c>
      <c r="N1474" s="27">
        <v>1723.68</v>
      </c>
      <c r="O1474" s="27">
        <v>4020.03</v>
      </c>
      <c r="P1474" s="27">
        <v>2702.72</v>
      </c>
      <c r="Q1474" s="27">
        <v>11989.91</v>
      </c>
      <c r="R1474" s="27">
        <v>10901.5</v>
      </c>
      <c r="S1474" s="27">
        <v>8638.94</v>
      </c>
      <c r="T1474" s="27">
        <v>45798.5</v>
      </c>
      <c r="U1474" s="25" t="s">
        <v>2073</v>
      </c>
    </row>
    <row r="1475" spans="1:21" ht="96.75" customHeight="1">
      <c r="A1475" s="25">
        <v>1463</v>
      </c>
      <c r="B1475" s="25" t="s">
        <v>3227</v>
      </c>
      <c r="C1475" s="26" t="s">
        <v>938</v>
      </c>
      <c r="D1475" s="26" t="s">
        <v>915</v>
      </c>
      <c r="E1475" s="26" t="s">
        <v>1716</v>
      </c>
      <c r="F1475" s="25" t="s">
        <v>1863</v>
      </c>
      <c r="G1475" s="26" t="s">
        <v>1869</v>
      </c>
      <c r="H1475" s="27">
        <v>56700</v>
      </c>
      <c r="I1475" s="27">
        <v>2865.68</v>
      </c>
      <c r="J1475" s="28">
        <v>25</v>
      </c>
      <c r="K1475" s="27">
        <v>1627.29</v>
      </c>
      <c r="L1475" s="27">
        <v>4025.7</v>
      </c>
      <c r="M1475" s="28">
        <v>593.21</v>
      </c>
      <c r="N1475" s="27">
        <v>1723.68</v>
      </c>
      <c r="O1475" s="27">
        <v>4020.03</v>
      </c>
      <c r="P1475" s="27">
        <v>2307</v>
      </c>
      <c r="Q1475" s="27">
        <v>11989.91</v>
      </c>
      <c r="R1475" s="27">
        <v>8548.65</v>
      </c>
      <c r="S1475" s="27">
        <v>8638.94</v>
      </c>
      <c r="T1475" s="27">
        <v>48151.35</v>
      </c>
      <c r="U1475" s="25" t="s">
        <v>2073</v>
      </c>
    </row>
    <row r="1476" spans="1:21" ht="96.75" customHeight="1">
      <c r="A1476" s="25">
        <v>1464</v>
      </c>
      <c r="B1476" s="25" t="s">
        <v>3222</v>
      </c>
      <c r="C1476" s="26" t="s">
        <v>956</v>
      </c>
      <c r="D1476" s="26" t="s">
        <v>915</v>
      </c>
      <c r="E1476" s="26" t="s">
        <v>1716</v>
      </c>
      <c r="F1476" s="25" t="s">
        <v>1863</v>
      </c>
      <c r="G1476" s="26" t="s">
        <v>1871</v>
      </c>
      <c r="H1476" s="27">
        <v>56700</v>
      </c>
      <c r="I1476" s="27">
        <v>2627.66</v>
      </c>
      <c r="J1476" s="28">
        <v>25</v>
      </c>
      <c r="K1476" s="27">
        <v>1627.29</v>
      </c>
      <c r="L1476" s="27">
        <v>4025.7</v>
      </c>
      <c r="M1476" s="28">
        <v>593.21</v>
      </c>
      <c r="N1476" s="27">
        <v>1723.68</v>
      </c>
      <c r="O1476" s="27">
        <v>4020.03</v>
      </c>
      <c r="P1476" s="27">
        <v>2535</v>
      </c>
      <c r="Q1476" s="27">
        <v>11989.91</v>
      </c>
      <c r="R1476" s="27">
        <v>9728.75</v>
      </c>
      <c r="S1476" s="27">
        <v>8638.94</v>
      </c>
      <c r="T1476" s="27">
        <v>46971.25</v>
      </c>
      <c r="U1476" s="25" t="s">
        <v>2073</v>
      </c>
    </row>
    <row r="1477" spans="1:21" ht="96.75" customHeight="1">
      <c r="A1477" s="15">
        <v>1465</v>
      </c>
      <c r="B1477" s="25" t="s">
        <v>3698</v>
      </c>
      <c r="C1477" s="26" t="s">
        <v>1555</v>
      </c>
      <c r="D1477" s="26" t="s">
        <v>915</v>
      </c>
      <c r="E1477" s="26" t="s">
        <v>1718</v>
      </c>
      <c r="F1477" s="25" t="s">
        <v>1863</v>
      </c>
      <c r="G1477" s="26" t="s">
        <v>1869</v>
      </c>
      <c r="H1477" s="27">
        <v>40000</v>
      </c>
      <c r="I1477" s="28">
        <v>442.65</v>
      </c>
      <c r="J1477" s="28">
        <v>25</v>
      </c>
      <c r="K1477" s="27">
        <v>1148</v>
      </c>
      <c r="L1477" s="27">
        <v>2840</v>
      </c>
      <c r="M1477" s="28">
        <v>440</v>
      </c>
      <c r="N1477" s="27">
        <v>1216</v>
      </c>
      <c r="O1477" s="27">
        <v>2836</v>
      </c>
      <c r="P1477" s="27">
        <v>4414.8599999999997</v>
      </c>
      <c r="Q1477" s="27">
        <v>8480</v>
      </c>
      <c r="R1477" s="27">
        <v>7246.51</v>
      </c>
      <c r="S1477" s="27">
        <v>6116</v>
      </c>
      <c r="T1477" s="27">
        <v>32753.49</v>
      </c>
      <c r="U1477" s="25" t="s">
        <v>2073</v>
      </c>
    </row>
    <row r="1478" spans="1:21" ht="96.75" customHeight="1">
      <c r="A1478" s="25">
        <v>1466</v>
      </c>
      <c r="B1478" s="25" t="s">
        <v>3270</v>
      </c>
      <c r="C1478" s="26" t="s">
        <v>997</v>
      </c>
      <c r="D1478" s="26" t="s">
        <v>915</v>
      </c>
      <c r="E1478" s="26" t="s">
        <v>1716</v>
      </c>
      <c r="F1478" s="25" t="s">
        <v>1597</v>
      </c>
      <c r="G1478" s="26" t="s">
        <v>1620</v>
      </c>
      <c r="H1478" s="27">
        <v>40000</v>
      </c>
      <c r="I1478" s="28">
        <v>442.65</v>
      </c>
      <c r="J1478" s="28">
        <v>25</v>
      </c>
      <c r="K1478" s="27">
        <v>1148</v>
      </c>
      <c r="L1478" s="27">
        <v>2840</v>
      </c>
      <c r="M1478" s="28">
        <v>440</v>
      </c>
      <c r="N1478" s="27">
        <v>1216</v>
      </c>
      <c r="O1478" s="27">
        <v>2836</v>
      </c>
      <c r="P1478" s="27">
        <v>6663</v>
      </c>
      <c r="Q1478" s="27">
        <v>8480</v>
      </c>
      <c r="R1478" s="27">
        <v>9494.65</v>
      </c>
      <c r="S1478" s="27">
        <v>6116</v>
      </c>
      <c r="T1478" s="27">
        <v>30505.35</v>
      </c>
      <c r="U1478" s="25" t="s">
        <v>2073</v>
      </c>
    </row>
    <row r="1479" spans="1:21" ht="96.75" customHeight="1">
      <c r="A1479" s="25">
        <v>1467</v>
      </c>
      <c r="B1479" s="25" t="s">
        <v>3271</v>
      </c>
      <c r="C1479" s="26" t="s">
        <v>1270</v>
      </c>
      <c r="D1479" s="26" t="s">
        <v>915</v>
      </c>
      <c r="E1479" s="26" t="s">
        <v>1718</v>
      </c>
      <c r="F1479" s="25" t="s">
        <v>1863</v>
      </c>
      <c r="G1479" s="26" t="s">
        <v>1868</v>
      </c>
      <c r="H1479" s="27">
        <v>35000</v>
      </c>
      <c r="I1479" s="28">
        <v>0</v>
      </c>
      <c r="J1479" s="28">
        <v>25</v>
      </c>
      <c r="K1479" s="27">
        <v>1004.5</v>
      </c>
      <c r="L1479" s="27">
        <v>2485</v>
      </c>
      <c r="M1479" s="28">
        <v>385</v>
      </c>
      <c r="N1479" s="27">
        <v>1064</v>
      </c>
      <c r="O1479" s="27">
        <v>2481.5</v>
      </c>
      <c r="P1479" s="27">
        <v>5677.19</v>
      </c>
      <c r="Q1479" s="27">
        <v>7420</v>
      </c>
      <c r="R1479" s="27">
        <v>7770.69</v>
      </c>
      <c r="S1479" s="27">
        <v>5351.5</v>
      </c>
      <c r="T1479" s="27">
        <v>27229.31</v>
      </c>
      <c r="U1479" s="25" t="s">
        <v>2073</v>
      </c>
    </row>
    <row r="1480" spans="1:21" ht="96.75" customHeight="1">
      <c r="A1480" s="15">
        <v>1468</v>
      </c>
      <c r="B1480" s="25" t="s">
        <v>3272</v>
      </c>
      <c r="C1480" s="26" t="s">
        <v>1001</v>
      </c>
      <c r="D1480" s="26" t="s">
        <v>915</v>
      </c>
      <c r="E1480" s="26" t="s">
        <v>1717</v>
      </c>
      <c r="F1480" s="25" t="s">
        <v>1863</v>
      </c>
      <c r="G1480" s="26" t="s">
        <v>1869</v>
      </c>
      <c r="H1480" s="27">
        <v>30946.51</v>
      </c>
      <c r="I1480" s="28">
        <v>0</v>
      </c>
      <c r="J1480" s="28">
        <v>25</v>
      </c>
      <c r="K1480" s="28">
        <v>888.16</v>
      </c>
      <c r="L1480" s="27">
        <v>2197.1999999999998</v>
      </c>
      <c r="M1480" s="28">
        <v>340.41</v>
      </c>
      <c r="N1480" s="28">
        <v>940.77</v>
      </c>
      <c r="O1480" s="27">
        <v>2194.11</v>
      </c>
      <c r="P1480" s="27">
        <v>5356.28</v>
      </c>
      <c r="Q1480" s="27">
        <v>6560.65</v>
      </c>
      <c r="R1480" s="27">
        <v>8400.33</v>
      </c>
      <c r="S1480" s="27">
        <v>4731.72</v>
      </c>
      <c r="T1480" s="27">
        <v>22546.18</v>
      </c>
      <c r="U1480" s="25" t="s">
        <v>2073</v>
      </c>
    </row>
    <row r="1481" spans="1:21" ht="96.75" customHeight="1">
      <c r="A1481" s="25">
        <v>1469</v>
      </c>
      <c r="B1481" s="25" t="s">
        <v>3273</v>
      </c>
      <c r="C1481" s="26" t="s">
        <v>1002</v>
      </c>
      <c r="D1481" s="26" t="s">
        <v>915</v>
      </c>
      <c r="E1481" s="26" t="s">
        <v>1718</v>
      </c>
      <c r="F1481" s="25" t="s">
        <v>1863</v>
      </c>
      <c r="G1481" s="26" t="s">
        <v>1869</v>
      </c>
      <c r="H1481" s="27">
        <v>27800</v>
      </c>
      <c r="I1481" s="28">
        <v>0</v>
      </c>
      <c r="J1481" s="28">
        <v>25</v>
      </c>
      <c r="K1481" s="28">
        <v>797.86</v>
      </c>
      <c r="L1481" s="27">
        <v>1973.8</v>
      </c>
      <c r="M1481" s="28">
        <v>305.8</v>
      </c>
      <c r="N1481" s="28">
        <v>845.12</v>
      </c>
      <c r="O1481" s="27">
        <v>1971.02</v>
      </c>
      <c r="P1481" s="28">
        <v>0</v>
      </c>
      <c r="Q1481" s="27">
        <v>5893.6</v>
      </c>
      <c r="R1481" s="27">
        <v>2858.1</v>
      </c>
      <c r="S1481" s="27">
        <v>4250.62</v>
      </c>
      <c r="T1481" s="27">
        <v>24941.9</v>
      </c>
      <c r="U1481" s="25" t="s">
        <v>2073</v>
      </c>
    </row>
    <row r="1482" spans="1:21" ht="96.75" customHeight="1">
      <c r="A1482" s="25">
        <v>1470</v>
      </c>
      <c r="B1482" s="25" t="s">
        <v>3274</v>
      </c>
      <c r="C1482" s="26" t="s">
        <v>1591</v>
      </c>
      <c r="D1482" s="26" t="s">
        <v>915</v>
      </c>
      <c r="E1482" s="26" t="s">
        <v>1716</v>
      </c>
      <c r="F1482" s="25" t="s">
        <v>1597</v>
      </c>
      <c r="G1482" s="26" t="s">
        <v>1868</v>
      </c>
      <c r="H1482" s="27">
        <v>26000</v>
      </c>
      <c r="I1482" s="28">
        <v>0</v>
      </c>
      <c r="J1482" s="28">
        <v>25</v>
      </c>
      <c r="K1482" s="28">
        <v>746.2</v>
      </c>
      <c r="L1482" s="27">
        <v>1846</v>
      </c>
      <c r="M1482" s="28">
        <v>286</v>
      </c>
      <c r="N1482" s="28">
        <v>790.4</v>
      </c>
      <c r="O1482" s="27">
        <v>1843.4</v>
      </c>
      <c r="P1482" s="27">
        <v>13082.8</v>
      </c>
      <c r="Q1482" s="27">
        <v>5512</v>
      </c>
      <c r="R1482" s="27">
        <v>15834.52</v>
      </c>
      <c r="S1482" s="27">
        <v>3975.4</v>
      </c>
      <c r="T1482" s="27">
        <v>10165.48</v>
      </c>
      <c r="U1482" s="25" t="s">
        <v>2073</v>
      </c>
    </row>
    <row r="1483" spans="1:21" ht="96.75" customHeight="1">
      <c r="A1483" s="15">
        <v>1471</v>
      </c>
      <c r="B1483" s="25" t="s">
        <v>3275</v>
      </c>
      <c r="C1483" s="26" t="s">
        <v>1003</v>
      </c>
      <c r="D1483" s="26" t="s">
        <v>915</v>
      </c>
      <c r="E1483" s="26" t="s">
        <v>1717</v>
      </c>
      <c r="F1483" s="25" t="s">
        <v>1863</v>
      </c>
      <c r="G1483" s="26" t="s">
        <v>1869</v>
      </c>
      <c r="H1483" s="27">
        <v>20925.330000000002</v>
      </c>
      <c r="I1483" s="28">
        <v>0</v>
      </c>
      <c r="J1483" s="28">
        <v>25</v>
      </c>
      <c r="K1483" s="28">
        <v>600.55999999999995</v>
      </c>
      <c r="L1483" s="27">
        <v>1485.7</v>
      </c>
      <c r="M1483" s="28">
        <v>230.18</v>
      </c>
      <c r="N1483" s="28">
        <v>636.13</v>
      </c>
      <c r="O1483" s="27">
        <v>1483.61</v>
      </c>
      <c r="P1483" s="27">
        <v>6403.48</v>
      </c>
      <c r="Q1483" s="27">
        <v>4436.18</v>
      </c>
      <c r="R1483" s="27">
        <v>7665.17</v>
      </c>
      <c r="S1483" s="27">
        <v>3199.49</v>
      </c>
      <c r="T1483" s="27">
        <v>13260.16</v>
      </c>
      <c r="U1483" s="25" t="s">
        <v>2073</v>
      </c>
    </row>
    <row r="1484" spans="1:21" ht="96.75" customHeight="1">
      <c r="A1484" s="25">
        <v>1472</v>
      </c>
      <c r="B1484" s="25" t="s">
        <v>3277</v>
      </c>
      <c r="C1484" s="26" t="s">
        <v>1050</v>
      </c>
      <c r="D1484" s="26" t="s">
        <v>1051</v>
      </c>
      <c r="E1484" s="26" t="s">
        <v>2020</v>
      </c>
      <c r="F1484" s="25" t="s">
        <v>1863</v>
      </c>
      <c r="G1484" s="26" t="s">
        <v>1598</v>
      </c>
      <c r="H1484" s="27">
        <v>144600</v>
      </c>
      <c r="I1484" s="27">
        <v>22670.73</v>
      </c>
      <c r="J1484" s="28">
        <v>25</v>
      </c>
      <c r="K1484" s="27">
        <v>4150.0200000000004</v>
      </c>
      <c r="L1484" s="27">
        <v>10266.6</v>
      </c>
      <c r="M1484" s="28">
        <v>593.21</v>
      </c>
      <c r="N1484" s="27">
        <v>4098.53</v>
      </c>
      <c r="O1484" s="27">
        <v>9558.74</v>
      </c>
      <c r="P1484" s="27">
        <v>5156.28</v>
      </c>
      <c r="Q1484" s="27">
        <v>28667.1</v>
      </c>
      <c r="R1484" s="27">
        <v>36100.559999999998</v>
      </c>
      <c r="S1484" s="27">
        <v>20418.55</v>
      </c>
      <c r="T1484" s="27">
        <v>108499.44</v>
      </c>
      <c r="U1484" s="25" t="s">
        <v>2073</v>
      </c>
    </row>
    <row r="1485" spans="1:21" ht="96.75" customHeight="1">
      <c r="A1485" s="25">
        <v>1473</v>
      </c>
      <c r="B1485" s="25" t="s">
        <v>3278</v>
      </c>
      <c r="C1485" s="26" t="s">
        <v>1052</v>
      </c>
      <c r="D1485" s="26" t="s">
        <v>1051</v>
      </c>
      <c r="E1485" s="26" t="s">
        <v>1605</v>
      </c>
      <c r="F1485" s="25" t="s">
        <v>1863</v>
      </c>
      <c r="G1485" s="26" t="s">
        <v>1598</v>
      </c>
      <c r="H1485" s="27">
        <v>30000</v>
      </c>
      <c r="I1485" s="28">
        <v>0</v>
      </c>
      <c r="J1485" s="28">
        <v>25</v>
      </c>
      <c r="K1485" s="28">
        <v>861</v>
      </c>
      <c r="L1485" s="27">
        <v>2130</v>
      </c>
      <c r="M1485" s="28">
        <v>330</v>
      </c>
      <c r="N1485" s="28">
        <v>912</v>
      </c>
      <c r="O1485" s="27">
        <v>2127</v>
      </c>
      <c r="P1485" s="27">
        <v>1150</v>
      </c>
      <c r="Q1485" s="27">
        <v>6360</v>
      </c>
      <c r="R1485" s="27">
        <v>2948</v>
      </c>
      <c r="S1485" s="27">
        <v>4587</v>
      </c>
      <c r="T1485" s="27">
        <v>27052</v>
      </c>
      <c r="U1485" s="25" t="s">
        <v>2073</v>
      </c>
    </row>
    <row r="1486" spans="1:21" ht="96.75" customHeight="1">
      <c r="A1486" s="15">
        <v>1474</v>
      </c>
      <c r="B1486" s="25" t="s">
        <v>3279</v>
      </c>
      <c r="C1486" s="26" t="s">
        <v>1067</v>
      </c>
      <c r="D1486" s="26" t="s">
        <v>1068</v>
      </c>
      <c r="E1486" s="26" t="s">
        <v>2021</v>
      </c>
      <c r="F1486" s="25" t="s">
        <v>1863</v>
      </c>
      <c r="G1486" s="26" t="s">
        <v>1598</v>
      </c>
      <c r="H1486" s="27">
        <v>129600</v>
      </c>
      <c r="I1486" s="27">
        <v>19068.03</v>
      </c>
      <c r="J1486" s="28">
        <v>25</v>
      </c>
      <c r="K1486" s="27">
        <v>3719.52</v>
      </c>
      <c r="L1486" s="27">
        <v>9201.6</v>
      </c>
      <c r="M1486" s="28">
        <v>593.21</v>
      </c>
      <c r="N1486" s="27">
        <v>3939.84</v>
      </c>
      <c r="O1486" s="27">
        <v>9188.64</v>
      </c>
      <c r="P1486" s="28">
        <v>800</v>
      </c>
      <c r="Q1486" s="27">
        <v>26642.81</v>
      </c>
      <c r="R1486" s="27">
        <v>27552.39</v>
      </c>
      <c r="S1486" s="27">
        <v>18983.45</v>
      </c>
      <c r="T1486" s="27">
        <v>102047.61</v>
      </c>
      <c r="U1486" s="25" t="s">
        <v>2073</v>
      </c>
    </row>
    <row r="1487" spans="1:21" ht="96.75" customHeight="1">
      <c r="A1487" s="25">
        <v>1475</v>
      </c>
      <c r="B1487" s="25" t="s">
        <v>3280</v>
      </c>
      <c r="C1487" s="26" t="s">
        <v>1075</v>
      </c>
      <c r="D1487" s="26" t="s">
        <v>1068</v>
      </c>
      <c r="E1487" s="26" t="s">
        <v>1605</v>
      </c>
      <c r="F1487" s="25" t="s">
        <v>1863</v>
      </c>
      <c r="G1487" s="26" t="s">
        <v>1598</v>
      </c>
      <c r="H1487" s="27">
        <v>30000</v>
      </c>
      <c r="I1487" s="28">
        <v>0</v>
      </c>
      <c r="J1487" s="28">
        <v>25</v>
      </c>
      <c r="K1487" s="28">
        <v>861</v>
      </c>
      <c r="L1487" s="27">
        <v>2130</v>
      </c>
      <c r="M1487" s="28">
        <v>330</v>
      </c>
      <c r="N1487" s="28">
        <v>912</v>
      </c>
      <c r="O1487" s="27">
        <v>2127</v>
      </c>
      <c r="P1487" s="27">
        <v>7034.6</v>
      </c>
      <c r="Q1487" s="27">
        <v>6360</v>
      </c>
      <c r="R1487" s="27">
        <v>8832.6</v>
      </c>
      <c r="S1487" s="27">
        <v>4587</v>
      </c>
      <c r="T1487" s="27">
        <v>21167.4</v>
      </c>
      <c r="U1487" s="25" t="s">
        <v>2073</v>
      </c>
    </row>
    <row r="1488" spans="1:21" ht="96.75" customHeight="1">
      <c r="A1488" s="25">
        <v>1476</v>
      </c>
      <c r="B1488" s="25" t="s">
        <v>3281</v>
      </c>
      <c r="C1488" s="26" t="s">
        <v>1069</v>
      </c>
      <c r="D1488" s="26" t="s">
        <v>1068</v>
      </c>
      <c r="E1488" s="26" t="s">
        <v>2022</v>
      </c>
      <c r="F1488" s="25" t="s">
        <v>1863</v>
      </c>
      <c r="G1488" s="26" t="s">
        <v>1598</v>
      </c>
      <c r="H1488" s="27">
        <v>97200</v>
      </c>
      <c r="I1488" s="27">
        <v>10851.68</v>
      </c>
      <c r="J1488" s="28">
        <v>25</v>
      </c>
      <c r="K1488" s="27">
        <v>2789.64</v>
      </c>
      <c r="L1488" s="27">
        <v>6901.2</v>
      </c>
      <c r="M1488" s="28">
        <v>593.21</v>
      </c>
      <c r="N1488" s="27">
        <v>2954.88</v>
      </c>
      <c r="O1488" s="27">
        <v>6891.48</v>
      </c>
      <c r="P1488" s="27">
        <v>1450</v>
      </c>
      <c r="Q1488" s="27">
        <v>20130.41</v>
      </c>
      <c r="R1488" s="27">
        <v>20451.439999999999</v>
      </c>
      <c r="S1488" s="27">
        <v>14385.89</v>
      </c>
      <c r="T1488" s="27">
        <v>76748.56</v>
      </c>
      <c r="U1488" s="25" t="s">
        <v>2073</v>
      </c>
    </row>
    <row r="1489" spans="1:21" ht="96.75" customHeight="1">
      <c r="A1489" s="15">
        <v>1477</v>
      </c>
      <c r="B1489" s="25" t="s">
        <v>3287</v>
      </c>
      <c r="C1489" s="26" t="s">
        <v>1071</v>
      </c>
      <c r="D1489" s="26" t="s">
        <v>1068</v>
      </c>
      <c r="E1489" s="26" t="s">
        <v>2023</v>
      </c>
      <c r="F1489" s="25" t="s">
        <v>1863</v>
      </c>
      <c r="G1489" s="26" t="s">
        <v>1869</v>
      </c>
      <c r="H1489" s="27">
        <v>81000</v>
      </c>
      <c r="I1489" s="27">
        <v>7636.09</v>
      </c>
      <c r="J1489" s="28">
        <v>25</v>
      </c>
      <c r="K1489" s="27">
        <v>2324.6999999999998</v>
      </c>
      <c r="L1489" s="27">
        <v>5751</v>
      </c>
      <c r="M1489" s="28">
        <v>593.21</v>
      </c>
      <c r="N1489" s="27">
        <v>2462.4</v>
      </c>
      <c r="O1489" s="27">
        <v>5742.9</v>
      </c>
      <c r="P1489" s="27">
        <v>2539.09</v>
      </c>
      <c r="Q1489" s="27">
        <v>16874.21</v>
      </c>
      <c r="R1489" s="27">
        <v>14987.28</v>
      </c>
      <c r="S1489" s="27">
        <v>12087.11</v>
      </c>
      <c r="T1489" s="27">
        <v>66012.72</v>
      </c>
      <c r="U1489" s="25" t="s">
        <v>2073</v>
      </c>
    </row>
    <row r="1490" spans="1:21" ht="96.75" customHeight="1">
      <c r="A1490" s="25">
        <v>1478</v>
      </c>
      <c r="B1490" s="25" t="s">
        <v>3282</v>
      </c>
      <c r="C1490" s="26" t="s">
        <v>1074</v>
      </c>
      <c r="D1490" s="26" t="s">
        <v>1068</v>
      </c>
      <c r="E1490" s="26" t="s">
        <v>2023</v>
      </c>
      <c r="F1490" s="25" t="s">
        <v>1863</v>
      </c>
      <c r="G1490" s="26" t="s">
        <v>1869</v>
      </c>
      <c r="H1490" s="27">
        <v>81000</v>
      </c>
      <c r="I1490" s="27">
        <v>7636.09</v>
      </c>
      <c r="J1490" s="28">
        <v>25</v>
      </c>
      <c r="K1490" s="27">
        <v>2324.6999999999998</v>
      </c>
      <c r="L1490" s="27">
        <v>5751</v>
      </c>
      <c r="M1490" s="28">
        <v>593.21</v>
      </c>
      <c r="N1490" s="27">
        <v>2462.4</v>
      </c>
      <c r="O1490" s="27">
        <v>5742.9</v>
      </c>
      <c r="P1490" s="28">
        <v>800</v>
      </c>
      <c r="Q1490" s="27">
        <v>16874.21</v>
      </c>
      <c r="R1490" s="27">
        <v>13248.19</v>
      </c>
      <c r="S1490" s="27">
        <v>12087.11</v>
      </c>
      <c r="T1490" s="27">
        <v>67751.81</v>
      </c>
      <c r="U1490" s="25" t="s">
        <v>2073</v>
      </c>
    </row>
    <row r="1491" spans="1:21" ht="96.75" customHeight="1">
      <c r="A1491" s="25">
        <v>1479</v>
      </c>
      <c r="B1491" s="25" t="s">
        <v>3283</v>
      </c>
      <c r="C1491" s="26" t="s">
        <v>1073</v>
      </c>
      <c r="D1491" s="26" t="s">
        <v>1068</v>
      </c>
      <c r="E1491" s="26" t="s">
        <v>2023</v>
      </c>
      <c r="F1491" s="25" t="s">
        <v>1597</v>
      </c>
      <c r="G1491" s="26" t="s">
        <v>1869</v>
      </c>
      <c r="H1491" s="27">
        <v>81000</v>
      </c>
      <c r="I1491" s="27">
        <v>7636.09</v>
      </c>
      <c r="J1491" s="28">
        <v>25</v>
      </c>
      <c r="K1491" s="27">
        <v>2324.6999999999998</v>
      </c>
      <c r="L1491" s="27">
        <v>5751</v>
      </c>
      <c r="M1491" s="28">
        <v>593.21</v>
      </c>
      <c r="N1491" s="27">
        <v>2462.4</v>
      </c>
      <c r="O1491" s="27">
        <v>5742.9</v>
      </c>
      <c r="P1491" s="27">
        <v>7778.24</v>
      </c>
      <c r="Q1491" s="27">
        <v>16874.21</v>
      </c>
      <c r="R1491" s="27">
        <v>20226.43</v>
      </c>
      <c r="S1491" s="27">
        <v>12087.11</v>
      </c>
      <c r="T1491" s="27">
        <v>60773.57</v>
      </c>
      <c r="U1491" s="25" t="s">
        <v>2073</v>
      </c>
    </row>
    <row r="1492" spans="1:21" ht="96.75" customHeight="1">
      <c r="A1492" s="15">
        <v>1480</v>
      </c>
      <c r="B1492" s="25" t="s">
        <v>3284</v>
      </c>
      <c r="C1492" s="26" t="s">
        <v>1072</v>
      </c>
      <c r="D1492" s="26" t="s">
        <v>1068</v>
      </c>
      <c r="E1492" s="26" t="s">
        <v>2023</v>
      </c>
      <c r="F1492" s="25" t="s">
        <v>1597</v>
      </c>
      <c r="G1492" s="26" t="s">
        <v>1869</v>
      </c>
      <c r="H1492" s="27">
        <v>81000</v>
      </c>
      <c r="I1492" s="27">
        <v>7636.09</v>
      </c>
      <c r="J1492" s="28">
        <v>25</v>
      </c>
      <c r="K1492" s="27">
        <v>2324.6999999999998</v>
      </c>
      <c r="L1492" s="27">
        <v>5751</v>
      </c>
      <c r="M1492" s="28">
        <v>593.21</v>
      </c>
      <c r="N1492" s="27">
        <v>2462.4</v>
      </c>
      <c r="O1492" s="27">
        <v>5742.9</v>
      </c>
      <c r="P1492" s="27">
        <v>4315.21</v>
      </c>
      <c r="Q1492" s="27">
        <v>16874.21</v>
      </c>
      <c r="R1492" s="27">
        <v>16763.400000000001</v>
      </c>
      <c r="S1492" s="27">
        <v>12087.11</v>
      </c>
      <c r="T1492" s="27">
        <v>64236.6</v>
      </c>
      <c r="U1492" s="25" t="s">
        <v>2073</v>
      </c>
    </row>
    <row r="1493" spans="1:21" ht="96.75" customHeight="1">
      <c r="A1493" s="25">
        <v>1481</v>
      </c>
      <c r="B1493" s="25" t="s">
        <v>3285</v>
      </c>
      <c r="C1493" s="26" t="s">
        <v>1070</v>
      </c>
      <c r="D1493" s="26" t="s">
        <v>1068</v>
      </c>
      <c r="E1493" s="26" t="s">
        <v>2023</v>
      </c>
      <c r="F1493" s="25" t="s">
        <v>1863</v>
      </c>
      <c r="G1493" s="26" t="s">
        <v>1869</v>
      </c>
      <c r="H1493" s="27">
        <v>81000</v>
      </c>
      <c r="I1493" s="27">
        <v>7338.56</v>
      </c>
      <c r="J1493" s="28">
        <v>25</v>
      </c>
      <c r="K1493" s="27">
        <v>2324.6999999999998</v>
      </c>
      <c r="L1493" s="27">
        <v>5751</v>
      </c>
      <c r="M1493" s="28">
        <v>593.21</v>
      </c>
      <c r="N1493" s="27">
        <v>2462.4</v>
      </c>
      <c r="O1493" s="27">
        <v>5742.9</v>
      </c>
      <c r="P1493" s="28">
        <v>800</v>
      </c>
      <c r="Q1493" s="27">
        <v>16874.21</v>
      </c>
      <c r="R1493" s="27">
        <v>14140.78</v>
      </c>
      <c r="S1493" s="27">
        <v>12087.11</v>
      </c>
      <c r="T1493" s="27">
        <v>66859.22</v>
      </c>
      <c r="U1493" s="25" t="s">
        <v>2073</v>
      </c>
    </row>
    <row r="1494" spans="1:21" ht="96.75" customHeight="1">
      <c r="A1494" s="25">
        <v>1482</v>
      </c>
      <c r="B1494" s="25" t="s">
        <v>3286</v>
      </c>
      <c r="C1494" s="26" t="s">
        <v>2024</v>
      </c>
      <c r="D1494" s="26" t="s">
        <v>1068</v>
      </c>
      <c r="E1494" s="26" t="s">
        <v>2023</v>
      </c>
      <c r="F1494" s="25" t="s">
        <v>1863</v>
      </c>
      <c r="G1494" s="26" t="s">
        <v>1869</v>
      </c>
      <c r="H1494" s="27">
        <v>81000</v>
      </c>
      <c r="I1494" s="27">
        <v>7041.03</v>
      </c>
      <c r="J1494" s="28">
        <v>25</v>
      </c>
      <c r="K1494" s="27">
        <v>2324.6999999999998</v>
      </c>
      <c r="L1494" s="27">
        <v>5751</v>
      </c>
      <c r="M1494" s="28">
        <v>593.21</v>
      </c>
      <c r="N1494" s="27">
        <v>2462.4</v>
      </c>
      <c r="O1494" s="27">
        <v>5742.9</v>
      </c>
      <c r="P1494" s="27">
        <v>7758.94</v>
      </c>
      <c r="Q1494" s="27">
        <v>16874.21</v>
      </c>
      <c r="R1494" s="27">
        <v>21992.31</v>
      </c>
      <c r="S1494" s="27">
        <v>12087.11</v>
      </c>
      <c r="T1494" s="27">
        <v>59007.69</v>
      </c>
      <c r="U1494" s="25" t="s">
        <v>2073</v>
      </c>
    </row>
    <row r="1495" spans="1:21" ht="96.75" customHeight="1">
      <c r="A1495" s="15">
        <v>1483</v>
      </c>
      <c r="B1495" s="25" t="s">
        <v>3288</v>
      </c>
      <c r="C1495" s="26" t="s">
        <v>2025</v>
      </c>
      <c r="D1495" s="26" t="s">
        <v>1068</v>
      </c>
      <c r="E1495" s="26" t="s">
        <v>2026</v>
      </c>
      <c r="F1495" s="25" t="s">
        <v>1863</v>
      </c>
      <c r="G1495" s="26" t="s">
        <v>1869</v>
      </c>
      <c r="H1495" s="27">
        <v>64800</v>
      </c>
      <c r="I1495" s="27">
        <v>4389.9399999999996</v>
      </c>
      <c r="J1495" s="28">
        <v>25</v>
      </c>
      <c r="K1495" s="27">
        <v>1859.76</v>
      </c>
      <c r="L1495" s="27">
        <v>4600.8</v>
      </c>
      <c r="M1495" s="28">
        <v>593.21</v>
      </c>
      <c r="N1495" s="27">
        <v>1969.92</v>
      </c>
      <c r="O1495" s="27">
        <v>4594.32</v>
      </c>
      <c r="P1495" s="27">
        <v>3197.34</v>
      </c>
      <c r="Q1495" s="27">
        <v>13618.01</v>
      </c>
      <c r="R1495" s="27">
        <v>11441.96</v>
      </c>
      <c r="S1495" s="27">
        <v>9788.33</v>
      </c>
      <c r="T1495" s="27">
        <v>53358.04</v>
      </c>
      <c r="U1495" s="25" t="s">
        <v>2073</v>
      </c>
    </row>
    <row r="1496" spans="1:21" ht="96.75" customHeight="1">
      <c r="A1496" s="25">
        <v>1484</v>
      </c>
      <c r="B1496" s="25" t="s">
        <v>3289</v>
      </c>
      <c r="C1496" s="26" t="s">
        <v>1048</v>
      </c>
      <c r="D1496" s="26" t="s">
        <v>1049</v>
      </c>
      <c r="E1496" s="26" t="s">
        <v>1723</v>
      </c>
      <c r="F1496" s="25" t="s">
        <v>1863</v>
      </c>
      <c r="G1496" s="26" t="s">
        <v>1598</v>
      </c>
      <c r="H1496" s="27">
        <v>113400</v>
      </c>
      <c r="I1496" s="27">
        <v>14959.85</v>
      </c>
      <c r="J1496" s="28">
        <v>25</v>
      </c>
      <c r="K1496" s="27">
        <v>3254.58</v>
      </c>
      <c r="L1496" s="27">
        <v>8051.4</v>
      </c>
      <c r="M1496" s="28">
        <v>593.21</v>
      </c>
      <c r="N1496" s="27">
        <v>3447.36</v>
      </c>
      <c r="O1496" s="27">
        <v>8040.06</v>
      </c>
      <c r="P1496" s="27">
        <v>5599.38</v>
      </c>
      <c r="Q1496" s="27">
        <v>23386.61</v>
      </c>
      <c r="R1496" s="27">
        <v>28476.29</v>
      </c>
      <c r="S1496" s="27">
        <v>16684.669999999998</v>
      </c>
      <c r="T1496" s="27">
        <v>84923.71</v>
      </c>
      <c r="U1496" s="25" t="s">
        <v>2073</v>
      </c>
    </row>
    <row r="1497" spans="1:21" ht="96.75" customHeight="1">
      <c r="A1497" s="25">
        <v>1485</v>
      </c>
      <c r="B1497" s="25" t="s">
        <v>2838</v>
      </c>
      <c r="C1497" s="26" t="s">
        <v>1024</v>
      </c>
      <c r="D1497" s="26" t="s">
        <v>1049</v>
      </c>
      <c r="E1497" s="26" t="s">
        <v>4287</v>
      </c>
      <c r="F1497" s="25" t="s">
        <v>1863</v>
      </c>
      <c r="G1497" s="26" t="s">
        <v>1869</v>
      </c>
      <c r="H1497" s="27">
        <v>113400</v>
      </c>
      <c r="I1497" s="27">
        <v>14662.32</v>
      </c>
      <c r="J1497" s="28">
        <v>25</v>
      </c>
      <c r="K1497" s="27">
        <v>3254.58</v>
      </c>
      <c r="L1497" s="27">
        <v>8051.4</v>
      </c>
      <c r="M1497" s="28">
        <v>593.21</v>
      </c>
      <c r="N1497" s="27">
        <v>3447.36</v>
      </c>
      <c r="O1497" s="27">
        <v>8040.06</v>
      </c>
      <c r="P1497" s="27">
        <v>1800</v>
      </c>
      <c r="Q1497" s="27">
        <v>23386.61</v>
      </c>
      <c r="R1497" s="27">
        <v>25569.5</v>
      </c>
      <c r="S1497" s="27">
        <v>16684.669999999998</v>
      </c>
      <c r="T1497" s="27">
        <v>87830.5</v>
      </c>
      <c r="U1497" s="25" t="s">
        <v>2073</v>
      </c>
    </row>
    <row r="1498" spans="1:21" ht="96.75" customHeight="1">
      <c r="A1498" s="15">
        <v>1486</v>
      </c>
      <c r="B1498" s="25" t="s">
        <v>3290</v>
      </c>
      <c r="C1498" s="26" t="s">
        <v>1143</v>
      </c>
      <c r="D1498" s="26" t="s">
        <v>1144</v>
      </c>
      <c r="E1498" s="26" t="s">
        <v>1753</v>
      </c>
      <c r="F1498" s="25" t="s">
        <v>1863</v>
      </c>
      <c r="G1498" s="26" t="s">
        <v>1598</v>
      </c>
      <c r="H1498" s="27">
        <v>217000</v>
      </c>
      <c r="I1498" s="27">
        <v>39953.730000000003</v>
      </c>
      <c r="J1498" s="28">
        <v>25</v>
      </c>
      <c r="K1498" s="27">
        <v>6227.9</v>
      </c>
      <c r="L1498" s="27">
        <v>15407</v>
      </c>
      <c r="M1498" s="28">
        <v>593.21</v>
      </c>
      <c r="N1498" s="27">
        <v>4098.53</v>
      </c>
      <c r="O1498" s="27">
        <v>9558.74</v>
      </c>
      <c r="P1498" s="27">
        <v>5629.47</v>
      </c>
      <c r="Q1498" s="27">
        <v>35885.379999999997</v>
      </c>
      <c r="R1498" s="27">
        <v>57124.75</v>
      </c>
      <c r="S1498" s="27">
        <v>25558.95</v>
      </c>
      <c r="T1498" s="27">
        <v>159875.25</v>
      </c>
      <c r="U1498" s="25" t="s">
        <v>2073</v>
      </c>
    </row>
    <row r="1499" spans="1:21" ht="96.75" customHeight="1">
      <c r="A1499" s="25">
        <v>1487</v>
      </c>
      <c r="B1499" s="25" t="s">
        <v>3291</v>
      </c>
      <c r="C1499" s="26" t="s">
        <v>1145</v>
      </c>
      <c r="D1499" s="26" t="s">
        <v>1144</v>
      </c>
      <c r="E1499" s="26" t="s">
        <v>1612</v>
      </c>
      <c r="F1499" s="25" t="s">
        <v>1597</v>
      </c>
      <c r="G1499" s="26" t="s">
        <v>1598</v>
      </c>
      <c r="H1499" s="27">
        <v>65000</v>
      </c>
      <c r="I1499" s="27">
        <v>4427.58</v>
      </c>
      <c r="J1499" s="28">
        <v>25</v>
      </c>
      <c r="K1499" s="27">
        <v>1865.5</v>
      </c>
      <c r="L1499" s="27">
        <v>4615</v>
      </c>
      <c r="M1499" s="28">
        <v>593.21</v>
      </c>
      <c r="N1499" s="27">
        <v>1976</v>
      </c>
      <c r="O1499" s="27">
        <v>4608.5</v>
      </c>
      <c r="P1499" s="27">
        <v>9791.4599999999991</v>
      </c>
      <c r="Q1499" s="27">
        <v>13658.21</v>
      </c>
      <c r="R1499" s="27">
        <v>18085.54</v>
      </c>
      <c r="S1499" s="27">
        <v>9816.7099999999991</v>
      </c>
      <c r="T1499" s="27">
        <v>46914.46</v>
      </c>
      <c r="U1499" s="25" t="s">
        <v>2073</v>
      </c>
    </row>
    <row r="1500" spans="1:21" ht="96.75" customHeight="1">
      <c r="A1500" s="25">
        <v>1488</v>
      </c>
      <c r="B1500" s="25" t="s">
        <v>3292</v>
      </c>
      <c r="C1500" s="26" t="s">
        <v>1146</v>
      </c>
      <c r="D1500" s="26" t="s">
        <v>1144</v>
      </c>
      <c r="E1500" s="26" t="s">
        <v>1605</v>
      </c>
      <c r="F1500" s="25" t="s">
        <v>1863</v>
      </c>
      <c r="G1500" s="26" t="s">
        <v>1598</v>
      </c>
      <c r="H1500" s="27">
        <v>36000</v>
      </c>
      <c r="I1500" s="28">
        <v>0</v>
      </c>
      <c r="J1500" s="28">
        <v>25</v>
      </c>
      <c r="K1500" s="27">
        <v>1033.2</v>
      </c>
      <c r="L1500" s="27">
        <v>2556</v>
      </c>
      <c r="M1500" s="28">
        <v>396</v>
      </c>
      <c r="N1500" s="27">
        <v>1094.4000000000001</v>
      </c>
      <c r="O1500" s="27">
        <v>2552.4</v>
      </c>
      <c r="P1500" s="27">
        <v>2629.47</v>
      </c>
      <c r="Q1500" s="27">
        <v>7632</v>
      </c>
      <c r="R1500" s="27">
        <v>4782.07</v>
      </c>
      <c r="S1500" s="27">
        <v>5504.4</v>
      </c>
      <c r="T1500" s="27">
        <v>31217.93</v>
      </c>
      <c r="U1500" s="25" t="s">
        <v>2073</v>
      </c>
    </row>
    <row r="1501" spans="1:21" ht="96.75" customHeight="1">
      <c r="A1501" s="15">
        <v>1489</v>
      </c>
      <c r="B1501" s="25" t="s">
        <v>3293</v>
      </c>
      <c r="C1501" s="26" t="s">
        <v>1147</v>
      </c>
      <c r="D1501" s="26" t="s">
        <v>1144</v>
      </c>
      <c r="E1501" s="26" t="s">
        <v>1630</v>
      </c>
      <c r="F1501" s="25" t="s">
        <v>1863</v>
      </c>
      <c r="G1501" s="26" t="s">
        <v>1598</v>
      </c>
      <c r="H1501" s="27">
        <v>33000</v>
      </c>
      <c r="I1501" s="28">
        <v>0</v>
      </c>
      <c r="J1501" s="28">
        <v>25</v>
      </c>
      <c r="K1501" s="28">
        <v>947.1</v>
      </c>
      <c r="L1501" s="27">
        <v>2343</v>
      </c>
      <c r="M1501" s="28">
        <v>363</v>
      </c>
      <c r="N1501" s="27">
        <v>1003.2</v>
      </c>
      <c r="O1501" s="27">
        <v>2339.6999999999998</v>
      </c>
      <c r="P1501" s="27">
        <v>7338.26</v>
      </c>
      <c r="Q1501" s="27">
        <v>6996</v>
      </c>
      <c r="R1501" s="27">
        <v>10503.68</v>
      </c>
      <c r="S1501" s="27">
        <v>5045.7</v>
      </c>
      <c r="T1501" s="27">
        <v>22496.32</v>
      </c>
      <c r="U1501" s="25" t="s">
        <v>2073</v>
      </c>
    </row>
    <row r="1502" spans="1:21" ht="96.75" customHeight="1">
      <c r="A1502" s="25">
        <v>1490</v>
      </c>
      <c r="B1502" s="25" t="s">
        <v>3294</v>
      </c>
      <c r="C1502" s="26" t="s">
        <v>1148</v>
      </c>
      <c r="D1502" s="26" t="s">
        <v>1144</v>
      </c>
      <c r="E1502" s="26" t="s">
        <v>1613</v>
      </c>
      <c r="F1502" s="25" t="s">
        <v>1597</v>
      </c>
      <c r="G1502" s="26" t="s">
        <v>1598</v>
      </c>
      <c r="H1502" s="27">
        <v>18000</v>
      </c>
      <c r="I1502" s="28">
        <v>0</v>
      </c>
      <c r="J1502" s="28">
        <v>25</v>
      </c>
      <c r="K1502" s="28">
        <v>516.6</v>
      </c>
      <c r="L1502" s="27">
        <v>1278</v>
      </c>
      <c r="M1502" s="28">
        <v>198</v>
      </c>
      <c r="N1502" s="28">
        <v>547.20000000000005</v>
      </c>
      <c r="O1502" s="27">
        <v>1276.2</v>
      </c>
      <c r="P1502" s="27">
        <v>10232.950000000001</v>
      </c>
      <c r="Q1502" s="27">
        <v>3816</v>
      </c>
      <c r="R1502" s="27">
        <v>12511.87</v>
      </c>
      <c r="S1502" s="27">
        <v>2752.2</v>
      </c>
      <c r="T1502" s="27">
        <v>5488.13</v>
      </c>
      <c r="U1502" s="25" t="s">
        <v>2073</v>
      </c>
    </row>
    <row r="1503" spans="1:21" ht="96.75" customHeight="1">
      <c r="A1503" s="25">
        <v>1491</v>
      </c>
      <c r="B1503" s="25" t="s">
        <v>3295</v>
      </c>
      <c r="C1503" s="26" t="s">
        <v>1149</v>
      </c>
      <c r="D1503" s="26" t="s">
        <v>1150</v>
      </c>
      <c r="E1503" s="26" t="s">
        <v>1754</v>
      </c>
      <c r="F1503" s="25" t="s">
        <v>1863</v>
      </c>
      <c r="G1503" s="26" t="s">
        <v>1598</v>
      </c>
      <c r="H1503" s="27">
        <v>117000</v>
      </c>
      <c r="I1503" s="27">
        <v>16104.19</v>
      </c>
      <c r="J1503" s="28">
        <v>25</v>
      </c>
      <c r="K1503" s="27">
        <v>3357.9</v>
      </c>
      <c r="L1503" s="27">
        <v>8307</v>
      </c>
      <c r="M1503" s="28">
        <v>593.21</v>
      </c>
      <c r="N1503" s="27">
        <v>3556.8</v>
      </c>
      <c r="O1503" s="27">
        <v>8295.2999999999993</v>
      </c>
      <c r="P1503" s="27">
        <v>14707.54</v>
      </c>
      <c r="Q1503" s="27">
        <v>24110.21</v>
      </c>
      <c r="R1503" s="27">
        <v>37751.43</v>
      </c>
      <c r="S1503" s="27">
        <v>17195.509999999998</v>
      </c>
      <c r="T1503" s="27">
        <v>79248.570000000007</v>
      </c>
      <c r="U1503" s="25" t="s">
        <v>2073</v>
      </c>
    </row>
    <row r="1504" spans="1:21" ht="96.75" customHeight="1">
      <c r="A1504" s="15">
        <v>1492</v>
      </c>
      <c r="B1504" s="25" t="s">
        <v>3297</v>
      </c>
      <c r="C1504" s="26" t="s">
        <v>1152</v>
      </c>
      <c r="D1504" s="26" t="s">
        <v>1150</v>
      </c>
      <c r="E1504" s="26" t="s">
        <v>3804</v>
      </c>
      <c r="F1504" s="25" t="s">
        <v>1597</v>
      </c>
      <c r="G1504" s="26" t="s">
        <v>1598</v>
      </c>
      <c r="H1504" s="27">
        <v>25000</v>
      </c>
      <c r="I1504" s="28">
        <v>0</v>
      </c>
      <c r="J1504" s="28">
        <v>25</v>
      </c>
      <c r="K1504" s="28">
        <v>717.5</v>
      </c>
      <c r="L1504" s="27">
        <v>1775</v>
      </c>
      <c r="M1504" s="28">
        <v>275</v>
      </c>
      <c r="N1504" s="28">
        <v>760</v>
      </c>
      <c r="O1504" s="27">
        <v>1772.5</v>
      </c>
      <c r="P1504" s="27">
        <v>11602.99</v>
      </c>
      <c r="Q1504" s="27">
        <v>5300</v>
      </c>
      <c r="R1504" s="27">
        <v>14295.61</v>
      </c>
      <c r="S1504" s="27">
        <v>3822.5</v>
      </c>
      <c r="T1504" s="27">
        <v>10704.39</v>
      </c>
      <c r="U1504" s="25" t="s">
        <v>2073</v>
      </c>
    </row>
    <row r="1505" spans="1:21" ht="96.75" customHeight="1">
      <c r="A1505" s="25">
        <v>1493</v>
      </c>
      <c r="B1505" s="25" t="s">
        <v>3298</v>
      </c>
      <c r="C1505" s="26" t="s">
        <v>1153</v>
      </c>
      <c r="D1505" s="26" t="s">
        <v>1154</v>
      </c>
      <c r="E1505" s="26" t="s">
        <v>1755</v>
      </c>
      <c r="F1505" s="25" t="s">
        <v>1863</v>
      </c>
      <c r="G1505" s="26" t="s">
        <v>1598</v>
      </c>
      <c r="H1505" s="27">
        <v>55000</v>
      </c>
      <c r="I1505" s="27">
        <v>2559.67</v>
      </c>
      <c r="J1505" s="28">
        <v>25</v>
      </c>
      <c r="K1505" s="27">
        <v>1578.5</v>
      </c>
      <c r="L1505" s="27">
        <v>3905</v>
      </c>
      <c r="M1505" s="28">
        <v>593.21</v>
      </c>
      <c r="N1505" s="27">
        <v>1672</v>
      </c>
      <c r="O1505" s="27">
        <v>3899.5</v>
      </c>
      <c r="P1505" s="27">
        <v>17375.84</v>
      </c>
      <c r="Q1505" s="27">
        <v>11648.21</v>
      </c>
      <c r="R1505" s="27">
        <v>23211.01</v>
      </c>
      <c r="S1505" s="27">
        <v>8397.7099999999991</v>
      </c>
      <c r="T1505" s="27">
        <v>31788.99</v>
      </c>
      <c r="U1505" s="25" t="s">
        <v>2073</v>
      </c>
    </row>
    <row r="1506" spans="1:21" ht="96.75" customHeight="1">
      <c r="A1506" s="25">
        <v>1494</v>
      </c>
      <c r="B1506" s="25" t="s">
        <v>3306</v>
      </c>
      <c r="C1506" s="26" t="s">
        <v>1163</v>
      </c>
      <c r="D1506" s="26" t="s">
        <v>1156</v>
      </c>
      <c r="E1506" s="26" t="s">
        <v>1756</v>
      </c>
      <c r="F1506" s="25" t="s">
        <v>1863</v>
      </c>
      <c r="G1506" s="26" t="s">
        <v>1598</v>
      </c>
      <c r="H1506" s="27">
        <v>115000</v>
      </c>
      <c r="I1506" s="27">
        <v>15633.74</v>
      </c>
      <c r="J1506" s="28">
        <v>25</v>
      </c>
      <c r="K1506" s="27">
        <v>3300.5</v>
      </c>
      <c r="L1506" s="27">
        <v>8165</v>
      </c>
      <c r="M1506" s="28">
        <v>593.21</v>
      </c>
      <c r="N1506" s="27">
        <v>3496</v>
      </c>
      <c r="O1506" s="27">
        <v>8153.5</v>
      </c>
      <c r="P1506" s="27">
        <v>20750.93</v>
      </c>
      <c r="Q1506" s="27">
        <v>23708.21</v>
      </c>
      <c r="R1506" s="27">
        <v>43206.17</v>
      </c>
      <c r="S1506" s="27">
        <v>16911.71</v>
      </c>
      <c r="T1506" s="27">
        <v>71793.83</v>
      </c>
      <c r="U1506" s="25" t="s">
        <v>2073</v>
      </c>
    </row>
    <row r="1507" spans="1:21" ht="96.75" customHeight="1">
      <c r="A1507" s="15">
        <v>1495</v>
      </c>
      <c r="B1507" s="25" t="s">
        <v>3300</v>
      </c>
      <c r="C1507" s="26" t="s">
        <v>1155</v>
      </c>
      <c r="D1507" s="26" t="s">
        <v>1156</v>
      </c>
      <c r="E1507" s="26" t="s">
        <v>1850</v>
      </c>
      <c r="F1507" s="25" t="s">
        <v>1863</v>
      </c>
      <c r="G1507" s="26" t="s">
        <v>1598</v>
      </c>
      <c r="H1507" s="27">
        <v>90000</v>
      </c>
      <c r="I1507" s="27">
        <v>9455.59</v>
      </c>
      <c r="J1507" s="28">
        <v>25</v>
      </c>
      <c r="K1507" s="27">
        <v>2583</v>
      </c>
      <c r="L1507" s="27">
        <v>6390</v>
      </c>
      <c r="M1507" s="28">
        <v>593.21</v>
      </c>
      <c r="N1507" s="27">
        <v>2736</v>
      </c>
      <c r="O1507" s="27">
        <v>6381</v>
      </c>
      <c r="P1507" s="27">
        <v>10834.59</v>
      </c>
      <c r="Q1507" s="27">
        <v>18683.21</v>
      </c>
      <c r="R1507" s="27">
        <v>26824.3</v>
      </c>
      <c r="S1507" s="27">
        <v>13364.21</v>
      </c>
      <c r="T1507" s="27">
        <v>63175.7</v>
      </c>
      <c r="U1507" s="25" t="s">
        <v>2073</v>
      </c>
    </row>
    <row r="1508" spans="1:21" ht="96.75" customHeight="1">
      <c r="A1508" s="25">
        <v>1496</v>
      </c>
      <c r="B1508" s="25" t="s">
        <v>3301</v>
      </c>
      <c r="C1508" s="26" t="s">
        <v>1159</v>
      </c>
      <c r="D1508" s="26" t="s">
        <v>1156</v>
      </c>
      <c r="E1508" s="26" t="s">
        <v>3741</v>
      </c>
      <c r="F1508" s="25" t="s">
        <v>1863</v>
      </c>
      <c r="G1508" s="26" t="s">
        <v>1598</v>
      </c>
      <c r="H1508" s="27">
        <v>40000</v>
      </c>
      <c r="I1508" s="28">
        <v>442.65</v>
      </c>
      <c r="J1508" s="28">
        <v>25</v>
      </c>
      <c r="K1508" s="27">
        <v>1148</v>
      </c>
      <c r="L1508" s="27">
        <v>2840</v>
      </c>
      <c r="M1508" s="28">
        <v>440</v>
      </c>
      <c r="N1508" s="27">
        <v>1216</v>
      </c>
      <c r="O1508" s="27">
        <v>2836</v>
      </c>
      <c r="P1508" s="27">
        <v>14205.74</v>
      </c>
      <c r="Q1508" s="27">
        <v>8480</v>
      </c>
      <c r="R1508" s="27">
        <v>17037.39</v>
      </c>
      <c r="S1508" s="27">
        <v>6116</v>
      </c>
      <c r="T1508" s="27">
        <v>22962.61</v>
      </c>
      <c r="U1508" s="25" t="s">
        <v>2073</v>
      </c>
    </row>
    <row r="1509" spans="1:21" ht="96.75" customHeight="1">
      <c r="A1509" s="25">
        <v>1497</v>
      </c>
      <c r="B1509" s="25" t="s">
        <v>3302</v>
      </c>
      <c r="C1509" s="26" t="s">
        <v>1158</v>
      </c>
      <c r="D1509" s="26" t="s">
        <v>1156</v>
      </c>
      <c r="E1509" s="26" t="s">
        <v>1757</v>
      </c>
      <c r="F1509" s="25" t="s">
        <v>1597</v>
      </c>
      <c r="G1509" s="26" t="s">
        <v>1620</v>
      </c>
      <c r="H1509" s="27">
        <v>40000</v>
      </c>
      <c r="I1509" s="28">
        <v>0</v>
      </c>
      <c r="J1509" s="28">
        <v>25</v>
      </c>
      <c r="K1509" s="27">
        <v>1148</v>
      </c>
      <c r="L1509" s="27">
        <v>2840</v>
      </c>
      <c r="M1509" s="28">
        <v>440</v>
      </c>
      <c r="N1509" s="27">
        <v>1216</v>
      </c>
      <c r="O1509" s="27">
        <v>2836</v>
      </c>
      <c r="P1509" s="28">
        <v>307</v>
      </c>
      <c r="Q1509" s="27">
        <v>8480</v>
      </c>
      <c r="R1509" s="27">
        <v>2696</v>
      </c>
      <c r="S1509" s="27">
        <v>6116</v>
      </c>
      <c r="T1509" s="27">
        <v>37304</v>
      </c>
      <c r="U1509" s="25" t="s">
        <v>2073</v>
      </c>
    </row>
    <row r="1510" spans="1:21" ht="96.75" customHeight="1">
      <c r="A1510" s="15">
        <v>1498</v>
      </c>
      <c r="B1510" s="25" t="s">
        <v>3303</v>
      </c>
      <c r="C1510" s="26" t="s">
        <v>2027</v>
      </c>
      <c r="D1510" s="26" t="s">
        <v>1156</v>
      </c>
      <c r="E1510" s="26" t="s">
        <v>1850</v>
      </c>
      <c r="F1510" s="25" t="s">
        <v>1863</v>
      </c>
      <c r="G1510" s="26" t="s">
        <v>1598</v>
      </c>
      <c r="H1510" s="27">
        <v>35000</v>
      </c>
      <c r="I1510" s="28">
        <v>0</v>
      </c>
      <c r="J1510" s="28">
        <v>25</v>
      </c>
      <c r="K1510" s="27">
        <v>1004.5</v>
      </c>
      <c r="L1510" s="27">
        <v>2485</v>
      </c>
      <c r="M1510" s="28">
        <v>385</v>
      </c>
      <c r="N1510" s="27">
        <v>1064</v>
      </c>
      <c r="O1510" s="27">
        <v>2481.5</v>
      </c>
      <c r="P1510" s="27">
        <v>8586.7900000000009</v>
      </c>
      <c r="Q1510" s="27">
        <v>7420</v>
      </c>
      <c r="R1510" s="27">
        <v>10680.29</v>
      </c>
      <c r="S1510" s="27">
        <v>5351.5</v>
      </c>
      <c r="T1510" s="27">
        <v>24319.71</v>
      </c>
      <c r="U1510" s="25" t="s">
        <v>2073</v>
      </c>
    </row>
    <row r="1511" spans="1:21" ht="96.75" customHeight="1">
      <c r="A1511" s="25">
        <v>1499</v>
      </c>
      <c r="B1511" s="25" t="s">
        <v>3304</v>
      </c>
      <c r="C1511" s="26" t="s">
        <v>1160</v>
      </c>
      <c r="D1511" s="26" t="s">
        <v>1156</v>
      </c>
      <c r="E1511" s="26" t="s">
        <v>1605</v>
      </c>
      <c r="F1511" s="25" t="s">
        <v>1863</v>
      </c>
      <c r="G1511" s="26" t="s">
        <v>1598</v>
      </c>
      <c r="H1511" s="27">
        <v>30000</v>
      </c>
      <c r="I1511" s="28">
        <v>0</v>
      </c>
      <c r="J1511" s="28">
        <v>25</v>
      </c>
      <c r="K1511" s="28">
        <v>861</v>
      </c>
      <c r="L1511" s="27">
        <v>2130</v>
      </c>
      <c r="M1511" s="28">
        <v>330</v>
      </c>
      <c r="N1511" s="28">
        <v>912</v>
      </c>
      <c r="O1511" s="27">
        <v>2127</v>
      </c>
      <c r="P1511" s="27">
        <v>1992</v>
      </c>
      <c r="Q1511" s="27">
        <v>6360</v>
      </c>
      <c r="R1511" s="27">
        <v>3790</v>
      </c>
      <c r="S1511" s="27">
        <v>4587</v>
      </c>
      <c r="T1511" s="27">
        <v>26210</v>
      </c>
      <c r="U1511" s="25" t="s">
        <v>2073</v>
      </c>
    </row>
    <row r="1512" spans="1:21" ht="96.75" customHeight="1">
      <c r="A1512" s="25">
        <v>1500</v>
      </c>
      <c r="B1512" s="25" t="s">
        <v>3305</v>
      </c>
      <c r="C1512" s="26" t="s">
        <v>1161</v>
      </c>
      <c r="D1512" s="26" t="s">
        <v>1162</v>
      </c>
      <c r="E1512" s="26" t="s">
        <v>2028</v>
      </c>
      <c r="F1512" s="25" t="s">
        <v>1863</v>
      </c>
      <c r="G1512" s="26" t="s">
        <v>1598</v>
      </c>
      <c r="H1512" s="27">
        <v>95000</v>
      </c>
      <c r="I1512" s="27">
        <v>10929.24</v>
      </c>
      <c r="J1512" s="28">
        <v>25</v>
      </c>
      <c r="K1512" s="27">
        <v>2726.5</v>
      </c>
      <c r="L1512" s="27">
        <v>6745</v>
      </c>
      <c r="M1512" s="28">
        <v>593.21</v>
      </c>
      <c r="N1512" s="27">
        <v>2888</v>
      </c>
      <c r="O1512" s="27">
        <v>6735.5</v>
      </c>
      <c r="P1512" s="27">
        <v>47627.37</v>
      </c>
      <c r="Q1512" s="27">
        <v>19688.21</v>
      </c>
      <c r="R1512" s="27">
        <v>64196.11</v>
      </c>
      <c r="S1512" s="27">
        <v>14073.71</v>
      </c>
      <c r="T1512" s="27">
        <v>30803.89</v>
      </c>
      <c r="U1512" s="25" t="s">
        <v>2073</v>
      </c>
    </row>
    <row r="1513" spans="1:21" ht="96.75" customHeight="1">
      <c r="A1513" s="15">
        <v>1501</v>
      </c>
      <c r="B1513" s="25" t="s">
        <v>3307</v>
      </c>
      <c r="C1513" s="26" t="s">
        <v>1165</v>
      </c>
      <c r="D1513" s="26" t="s">
        <v>1164</v>
      </c>
      <c r="E1513" s="26" t="s">
        <v>1850</v>
      </c>
      <c r="F1513" s="25" t="s">
        <v>1863</v>
      </c>
      <c r="G1513" s="26" t="s">
        <v>1598</v>
      </c>
      <c r="H1513" s="27">
        <v>70000</v>
      </c>
      <c r="I1513" s="27">
        <v>5368.48</v>
      </c>
      <c r="J1513" s="28">
        <v>25</v>
      </c>
      <c r="K1513" s="27">
        <v>2009</v>
      </c>
      <c r="L1513" s="27">
        <v>4970</v>
      </c>
      <c r="M1513" s="28">
        <v>593.21</v>
      </c>
      <c r="N1513" s="27">
        <v>2128</v>
      </c>
      <c r="O1513" s="27">
        <v>4963</v>
      </c>
      <c r="P1513" s="27">
        <v>19762.650000000001</v>
      </c>
      <c r="Q1513" s="27">
        <v>14663.21</v>
      </c>
      <c r="R1513" s="27">
        <v>29293.13</v>
      </c>
      <c r="S1513" s="27">
        <v>10526.21</v>
      </c>
      <c r="T1513" s="27">
        <v>40706.870000000003</v>
      </c>
      <c r="U1513" s="25" t="s">
        <v>2073</v>
      </c>
    </row>
    <row r="1514" spans="1:21" ht="96.75" customHeight="1">
      <c r="A1514" s="25">
        <v>1502</v>
      </c>
      <c r="B1514" s="25" t="s">
        <v>4508</v>
      </c>
      <c r="C1514" s="26" t="s">
        <v>4509</v>
      </c>
      <c r="D1514" s="26" t="s">
        <v>1169</v>
      </c>
      <c r="E1514" s="26" t="s">
        <v>1652</v>
      </c>
      <c r="F1514" s="25" t="s">
        <v>1597</v>
      </c>
      <c r="G1514" s="26" t="s">
        <v>1598</v>
      </c>
      <c r="H1514" s="27">
        <v>60000</v>
      </c>
      <c r="I1514" s="27">
        <v>3486.68</v>
      </c>
      <c r="J1514" s="28">
        <v>25</v>
      </c>
      <c r="K1514" s="27">
        <v>1722</v>
      </c>
      <c r="L1514" s="27">
        <v>4260</v>
      </c>
      <c r="M1514" s="28">
        <v>593.21</v>
      </c>
      <c r="N1514" s="27">
        <v>1824</v>
      </c>
      <c r="O1514" s="27">
        <v>4254</v>
      </c>
      <c r="P1514" s="28">
        <v>0</v>
      </c>
      <c r="Q1514" s="27">
        <v>12653.21</v>
      </c>
      <c r="R1514" s="27">
        <v>7057.68</v>
      </c>
      <c r="S1514" s="27">
        <v>9107.2099999999991</v>
      </c>
      <c r="T1514" s="27">
        <v>52942.32</v>
      </c>
      <c r="U1514" s="25" t="s">
        <v>2073</v>
      </c>
    </row>
    <row r="1515" spans="1:21" ht="96.75" customHeight="1">
      <c r="A1515" s="25">
        <v>1503</v>
      </c>
      <c r="B1515" s="25" t="s">
        <v>4510</v>
      </c>
      <c r="C1515" s="26" t="s">
        <v>4511</v>
      </c>
      <c r="D1515" s="26" t="s">
        <v>1169</v>
      </c>
      <c r="E1515" s="26" t="s">
        <v>1652</v>
      </c>
      <c r="F1515" s="25" t="s">
        <v>1597</v>
      </c>
      <c r="G1515" s="26" t="s">
        <v>1598</v>
      </c>
      <c r="H1515" s="27">
        <v>50000</v>
      </c>
      <c r="I1515" s="27">
        <v>1854</v>
      </c>
      <c r="J1515" s="28">
        <v>25</v>
      </c>
      <c r="K1515" s="27">
        <v>1435</v>
      </c>
      <c r="L1515" s="27">
        <v>3550</v>
      </c>
      <c r="M1515" s="28">
        <v>550</v>
      </c>
      <c r="N1515" s="27">
        <v>1520</v>
      </c>
      <c r="O1515" s="27">
        <v>3545</v>
      </c>
      <c r="P1515" s="28">
        <v>0</v>
      </c>
      <c r="Q1515" s="27">
        <v>10600</v>
      </c>
      <c r="R1515" s="27">
        <v>4834</v>
      </c>
      <c r="S1515" s="27">
        <v>7645</v>
      </c>
      <c r="T1515" s="27">
        <v>45166</v>
      </c>
      <c r="U1515" s="25" t="s">
        <v>2073</v>
      </c>
    </row>
    <row r="1516" spans="1:21" ht="96.75" customHeight="1">
      <c r="A1516" s="15">
        <v>1504</v>
      </c>
      <c r="B1516" s="25" t="s">
        <v>3310</v>
      </c>
      <c r="C1516" s="26" t="s">
        <v>1170</v>
      </c>
      <c r="D1516" s="26" t="s">
        <v>1169</v>
      </c>
      <c r="E1516" s="26" t="s">
        <v>1612</v>
      </c>
      <c r="F1516" s="25" t="s">
        <v>1597</v>
      </c>
      <c r="G1516" s="26" t="s">
        <v>1598</v>
      </c>
      <c r="H1516" s="27">
        <v>192375</v>
      </c>
      <c r="I1516" s="27">
        <v>34271.69</v>
      </c>
      <c r="J1516" s="28">
        <v>25</v>
      </c>
      <c r="K1516" s="27">
        <v>5521.16</v>
      </c>
      <c r="L1516" s="27">
        <v>13658.63</v>
      </c>
      <c r="M1516" s="28">
        <v>593.21</v>
      </c>
      <c r="N1516" s="27">
        <v>4098.53</v>
      </c>
      <c r="O1516" s="27">
        <v>9558.74</v>
      </c>
      <c r="P1516" s="27">
        <v>9246.73</v>
      </c>
      <c r="Q1516" s="27">
        <v>33430.269999999997</v>
      </c>
      <c r="R1516" s="27">
        <v>53163.11</v>
      </c>
      <c r="S1516" s="27">
        <v>23810.58</v>
      </c>
      <c r="T1516" s="27">
        <v>139211.89000000001</v>
      </c>
      <c r="U1516" s="25" t="s">
        <v>2073</v>
      </c>
    </row>
    <row r="1517" spans="1:21" ht="96.75" customHeight="1">
      <c r="A1517" s="25">
        <v>1505</v>
      </c>
      <c r="B1517" s="25" t="s">
        <v>3542</v>
      </c>
      <c r="C1517" s="26" t="s">
        <v>1433</v>
      </c>
      <c r="D1517" s="26" t="s">
        <v>1169</v>
      </c>
      <c r="E1517" s="26" t="s">
        <v>1633</v>
      </c>
      <c r="F1517" s="25" t="s">
        <v>1863</v>
      </c>
      <c r="G1517" s="26" t="s">
        <v>1598</v>
      </c>
      <c r="H1517" s="27">
        <v>130000</v>
      </c>
      <c r="I1517" s="27">
        <v>19162.12</v>
      </c>
      <c r="J1517" s="28">
        <v>25</v>
      </c>
      <c r="K1517" s="27">
        <v>3731</v>
      </c>
      <c r="L1517" s="27">
        <v>9230</v>
      </c>
      <c r="M1517" s="28">
        <v>593.21</v>
      </c>
      <c r="N1517" s="27">
        <v>3952</v>
      </c>
      <c r="O1517" s="27">
        <v>9217</v>
      </c>
      <c r="P1517" s="27">
        <v>1588.41</v>
      </c>
      <c r="Q1517" s="27">
        <v>26723.21</v>
      </c>
      <c r="R1517" s="27">
        <v>28458.53</v>
      </c>
      <c r="S1517" s="27">
        <v>19040.21</v>
      </c>
      <c r="T1517" s="27">
        <v>101541.47</v>
      </c>
      <c r="U1517" s="25" t="s">
        <v>2073</v>
      </c>
    </row>
    <row r="1518" spans="1:21" ht="96.75" customHeight="1">
      <c r="A1518" s="25">
        <v>1506</v>
      </c>
      <c r="B1518" s="25" t="s">
        <v>4512</v>
      </c>
      <c r="C1518" s="26" t="s">
        <v>4513</v>
      </c>
      <c r="D1518" s="26" t="s">
        <v>1169</v>
      </c>
      <c r="E1518" s="26" t="s">
        <v>1652</v>
      </c>
      <c r="F1518" s="25" t="s">
        <v>1597</v>
      </c>
      <c r="G1518" s="26" t="s">
        <v>1598</v>
      </c>
      <c r="H1518" s="27">
        <v>70000</v>
      </c>
      <c r="I1518" s="27">
        <v>5368.48</v>
      </c>
      <c r="J1518" s="28">
        <v>25</v>
      </c>
      <c r="K1518" s="27">
        <v>2009</v>
      </c>
      <c r="L1518" s="27">
        <v>4970</v>
      </c>
      <c r="M1518" s="28">
        <v>593.21</v>
      </c>
      <c r="N1518" s="27">
        <v>2128</v>
      </c>
      <c r="O1518" s="27">
        <v>4963</v>
      </c>
      <c r="P1518" s="28">
        <v>0</v>
      </c>
      <c r="Q1518" s="27">
        <v>14663.21</v>
      </c>
      <c r="R1518" s="27">
        <v>9530.48</v>
      </c>
      <c r="S1518" s="27">
        <v>10526.21</v>
      </c>
      <c r="T1518" s="27">
        <v>60469.52</v>
      </c>
      <c r="U1518" s="25" t="s">
        <v>2073</v>
      </c>
    </row>
    <row r="1519" spans="1:21" ht="96.75" customHeight="1">
      <c r="A1519" s="15">
        <v>1507</v>
      </c>
      <c r="B1519" s="25" t="s">
        <v>3316</v>
      </c>
      <c r="C1519" s="26" t="s">
        <v>2029</v>
      </c>
      <c r="D1519" s="26" t="s">
        <v>1169</v>
      </c>
      <c r="E1519" s="26" t="s">
        <v>1611</v>
      </c>
      <c r="F1519" s="25" t="s">
        <v>1597</v>
      </c>
      <c r="G1519" s="26" t="s">
        <v>1598</v>
      </c>
      <c r="H1519" s="27">
        <v>60000</v>
      </c>
      <c r="I1519" s="27">
        <v>3486.68</v>
      </c>
      <c r="J1519" s="28">
        <v>25</v>
      </c>
      <c r="K1519" s="27">
        <v>1722</v>
      </c>
      <c r="L1519" s="27">
        <v>4260</v>
      </c>
      <c r="M1519" s="28">
        <v>593.21</v>
      </c>
      <c r="N1519" s="27">
        <v>1824</v>
      </c>
      <c r="O1519" s="27">
        <v>4254</v>
      </c>
      <c r="P1519" s="28">
        <v>150</v>
      </c>
      <c r="Q1519" s="27">
        <v>12653.21</v>
      </c>
      <c r="R1519" s="27">
        <v>7207.68</v>
      </c>
      <c r="S1519" s="27">
        <v>9107.2099999999991</v>
      </c>
      <c r="T1519" s="27">
        <v>52792.32</v>
      </c>
      <c r="U1519" s="25" t="s">
        <v>2073</v>
      </c>
    </row>
    <row r="1520" spans="1:21" ht="96.75" customHeight="1">
      <c r="A1520" s="25">
        <v>1508</v>
      </c>
      <c r="B1520" s="25" t="s">
        <v>3311</v>
      </c>
      <c r="C1520" s="26" t="s">
        <v>1173</v>
      </c>
      <c r="D1520" s="26" t="s">
        <v>1169</v>
      </c>
      <c r="E1520" s="26" t="s">
        <v>1609</v>
      </c>
      <c r="F1520" s="25" t="s">
        <v>1863</v>
      </c>
      <c r="G1520" s="26" t="s">
        <v>1598</v>
      </c>
      <c r="H1520" s="27">
        <v>60000</v>
      </c>
      <c r="I1520" s="27">
        <v>3486.68</v>
      </c>
      <c r="J1520" s="28">
        <v>25</v>
      </c>
      <c r="K1520" s="27">
        <v>1722</v>
      </c>
      <c r="L1520" s="27">
        <v>4260</v>
      </c>
      <c r="M1520" s="28">
        <v>593.21</v>
      </c>
      <c r="N1520" s="27">
        <v>1824</v>
      </c>
      <c r="O1520" s="27">
        <v>4254</v>
      </c>
      <c r="P1520" s="28">
        <v>902.04</v>
      </c>
      <c r="Q1520" s="27">
        <v>12653.21</v>
      </c>
      <c r="R1520" s="27">
        <v>7959.72</v>
      </c>
      <c r="S1520" s="27">
        <v>9107.2099999999991</v>
      </c>
      <c r="T1520" s="27">
        <v>52040.28</v>
      </c>
      <c r="U1520" s="25" t="s">
        <v>2073</v>
      </c>
    </row>
    <row r="1521" spans="1:21" ht="96.75" customHeight="1">
      <c r="A1521" s="25">
        <v>1509</v>
      </c>
      <c r="B1521" s="25" t="s">
        <v>3312</v>
      </c>
      <c r="C1521" s="26" t="s">
        <v>1174</v>
      </c>
      <c r="D1521" s="26" t="s">
        <v>1169</v>
      </c>
      <c r="E1521" s="26" t="s">
        <v>1609</v>
      </c>
      <c r="F1521" s="25" t="s">
        <v>1597</v>
      </c>
      <c r="G1521" s="26" t="s">
        <v>1598</v>
      </c>
      <c r="H1521" s="27">
        <v>59500</v>
      </c>
      <c r="I1521" s="27">
        <v>3392.59</v>
      </c>
      <c r="J1521" s="28">
        <v>25</v>
      </c>
      <c r="K1521" s="27">
        <v>1707.65</v>
      </c>
      <c r="L1521" s="27">
        <v>4224.5</v>
      </c>
      <c r="M1521" s="28">
        <v>593.21</v>
      </c>
      <c r="N1521" s="27">
        <v>1808.8</v>
      </c>
      <c r="O1521" s="27">
        <v>4218.55</v>
      </c>
      <c r="P1521" s="27">
        <v>11811.47</v>
      </c>
      <c r="Q1521" s="27">
        <v>12552.71</v>
      </c>
      <c r="R1521" s="27">
        <v>18745.509999999998</v>
      </c>
      <c r="S1521" s="27">
        <v>9036.26</v>
      </c>
      <c r="T1521" s="27">
        <v>40754.49</v>
      </c>
      <c r="U1521" s="25" t="s">
        <v>2073</v>
      </c>
    </row>
    <row r="1522" spans="1:21" ht="96.75" customHeight="1">
      <c r="A1522" s="15">
        <v>1510</v>
      </c>
      <c r="B1522" s="25" t="s">
        <v>3313</v>
      </c>
      <c r="C1522" s="26" t="s">
        <v>1175</v>
      </c>
      <c r="D1522" s="26" t="s">
        <v>1169</v>
      </c>
      <c r="E1522" s="26" t="s">
        <v>1611</v>
      </c>
      <c r="F1522" s="25" t="s">
        <v>1597</v>
      </c>
      <c r="G1522" s="26" t="s">
        <v>1598</v>
      </c>
      <c r="H1522" s="27">
        <v>55000</v>
      </c>
      <c r="I1522" s="27">
        <v>2559.67</v>
      </c>
      <c r="J1522" s="28">
        <v>25</v>
      </c>
      <c r="K1522" s="27">
        <v>1578.5</v>
      </c>
      <c r="L1522" s="27">
        <v>3905</v>
      </c>
      <c r="M1522" s="28">
        <v>593.21</v>
      </c>
      <c r="N1522" s="27">
        <v>1672</v>
      </c>
      <c r="O1522" s="27">
        <v>3899.5</v>
      </c>
      <c r="P1522" s="27">
        <v>4244.2700000000004</v>
      </c>
      <c r="Q1522" s="27">
        <v>11648.21</v>
      </c>
      <c r="R1522" s="27">
        <v>10079.44</v>
      </c>
      <c r="S1522" s="27">
        <v>8397.7099999999991</v>
      </c>
      <c r="T1522" s="27">
        <v>44920.56</v>
      </c>
      <c r="U1522" s="25" t="s">
        <v>2073</v>
      </c>
    </row>
    <row r="1523" spans="1:21" ht="96.75" customHeight="1">
      <c r="A1523" s="25">
        <v>1511</v>
      </c>
      <c r="B1523" s="25" t="s">
        <v>3315</v>
      </c>
      <c r="C1523" s="26" t="s">
        <v>2058</v>
      </c>
      <c r="D1523" s="26" t="s">
        <v>1169</v>
      </c>
      <c r="E1523" s="26" t="s">
        <v>1605</v>
      </c>
      <c r="F1523" s="25" t="s">
        <v>1597</v>
      </c>
      <c r="G1523" s="26" t="s">
        <v>1598</v>
      </c>
      <c r="H1523" s="27">
        <v>50000</v>
      </c>
      <c r="I1523" s="27">
        <v>1854</v>
      </c>
      <c r="J1523" s="28">
        <v>25</v>
      </c>
      <c r="K1523" s="27">
        <v>1435</v>
      </c>
      <c r="L1523" s="27">
        <v>3550</v>
      </c>
      <c r="M1523" s="28">
        <v>550</v>
      </c>
      <c r="N1523" s="27">
        <v>1520</v>
      </c>
      <c r="O1523" s="27">
        <v>3545</v>
      </c>
      <c r="P1523" s="28">
        <v>0</v>
      </c>
      <c r="Q1523" s="27">
        <v>10600</v>
      </c>
      <c r="R1523" s="27">
        <v>4834</v>
      </c>
      <c r="S1523" s="27">
        <v>7645</v>
      </c>
      <c r="T1523" s="27">
        <v>45166</v>
      </c>
      <c r="U1523" s="25" t="s">
        <v>2073</v>
      </c>
    </row>
    <row r="1524" spans="1:21" ht="96.75" customHeight="1">
      <c r="A1524" s="25">
        <v>1512</v>
      </c>
      <c r="B1524" s="25" t="s">
        <v>3314</v>
      </c>
      <c r="C1524" s="26" t="s">
        <v>1176</v>
      </c>
      <c r="D1524" s="26" t="s">
        <v>1169</v>
      </c>
      <c r="E1524" s="26" t="s">
        <v>1609</v>
      </c>
      <c r="F1524" s="25" t="s">
        <v>1863</v>
      </c>
      <c r="G1524" s="26" t="s">
        <v>1598</v>
      </c>
      <c r="H1524" s="27">
        <v>50000</v>
      </c>
      <c r="I1524" s="27">
        <v>1782.08</v>
      </c>
      <c r="J1524" s="28">
        <v>25</v>
      </c>
      <c r="K1524" s="27">
        <v>1435</v>
      </c>
      <c r="L1524" s="27">
        <v>3550</v>
      </c>
      <c r="M1524" s="28">
        <v>550</v>
      </c>
      <c r="N1524" s="27">
        <v>1520</v>
      </c>
      <c r="O1524" s="27">
        <v>3545</v>
      </c>
      <c r="P1524" s="28">
        <v>606.63</v>
      </c>
      <c r="Q1524" s="27">
        <v>10600</v>
      </c>
      <c r="R1524" s="27">
        <v>5848.18</v>
      </c>
      <c r="S1524" s="27">
        <v>7645</v>
      </c>
      <c r="T1524" s="27">
        <v>44151.82</v>
      </c>
      <c r="U1524" s="25" t="s">
        <v>2073</v>
      </c>
    </row>
    <row r="1525" spans="1:21" ht="96.75" customHeight="1">
      <c r="A1525" s="15">
        <v>1513</v>
      </c>
      <c r="B1525" s="25" t="s">
        <v>3319</v>
      </c>
      <c r="C1525" s="26" t="s">
        <v>1180</v>
      </c>
      <c r="D1525" s="26" t="s">
        <v>1169</v>
      </c>
      <c r="E1525" s="26" t="s">
        <v>1631</v>
      </c>
      <c r="F1525" s="25" t="s">
        <v>1863</v>
      </c>
      <c r="G1525" s="26" t="s">
        <v>1620</v>
      </c>
      <c r="H1525" s="27">
        <v>26000</v>
      </c>
      <c r="I1525" s="28">
        <v>0</v>
      </c>
      <c r="J1525" s="28">
        <v>25</v>
      </c>
      <c r="K1525" s="28">
        <v>746.2</v>
      </c>
      <c r="L1525" s="27">
        <v>1846</v>
      </c>
      <c r="M1525" s="28">
        <v>286</v>
      </c>
      <c r="N1525" s="28">
        <v>790.4</v>
      </c>
      <c r="O1525" s="27">
        <v>1843.4</v>
      </c>
      <c r="P1525" s="27">
        <v>1751.36</v>
      </c>
      <c r="Q1525" s="27">
        <v>5512</v>
      </c>
      <c r="R1525" s="27">
        <v>3312.96</v>
      </c>
      <c r="S1525" s="27">
        <v>3975.4</v>
      </c>
      <c r="T1525" s="27">
        <v>22687.040000000001</v>
      </c>
      <c r="U1525" s="25" t="s">
        <v>2073</v>
      </c>
    </row>
    <row r="1526" spans="1:21" ht="96.75" customHeight="1">
      <c r="A1526" s="25">
        <v>1514</v>
      </c>
      <c r="B1526" s="25" t="s">
        <v>3320</v>
      </c>
      <c r="C1526" s="26" t="s">
        <v>1181</v>
      </c>
      <c r="D1526" s="26" t="s">
        <v>1169</v>
      </c>
      <c r="E1526" s="26" t="s">
        <v>1613</v>
      </c>
      <c r="F1526" s="25" t="s">
        <v>1863</v>
      </c>
      <c r="G1526" s="26" t="s">
        <v>1598</v>
      </c>
      <c r="H1526" s="27">
        <v>20500</v>
      </c>
      <c r="I1526" s="28">
        <v>0</v>
      </c>
      <c r="J1526" s="28">
        <v>25</v>
      </c>
      <c r="K1526" s="28">
        <v>588.35</v>
      </c>
      <c r="L1526" s="27">
        <v>1455.5</v>
      </c>
      <c r="M1526" s="28">
        <v>225.5</v>
      </c>
      <c r="N1526" s="28">
        <v>623.20000000000005</v>
      </c>
      <c r="O1526" s="27">
        <v>1453.45</v>
      </c>
      <c r="P1526" s="27">
        <v>3586.61</v>
      </c>
      <c r="Q1526" s="27">
        <v>4346</v>
      </c>
      <c r="R1526" s="27">
        <v>4823.16</v>
      </c>
      <c r="S1526" s="27">
        <v>3134.45</v>
      </c>
      <c r="T1526" s="27">
        <v>15676.84</v>
      </c>
      <c r="U1526" s="25" t="s">
        <v>2073</v>
      </c>
    </row>
    <row r="1527" spans="1:21" ht="96.75" customHeight="1">
      <c r="A1527" s="25">
        <v>1515</v>
      </c>
      <c r="B1527" s="25" t="s">
        <v>3322</v>
      </c>
      <c r="C1527" s="26" t="s">
        <v>1172</v>
      </c>
      <c r="D1527" s="26" t="s">
        <v>1169</v>
      </c>
      <c r="E1527" s="26" t="s">
        <v>3746</v>
      </c>
      <c r="F1527" s="25" t="s">
        <v>1863</v>
      </c>
      <c r="G1527" s="26" t="s">
        <v>1598</v>
      </c>
      <c r="H1527" s="27">
        <v>195750</v>
      </c>
      <c r="I1527" s="27">
        <v>35091.230000000003</v>
      </c>
      <c r="J1527" s="28">
        <v>25</v>
      </c>
      <c r="K1527" s="27">
        <v>5618.02</v>
      </c>
      <c r="L1527" s="27">
        <v>13898.25</v>
      </c>
      <c r="M1527" s="28">
        <v>593.21</v>
      </c>
      <c r="N1527" s="27">
        <v>4098.53</v>
      </c>
      <c r="O1527" s="27">
        <v>9558.74</v>
      </c>
      <c r="P1527" s="27">
        <v>1150</v>
      </c>
      <c r="Q1527" s="27">
        <v>33766.75</v>
      </c>
      <c r="R1527" s="27">
        <v>45982.78</v>
      </c>
      <c r="S1527" s="27">
        <v>24050.2</v>
      </c>
      <c r="T1527" s="27">
        <v>149767.22</v>
      </c>
      <c r="U1527" s="25" t="s">
        <v>2073</v>
      </c>
    </row>
    <row r="1528" spans="1:21" ht="96.75" customHeight="1">
      <c r="A1528" s="15">
        <v>1516</v>
      </c>
      <c r="B1528" s="25" t="s">
        <v>3373</v>
      </c>
      <c r="C1528" s="26" t="s">
        <v>1215</v>
      </c>
      <c r="D1528" s="26" t="s">
        <v>1169</v>
      </c>
      <c r="E1528" s="26" t="s">
        <v>3746</v>
      </c>
      <c r="F1528" s="25" t="s">
        <v>1863</v>
      </c>
      <c r="G1528" s="26" t="s">
        <v>1598</v>
      </c>
      <c r="H1528" s="27">
        <v>175500</v>
      </c>
      <c r="I1528" s="27">
        <v>30174.02</v>
      </c>
      <c r="J1528" s="28">
        <v>25</v>
      </c>
      <c r="K1528" s="27">
        <v>5036.8500000000004</v>
      </c>
      <c r="L1528" s="27">
        <v>12460.5</v>
      </c>
      <c r="M1528" s="28">
        <v>593.21</v>
      </c>
      <c r="N1528" s="27">
        <v>4098.53</v>
      </c>
      <c r="O1528" s="27">
        <v>9558.74</v>
      </c>
      <c r="P1528" s="27">
        <v>2503.4</v>
      </c>
      <c r="Q1528" s="27">
        <v>31747.83</v>
      </c>
      <c r="R1528" s="27">
        <v>41837.800000000003</v>
      </c>
      <c r="S1528" s="27">
        <v>22612.45</v>
      </c>
      <c r="T1528" s="27">
        <v>133662.20000000001</v>
      </c>
      <c r="U1528" s="25" t="s">
        <v>2073</v>
      </c>
    </row>
    <row r="1529" spans="1:21" ht="96.75" customHeight="1">
      <c r="A1529" s="25">
        <v>1517</v>
      </c>
      <c r="B1529" s="25" t="s">
        <v>3323</v>
      </c>
      <c r="C1529" s="26" t="s">
        <v>1177</v>
      </c>
      <c r="D1529" s="26" t="s">
        <v>1169</v>
      </c>
      <c r="E1529" s="26" t="s">
        <v>1759</v>
      </c>
      <c r="F1529" s="25" t="s">
        <v>1863</v>
      </c>
      <c r="G1529" s="26" t="s">
        <v>1598</v>
      </c>
      <c r="H1529" s="27">
        <v>49000</v>
      </c>
      <c r="I1529" s="27">
        <v>1712.86</v>
      </c>
      <c r="J1529" s="28">
        <v>25</v>
      </c>
      <c r="K1529" s="27">
        <v>1406.3</v>
      </c>
      <c r="L1529" s="27">
        <v>3479</v>
      </c>
      <c r="M1529" s="28">
        <v>539</v>
      </c>
      <c r="N1529" s="27">
        <v>1489.6</v>
      </c>
      <c r="O1529" s="27">
        <v>3474.1</v>
      </c>
      <c r="P1529" s="27">
        <v>8123.5</v>
      </c>
      <c r="Q1529" s="27">
        <v>10388</v>
      </c>
      <c r="R1529" s="27">
        <v>12757.26</v>
      </c>
      <c r="S1529" s="27">
        <v>7492.1</v>
      </c>
      <c r="T1529" s="27">
        <v>36242.74</v>
      </c>
      <c r="U1529" s="25" t="s">
        <v>2073</v>
      </c>
    </row>
    <row r="1530" spans="1:21" ht="96.75" customHeight="1">
      <c r="A1530" s="25">
        <v>1518</v>
      </c>
      <c r="B1530" s="25" t="s">
        <v>3702</v>
      </c>
      <c r="C1530" s="26" t="s">
        <v>2072</v>
      </c>
      <c r="D1530" s="26" t="s">
        <v>1169</v>
      </c>
      <c r="E1530" s="26" t="s">
        <v>1759</v>
      </c>
      <c r="F1530" s="25" t="s">
        <v>1597</v>
      </c>
      <c r="G1530" s="26" t="s">
        <v>1598</v>
      </c>
      <c r="H1530" s="27">
        <v>41000</v>
      </c>
      <c r="I1530" s="28">
        <v>104.1</v>
      </c>
      <c r="J1530" s="28">
        <v>25</v>
      </c>
      <c r="K1530" s="27">
        <v>1176.7</v>
      </c>
      <c r="L1530" s="27">
        <v>2911</v>
      </c>
      <c r="M1530" s="28">
        <v>451</v>
      </c>
      <c r="N1530" s="27">
        <v>1246.4000000000001</v>
      </c>
      <c r="O1530" s="27">
        <v>2906.9</v>
      </c>
      <c r="P1530" s="27">
        <v>13292.55</v>
      </c>
      <c r="Q1530" s="27">
        <v>8692</v>
      </c>
      <c r="R1530" s="27">
        <v>15844.75</v>
      </c>
      <c r="S1530" s="27">
        <v>6268.9</v>
      </c>
      <c r="T1530" s="27">
        <v>25155.25</v>
      </c>
      <c r="U1530" s="25" t="s">
        <v>2073</v>
      </c>
    </row>
    <row r="1531" spans="1:21" ht="96.75" customHeight="1">
      <c r="A1531" s="15">
        <v>1519</v>
      </c>
      <c r="B1531" s="25" t="s">
        <v>3324</v>
      </c>
      <c r="C1531" s="26" t="s">
        <v>1883</v>
      </c>
      <c r="D1531" s="26" t="s">
        <v>1169</v>
      </c>
      <c r="E1531" s="26" t="s">
        <v>1759</v>
      </c>
      <c r="F1531" s="25" t="s">
        <v>1597</v>
      </c>
      <c r="G1531" s="26" t="s">
        <v>1598</v>
      </c>
      <c r="H1531" s="27">
        <v>30000</v>
      </c>
      <c r="I1531" s="28">
        <v>0</v>
      </c>
      <c r="J1531" s="28">
        <v>25</v>
      </c>
      <c r="K1531" s="28">
        <v>861</v>
      </c>
      <c r="L1531" s="27">
        <v>2130</v>
      </c>
      <c r="M1531" s="28">
        <v>330</v>
      </c>
      <c r="N1531" s="28">
        <v>912</v>
      </c>
      <c r="O1531" s="27">
        <v>2127</v>
      </c>
      <c r="P1531" s="27">
        <v>5000</v>
      </c>
      <c r="Q1531" s="27">
        <v>6360</v>
      </c>
      <c r="R1531" s="27">
        <v>6798</v>
      </c>
      <c r="S1531" s="27">
        <v>4587</v>
      </c>
      <c r="T1531" s="27">
        <v>23202</v>
      </c>
      <c r="U1531" s="25" t="s">
        <v>2073</v>
      </c>
    </row>
    <row r="1532" spans="1:21" ht="96.75" customHeight="1">
      <c r="A1532" s="25">
        <v>1520</v>
      </c>
      <c r="B1532" s="25" t="s">
        <v>3325</v>
      </c>
      <c r="C1532" s="26" t="s">
        <v>1201</v>
      </c>
      <c r="D1532" s="26" t="s">
        <v>1202</v>
      </c>
      <c r="E1532" s="26" t="s">
        <v>1761</v>
      </c>
      <c r="F1532" s="25" t="s">
        <v>1863</v>
      </c>
      <c r="G1532" s="26" t="s">
        <v>1598</v>
      </c>
      <c r="H1532" s="27">
        <v>190350</v>
      </c>
      <c r="I1532" s="27">
        <v>33779.97</v>
      </c>
      <c r="J1532" s="28">
        <v>25</v>
      </c>
      <c r="K1532" s="27">
        <v>5463.04</v>
      </c>
      <c r="L1532" s="27">
        <v>13514.85</v>
      </c>
      <c r="M1532" s="28">
        <v>593.21</v>
      </c>
      <c r="N1532" s="27">
        <v>4098.53</v>
      </c>
      <c r="O1532" s="27">
        <v>9558.74</v>
      </c>
      <c r="P1532" s="27">
        <v>23288.87</v>
      </c>
      <c r="Q1532" s="27">
        <v>33228.370000000003</v>
      </c>
      <c r="R1532" s="27">
        <v>66655.41</v>
      </c>
      <c r="S1532" s="27">
        <v>23666.799999999999</v>
      </c>
      <c r="T1532" s="27">
        <v>123694.59</v>
      </c>
      <c r="U1532" s="25" t="s">
        <v>2073</v>
      </c>
    </row>
    <row r="1533" spans="1:21" ht="96.75" customHeight="1">
      <c r="A1533" s="25">
        <v>1521</v>
      </c>
      <c r="B1533" s="25" t="s">
        <v>3335</v>
      </c>
      <c r="C1533" s="26" t="s">
        <v>1228</v>
      </c>
      <c r="D1533" s="26" t="s">
        <v>1202</v>
      </c>
      <c r="E1533" s="26" t="s">
        <v>1764</v>
      </c>
      <c r="F1533" s="25" t="s">
        <v>1863</v>
      </c>
      <c r="G1533" s="26" t="s">
        <v>1598</v>
      </c>
      <c r="H1533" s="27">
        <v>140000</v>
      </c>
      <c r="I1533" s="27">
        <v>21553.73</v>
      </c>
      <c r="J1533" s="28">
        <v>25</v>
      </c>
      <c r="K1533" s="27">
        <v>4018</v>
      </c>
      <c r="L1533" s="27">
        <v>9940</v>
      </c>
      <c r="M1533" s="28">
        <v>593.21</v>
      </c>
      <c r="N1533" s="27">
        <v>4098.53</v>
      </c>
      <c r="O1533" s="27">
        <v>9558.74</v>
      </c>
      <c r="P1533" s="28">
        <v>902.04</v>
      </c>
      <c r="Q1533" s="27">
        <v>28208.48</v>
      </c>
      <c r="R1533" s="27">
        <v>30597.3</v>
      </c>
      <c r="S1533" s="27">
        <v>20091.95</v>
      </c>
      <c r="T1533" s="27">
        <v>109402.7</v>
      </c>
      <c r="U1533" s="25" t="s">
        <v>2073</v>
      </c>
    </row>
    <row r="1534" spans="1:21" ht="96.75" customHeight="1">
      <c r="A1534" s="15">
        <v>1522</v>
      </c>
      <c r="B1534" s="25" t="s">
        <v>3326</v>
      </c>
      <c r="C1534" s="26" t="s">
        <v>1209</v>
      </c>
      <c r="D1534" s="26" t="s">
        <v>1202</v>
      </c>
      <c r="E1534" s="26" t="s">
        <v>1605</v>
      </c>
      <c r="F1534" s="25" t="s">
        <v>1863</v>
      </c>
      <c r="G1534" s="26" t="s">
        <v>1868</v>
      </c>
      <c r="H1534" s="27">
        <v>36800</v>
      </c>
      <c r="I1534" s="28">
        <v>0</v>
      </c>
      <c r="J1534" s="28">
        <v>25</v>
      </c>
      <c r="K1534" s="27">
        <v>1056.1600000000001</v>
      </c>
      <c r="L1534" s="27">
        <v>2612.8000000000002</v>
      </c>
      <c r="M1534" s="28">
        <v>404.8</v>
      </c>
      <c r="N1534" s="27">
        <v>1118.72</v>
      </c>
      <c r="O1534" s="27">
        <v>2609.12</v>
      </c>
      <c r="P1534" s="27">
        <v>12338.28</v>
      </c>
      <c r="Q1534" s="27">
        <v>7801.6</v>
      </c>
      <c r="R1534" s="27">
        <v>14538.16</v>
      </c>
      <c r="S1534" s="27">
        <v>5626.72</v>
      </c>
      <c r="T1534" s="27">
        <v>22261.84</v>
      </c>
      <c r="U1534" s="25" t="s">
        <v>2073</v>
      </c>
    </row>
    <row r="1535" spans="1:21" ht="96.75" customHeight="1">
      <c r="A1535" s="25">
        <v>1523</v>
      </c>
      <c r="B1535" s="25" t="s">
        <v>3327</v>
      </c>
      <c r="C1535" s="26" t="s">
        <v>1211</v>
      </c>
      <c r="D1535" s="26" t="s">
        <v>1202</v>
      </c>
      <c r="E1535" s="26" t="s">
        <v>1631</v>
      </c>
      <c r="F1535" s="25" t="s">
        <v>1863</v>
      </c>
      <c r="G1535" s="26" t="s">
        <v>1598</v>
      </c>
      <c r="H1535" s="27">
        <v>28000</v>
      </c>
      <c r="I1535" s="28">
        <v>0</v>
      </c>
      <c r="J1535" s="28">
        <v>25</v>
      </c>
      <c r="K1535" s="28">
        <v>803.6</v>
      </c>
      <c r="L1535" s="27">
        <v>1988</v>
      </c>
      <c r="M1535" s="28">
        <v>308</v>
      </c>
      <c r="N1535" s="28">
        <v>851.2</v>
      </c>
      <c r="O1535" s="27">
        <v>1985.2</v>
      </c>
      <c r="P1535" s="27">
        <v>11513.5</v>
      </c>
      <c r="Q1535" s="27">
        <v>5936</v>
      </c>
      <c r="R1535" s="27">
        <v>14383.42</v>
      </c>
      <c r="S1535" s="27">
        <v>4281.2</v>
      </c>
      <c r="T1535" s="27">
        <v>13616.58</v>
      </c>
      <c r="U1535" s="25" t="s">
        <v>2073</v>
      </c>
    </row>
    <row r="1536" spans="1:21" ht="96.75" customHeight="1">
      <c r="A1536" s="25">
        <v>1524</v>
      </c>
      <c r="B1536" s="25" t="s">
        <v>3328</v>
      </c>
      <c r="C1536" s="26" t="s">
        <v>1203</v>
      </c>
      <c r="D1536" s="26" t="s">
        <v>1202</v>
      </c>
      <c r="E1536" s="26" t="s">
        <v>1761</v>
      </c>
      <c r="F1536" s="25" t="s">
        <v>1863</v>
      </c>
      <c r="G1536" s="26" t="s">
        <v>1598</v>
      </c>
      <c r="H1536" s="27">
        <v>141750</v>
      </c>
      <c r="I1536" s="27">
        <v>21978.68</v>
      </c>
      <c r="J1536" s="28">
        <v>25</v>
      </c>
      <c r="K1536" s="27">
        <v>4068.22</v>
      </c>
      <c r="L1536" s="27">
        <v>10064.25</v>
      </c>
      <c r="M1536" s="28">
        <v>593.21</v>
      </c>
      <c r="N1536" s="27">
        <v>4098.53</v>
      </c>
      <c r="O1536" s="27">
        <v>9558.74</v>
      </c>
      <c r="P1536" s="27">
        <v>6784.96</v>
      </c>
      <c r="Q1536" s="27">
        <v>28382.95</v>
      </c>
      <c r="R1536" s="27">
        <v>36955.39</v>
      </c>
      <c r="S1536" s="27">
        <v>20216.2</v>
      </c>
      <c r="T1536" s="27">
        <v>104794.61</v>
      </c>
      <c r="U1536" s="25" t="s">
        <v>2073</v>
      </c>
    </row>
    <row r="1537" spans="1:21" ht="96.75" customHeight="1">
      <c r="A1537" s="15">
        <v>1525</v>
      </c>
      <c r="B1537" s="25" t="s">
        <v>3329</v>
      </c>
      <c r="C1537" s="26" t="s">
        <v>1204</v>
      </c>
      <c r="D1537" s="26" t="s">
        <v>1202</v>
      </c>
      <c r="E1537" s="26" t="s">
        <v>1761</v>
      </c>
      <c r="F1537" s="25" t="s">
        <v>1597</v>
      </c>
      <c r="G1537" s="26" t="s">
        <v>1620</v>
      </c>
      <c r="H1537" s="27">
        <v>141750</v>
      </c>
      <c r="I1537" s="27">
        <v>21978.68</v>
      </c>
      <c r="J1537" s="28">
        <v>25</v>
      </c>
      <c r="K1537" s="27">
        <v>4068.22</v>
      </c>
      <c r="L1537" s="27">
        <v>10064.25</v>
      </c>
      <c r="M1537" s="28">
        <v>593.21</v>
      </c>
      <c r="N1537" s="27">
        <v>4098.53</v>
      </c>
      <c r="O1537" s="27">
        <v>9558.74</v>
      </c>
      <c r="P1537" s="27">
        <v>15862.98</v>
      </c>
      <c r="Q1537" s="27">
        <v>28382.95</v>
      </c>
      <c r="R1537" s="27">
        <v>46033.41</v>
      </c>
      <c r="S1537" s="27">
        <v>20216.2</v>
      </c>
      <c r="T1537" s="27">
        <v>95716.59</v>
      </c>
      <c r="U1537" s="25" t="s">
        <v>2073</v>
      </c>
    </row>
    <row r="1538" spans="1:21" ht="96.75" customHeight="1">
      <c r="A1538" s="25">
        <v>1526</v>
      </c>
      <c r="B1538" s="25" t="s">
        <v>3330</v>
      </c>
      <c r="C1538" s="26" t="s">
        <v>1205</v>
      </c>
      <c r="D1538" s="26" t="s">
        <v>1202</v>
      </c>
      <c r="E1538" s="26" t="s">
        <v>1761</v>
      </c>
      <c r="F1538" s="25" t="s">
        <v>1863</v>
      </c>
      <c r="G1538" s="26" t="s">
        <v>1620</v>
      </c>
      <c r="H1538" s="27">
        <v>124200</v>
      </c>
      <c r="I1538" s="27">
        <v>17500.28</v>
      </c>
      <c r="J1538" s="28">
        <v>25</v>
      </c>
      <c r="K1538" s="27">
        <v>3564.54</v>
      </c>
      <c r="L1538" s="27">
        <v>8818.2000000000007</v>
      </c>
      <c r="M1538" s="28">
        <v>593.21</v>
      </c>
      <c r="N1538" s="27">
        <v>3775.68</v>
      </c>
      <c r="O1538" s="27">
        <v>8805.7800000000007</v>
      </c>
      <c r="P1538" s="28">
        <v>601.36</v>
      </c>
      <c r="Q1538" s="27">
        <v>25557.41</v>
      </c>
      <c r="R1538" s="27">
        <v>26656.98</v>
      </c>
      <c r="S1538" s="27">
        <v>18217.189999999999</v>
      </c>
      <c r="T1538" s="27">
        <v>97543.02</v>
      </c>
      <c r="U1538" s="25" t="s">
        <v>2073</v>
      </c>
    </row>
    <row r="1539" spans="1:21" ht="96.75" customHeight="1">
      <c r="A1539" s="25">
        <v>1527</v>
      </c>
      <c r="B1539" s="25" t="s">
        <v>3333</v>
      </c>
      <c r="C1539" s="26" t="s">
        <v>1208</v>
      </c>
      <c r="D1539" s="26" t="s">
        <v>1202</v>
      </c>
      <c r="E1539" s="26" t="s">
        <v>1759</v>
      </c>
      <c r="F1539" s="25" t="s">
        <v>1597</v>
      </c>
      <c r="G1539" s="26" t="s">
        <v>1598</v>
      </c>
      <c r="H1539" s="27">
        <v>50000</v>
      </c>
      <c r="I1539" s="27">
        <v>1675.48</v>
      </c>
      <c r="J1539" s="28">
        <v>25</v>
      </c>
      <c r="K1539" s="27">
        <v>1435</v>
      </c>
      <c r="L1539" s="27">
        <v>3550</v>
      </c>
      <c r="M1539" s="28">
        <v>550</v>
      </c>
      <c r="N1539" s="27">
        <v>1520</v>
      </c>
      <c r="O1539" s="27">
        <v>3545</v>
      </c>
      <c r="P1539" s="27">
        <v>1129.47</v>
      </c>
      <c r="Q1539" s="27">
        <v>10600</v>
      </c>
      <c r="R1539" s="27">
        <v>6975.07</v>
      </c>
      <c r="S1539" s="27">
        <v>7645</v>
      </c>
      <c r="T1539" s="27">
        <v>43024.93</v>
      </c>
      <c r="U1539" s="25" t="s">
        <v>2073</v>
      </c>
    </row>
    <row r="1540" spans="1:21" ht="96.75" customHeight="1">
      <c r="A1540" s="15">
        <v>1528</v>
      </c>
      <c r="B1540" s="25" t="s">
        <v>3331</v>
      </c>
      <c r="C1540" s="26" t="s">
        <v>1206</v>
      </c>
      <c r="D1540" s="26" t="s">
        <v>1202</v>
      </c>
      <c r="E1540" s="26" t="s">
        <v>1759</v>
      </c>
      <c r="F1540" s="25" t="s">
        <v>1597</v>
      </c>
      <c r="G1540" s="26" t="s">
        <v>1598</v>
      </c>
      <c r="H1540" s="27">
        <v>50000</v>
      </c>
      <c r="I1540" s="27">
        <v>1854</v>
      </c>
      <c r="J1540" s="28">
        <v>25</v>
      </c>
      <c r="K1540" s="27">
        <v>1435</v>
      </c>
      <c r="L1540" s="27">
        <v>3550</v>
      </c>
      <c r="M1540" s="28">
        <v>550</v>
      </c>
      <c r="N1540" s="27">
        <v>1520</v>
      </c>
      <c r="O1540" s="27">
        <v>3545</v>
      </c>
      <c r="P1540" s="27">
        <v>5975.42</v>
      </c>
      <c r="Q1540" s="27">
        <v>10600</v>
      </c>
      <c r="R1540" s="27">
        <v>10809.42</v>
      </c>
      <c r="S1540" s="27">
        <v>7645</v>
      </c>
      <c r="T1540" s="27">
        <v>39190.58</v>
      </c>
      <c r="U1540" s="25" t="s">
        <v>2073</v>
      </c>
    </row>
    <row r="1541" spans="1:21" ht="96.75" customHeight="1">
      <c r="A1541" s="25">
        <v>1529</v>
      </c>
      <c r="B1541" s="25" t="s">
        <v>3332</v>
      </c>
      <c r="C1541" s="26" t="s">
        <v>1207</v>
      </c>
      <c r="D1541" s="26" t="s">
        <v>1202</v>
      </c>
      <c r="E1541" s="26" t="s">
        <v>1759</v>
      </c>
      <c r="F1541" s="25" t="s">
        <v>1597</v>
      </c>
      <c r="G1541" s="26" t="s">
        <v>1598</v>
      </c>
      <c r="H1541" s="27">
        <v>50000</v>
      </c>
      <c r="I1541" s="27">
        <v>1854</v>
      </c>
      <c r="J1541" s="28">
        <v>25</v>
      </c>
      <c r="K1541" s="27">
        <v>1435</v>
      </c>
      <c r="L1541" s="27">
        <v>3550</v>
      </c>
      <c r="M1541" s="28">
        <v>550</v>
      </c>
      <c r="N1541" s="27">
        <v>1520</v>
      </c>
      <c r="O1541" s="27">
        <v>3545</v>
      </c>
      <c r="P1541" s="27">
        <v>10787.09</v>
      </c>
      <c r="Q1541" s="27">
        <v>10600</v>
      </c>
      <c r="R1541" s="27">
        <v>15621.09</v>
      </c>
      <c r="S1541" s="27">
        <v>7645</v>
      </c>
      <c r="T1541" s="27">
        <v>34378.910000000003</v>
      </c>
      <c r="U1541" s="25" t="s">
        <v>2073</v>
      </c>
    </row>
    <row r="1542" spans="1:21" ht="96.75" customHeight="1">
      <c r="A1542" s="25">
        <v>1530</v>
      </c>
      <c r="B1542" s="25" t="s">
        <v>3334</v>
      </c>
      <c r="C1542" s="26" t="s">
        <v>1210</v>
      </c>
      <c r="D1542" s="26" t="s">
        <v>1202</v>
      </c>
      <c r="E1542" s="26" t="s">
        <v>1759</v>
      </c>
      <c r="F1542" s="25" t="s">
        <v>1597</v>
      </c>
      <c r="G1542" s="26" t="s">
        <v>1598</v>
      </c>
      <c r="H1542" s="27">
        <v>30000</v>
      </c>
      <c r="I1542" s="28">
        <v>0</v>
      </c>
      <c r="J1542" s="28">
        <v>25</v>
      </c>
      <c r="K1542" s="28">
        <v>861</v>
      </c>
      <c r="L1542" s="27">
        <v>2130</v>
      </c>
      <c r="M1542" s="28">
        <v>330</v>
      </c>
      <c r="N1542" s="28">
        <v>912</v>
      </c>
      <c r="O1542" s="27">
        <v>2127</v>
      </c>
      <c r="P1542" s="27">
        <v>1402.04</v>
      </c>
      <c r="Q1542" s="27">
        <v>6360</v>
      </c>
      <c r="R1542" s="27">
        <v>3200.04</v>
      </c>
      <c r="S1542" s="27">
        <v>4587</v>
      </c>
      <c r="T1542" s="27">
        <v>26799.96</v>
      </c>
      <c r="U1542" s="25" t="s">
        <v>2073</v>
      </c>
    </row>
    <row r="1543" spans="1:21" ht="96.75" customHeight="1">
      <c r="A1543" s="15">
        <v>1531</v>
      </c>
      <c r="B1543" s="25" t="s">
        <v>3336</v>
      </c>
      <c r="C1543" s="26" t="s">
        <v>1226</v>
      </c>
      <c r="D1543" s="26" t="s">
        <v>1227</v>
      </c>
      <c r="E1543" s="26" t="s">
        <v>1761</v>
      </c>
      <c r="F1543" s="25" t="s">
        <v>1863</v>
      </c>
      <c r="G1543" s="26" t="s">
        <v>1598</v>
      </c>
      <c r="H1543" s="27">
        <v>175500</v>
      </c>
      <c r="I1543" s="27">
        <v>30174.02</v>
      </c>
      <c r="J1543" s="28">
        <v>25</v>
      </c>
      <c r="K1543" s="27">
        <v>5036.8500000000004</v>
      </c>
      <c r="L1543" s="27">
        <v>12460.5</v>
      </c>
      <c r="M1543" s="28">
        <v>593.21</v>
      </c>
      <c r="N1543" s="27">
        <v>4098.53</v>
      </c>
      <c r="O1543" s="27">
        <v>9558.74</v>
      </c>
      <c r="P1543" s="27">
        <v>1629.47</v>
      </c>
      <c r="Q1543" s="27">
        <v>31747.83</v>
      </c>
      <c r="R1543" s="27">
        <v>40963.870000000003</v>
      </c>
      <c r="S1543" s="27">
        <v>22612.45</v>
      </c>
      <c r="T1543" s="27">
        <v>134536.13</v>
      </c>
      <c r="U1543" s="25" t="s">
        <v>2073</v>
      </c>
    </row>
    <row r="1544" spans="1:21" ht="96.75" customHeight="1">
      <c r="A1544" s="25">
        <v>1532</v>
      </c>
      <c r="B1544" s="25" t="s">
        <v>3377</v>
      </c>
      <c r="C1544" s="26" t="s">
        <v>1218</v>
      </c>
      <c r="D1544" s="26" t="s">
        <v>1227</v>
      </c>
      <c r="E1544" s="26" t="s">
        <v>2030</v>
      </c>
      <c r="F1544" s="25" t="s">
        <v>1863</v>
      </c>
      <c r="G1544" s="26" t="s">
        <v>1598</v>
      </c>
      <c r="H1544" s="27">
        <v>141750</v>
      </c>
      <c r="I1544" s="27">
        <v>21681.15</v>
      </c>
      <c r="J1544" s="28">
        <v>25</v>
      </c>
      <c r="K1544" s="27">
        <v>4068.22</v>
      </c>
      <c r="L1544" s="27">
        <v>10064.25</v>
      </c>
      <c r="M1544" s="28">
        <v>593.21</v>
      </c>
      <c r="N1544" s="27">
        <v>4098.53</v>
      </c>
      <c r="O1544" s="27">
        <v>9558.74</v>
      </c>
      <c r="P1544" s="27">
        <v>5026.8100000000004</v>
      </c>
      <c r="Q1544" s="27">
        <v>28382.95</v>
      </c>
      <c r="R1544" s="27">
        <v>36089.83</v>
      </c>
      <c r="S1544" s="27">
        <v>20216.2</v>
      </c>
      <c r="T1544" s="27">
        <v>105660.17</v>
      </c>
      <c r="U1544" s="25" t="s">
        <v>2073</v>
      </c>
    </row>
    <row r="1545" spans="1:21" ht="96.75" customHeight="1">
      <c r="A1545" s="25">
        <v>1533</v>
      </c>
      <c r="B1545" s="25" t="s">
        <v>3337</v>
      </c>
      <c r="C1545" s="26" t="s">
        <v>1229</v>
      </c>
      <c r="D1545" s="26" t="s">
        <v>1227</v>
      </c>
      <c r="E1545" s="26" t="s">
        <v>1761</v>
      </c>
      <c r="F1545" s="25" t="s">
        <v>1863</v>
      </c>
      <c r="G1545" s="26" t="s">
        <v>1598</v>
      </c>
      <c r="H1545" s="27">
        <v>124200</v>
      </c>
      <c r="I1545" s="27">
        <v>17797.810000000001</v>
      </c>
      <c r="J1545" s="28">
        <v>25</v>
      </c>
      <c r="K1545" s="27">
        <v>3564.54</v>
      </c>
      <c r="L1545" s="27">
        <v>8818.2000000000007</v>
      </c>
      <c r="M1545" s="28">
        <v>593.21</v>
      </c>
      <c r="N1545" s="27">
        <v>3775.68</v>
      </c>
      <c r="O1545" s="27">
        <v>8805.7800000000007</v>
      </c>
      <c r="P1545" s="27">
        <v>72930.240000000005</v>
      </c>
      <c r="Q1545" s="27">
        <v>25557.41</v>
      </c>
      <c r="R1545" s="27">
        <v>98093.27</v>
      </c>
      <c r="S1545" s="27">
        <v>18217.189999999999</v>
      </c>
      <c r="T1545" s="27">
        <v>26106.73</v>
      </c>
      <c r="U1545" s="25" t="s">
        <v>2073</v>
      </c>
    </row>
    <row r="1546" spans="1:21" ht="96.75" customHeight="1">
      <c r="A1546" s="15">
        <v>1534</v>
      </c>
      <c r="B1546" s="25" t="s">
        <v>2433</v>
      </c>
      <c r="C1546" s="26" t="s">
        <v>470</v>
      </c>
      <c r="D1546" s="26" t="s">
        <v>1187</v>
      </c>
      <c r="E1546" s="26" t="s">
        <v>1652</v>
      </c>
      <c r="F1546" s="25" t="s">
        <v>1863</v>
      </c>
      <c r="G1546" s="26" t="s">
        <v>1598</v>
      </c>
      <c r="H1546" s="27">
        <v>25000</v>
      </c>
      <c r="I1546" s="28">
        <v>0</v>
      </c>
      <c r="J1546" s="28">
        <v>25</v>
      </c>
      <c r="K1546" s="28">
        <v>717.5</v>
      </c>
      <c r="L1546" s="27">
        <v>1775</v>
      </c>
      <c r="M1546" s="28">
        <v>275</v>
      </c>
      <c r="N1546" s="28">
        <v>760</v>
      </c>
      <c r="O1546" s="27">
        <v>1772.5</v>
      </c>
      <c r="P1546" s="27">
        <v>13648.24</v>
      </c>
      <c r="Q1546" s="27">
        <v>5300</v>
      </c>
      <c r="R1546" s="27">
        <v>15150.74</v>
      </c>
      <c r="S1546" s="27">
        <v>3822.5</v>
      </c>
      <c r="T1546" s="27">
        <v>9849.26</v>
      </c>
      <c r="U1546" s="25" t="s">
        <v>2073</v>
      </c>
    </row>
    <row r="1547" spans="1:21" ht="96.75" customHeight="1">
      <c r="A1547" s="25">
        <v>1535</v>
      </c>
      <c r="B1547" s="25" t="s">
        <v>3340</v>
      </c>
      <c r="C1547" s="26" t="s">
        <v>1190</v>
      </c>
      <c r="D1547" s="26" t="s">
        <v>1187</v>
      </c>
      <c r="E1547" s="26" t="s">
        <v>1613</v>
      </c>
      <c r="F1547" s="25" t="s">
        <v>1597</v>
      </c>
      <c r="G1547" s="26" t="s">
        <v>1598</v>
      </c>
      <c r="H1547" s="27">
        <v>22000</v>
      </c>
      <c r="I1547" s="28">
        <v>0</v>
      </c>
      <c r="J1547" s="28">
        <v>25</v>
      </c>
      <c r="K1547" s="28">
        <v>631.4</v>
      </c>
      <c r="L1547" s="27">
        <v>1562</v>
      </c>
      <c r="M1547" s="28">
        <v>242</v>
      </c>
      <c r="N1547" s="28">
        <v>668.8</v>
      </c>
      <c r="O1547" s="27">
        <v>1559.8</v>
      </c>
      <c r="P1547" s="27">
        <v>8766.77</v>
      </c>
      <c r="Q1547" s="27">
        <v>4664</v>
      </c>
      <c r="R1547" s="27">
        <v>10091.969999999999</v>
      </c>
      <c r="S1547" s="27">
        <v>3363.8</v>
      </c>
      <c r="T1547" s="27">
        <v>11908.03</v>
      </c>
      <c r="U1547" s="25" t="s">
        <v>2073</v>
      </c>
    </row>
    <row r="1548" spans="1:21" ht="96.75" customHeight="1">
      <c r="A1548" s="25">
        <v>1536</v>
      </c>
      <c r="B1548" s="25" t="s">
        <v>3341</v>
      </c>
      <c r="C1548" s="26" t="s">
        <v>1189</v>
      </c>
      <c r="D1548" s="26" t="s">
        <v>1187</v>
      </c>
      <c r="E1548" s="26" t="s">
        <v>1759</v>
      </c>
      <c r="F1548" s="25" t="s">
        <v>1863</v>
      </c>
      <c r="G1548" s="26" t="s">
        <v>1598</v>
      </c>
      <c r="H1548" s="27">
        <v>35000</v>
      </c>
      <c r="I1548" s="28">
        <v>0</v>
      </c>
      <c r="J1548" s="28">
        <v>25</v>
      </c>
      <c r="K1548" s="27">
        <v>1004.5</v>
      </c>
      <c r="L1548" s="27">
        <v>2485</v>
      </c>
      <c r="M1548" s="28">
        <v>385</v>
      </c>
      <c r="N1548" s="27">
        <v>1064</v>
      </c>
      <c r="O1548" s="27">
        <v>2481.5</v>
      </c>
      <c r="P1548" s="27">
        <v>8835.84</v>
      </c>
      <c r="Q1548" s="27">
        <v>7420</v>
      </c>
      <c r="R1548" s="27">
        <v>13309.58</v>
      </c>
      <c r="S1548" s="27">
        <v>5351.5</v>
      </c>
      <c r="T1548" s="27">
        <v>21690.42</v>
      </c>
      <c r="U1548" s="25" t="s">
        <v>2073</v>
      </c>
    </row>
    <row r="1549" spans="1:21" ht="96.75" customHeight="1">
      <c r="A1549" s="15">
        <v>1537</v>
      </c>
      <c r="B1549" s="25" t="s">
        <v>3342</v>
      </c>
      <c r="C1549" s="26" t="s">
        <v>1195</v>
      </c>
      <c r="D1549" s="26" t="s">
        <v>1196</v>
      </c>
      <c r="E1549" s="26" t="s">
        <v>1762</v>
      </c>
      <c r="F1549" s="25" t="s">
        <v>1597</v>
      </c>
      <c r="G1549" s="26" t="s">
        <v>1598</v>
      </c>
      <c r="H1549" s="27">
        <v>101250</v>
      </c>
      <c r="I1549" s="27">
        <v>12399.4</v>
      </c>
      <c r="J1549" s="28">
        <v>25</v>
      </c>
      <c r="K1549" s="27">
        <v>2905.88</v>
      </c>
      <c r="L1549" s="27">
        <v>7188.75</v>
      </c>
      <c r="M1549" s="28">
        <v>593.21</v>
      </c>
      <c r="N1549" s="27">
        <v>3078</v>
      </c>
      <c r="O1549" s="27">
        <v>7178.63</v>
      </c>
      <c r="P1549" s="27">
        <v>3656.28</v>
      </c>
      <c r="Q1549" s="27">
        <v>20944.47</v>
      </c>
      <c r="R1549" s="27">
        <v>22064.560000000001</v>
      </c>
      <c r="S1549" s="27">
        <v>14960.59</v>
      </c>
      <c r="T1549" s="27">
        <v>79185.440000000002</v>
      </c>
      <c r="U1549" s="25" t="s">
        <v>2073</v>
      </c>
    </row>
    <row r="1550" spans="1:21" ht="96.75" customHeight="1">
      <c r="A1550" s="25">
        <v>1538</v>
      </c>
      <c r="B1550" s="25" t="s">
        <v>3343</v>
      </c>
      <c r="C1550" s="26" t="s">
        <v>1200</v>
      </c>
      <c r="D1550" s="26" t="s">
        <v>1196</v>
      </c>
      <c r="E1550" s="26" t="s">
        <v>1763</v>
      </c>
      <c r="F1550" s="25" t="s">
        <v>1597</v>
      </c>
      <c r="G1550" s="26" t="s">
        <v>1598</v>
      </c>
      <c r="H1550" s="27">
        <v>30000</v>
      </c>
      <c r="I1550" s="28">
        <v>0</v>
      </c>
      <c r="J1550" s="28">
        <v>25</v>
      </c>
      <c r="K1550" s="28">
        <v>861</v>
      </c>
      <c r="L1550" s="27">
        <v>2130</v>
      </c>
      <c r="M1550" s="28">
        <v>330</v>
      </c>
      <c r="N1550" s="28">
        <v>912</v>
      </c>
      <c r="O1550" s="27">
        <v>2127</v>
      </c>
      <c r="P1550" s="27">
        <v>8034.6</v>
      </c>
      <c r="Q1550" s="27">
        <v>6360</v>
      </c>
      <c r="R1550" s="27">
        <v>9832.6</v>
      </c>
      <c r="S1550" s="27">
        <v>4587</v>
      </c>
      <c r="T1550" s="27">
        <v>20167.400000000001</v>
      </c>
      <c r="U1550" s="25" t="s">
        <v>2073</v>
      </c>
    </row>
    <row r="1551" spans="1:21" ht="96.75" customHeight="1">
      <c r="A1551" s="25">
        <v>1539</v>
      </c>
      <c r="B1551" s="25" t="s">
        <v>3344</v>
      </c>
      <c r="C1551" s="26" t="s">
        <v>2031</v>
      </c>
      <c r="D1551" s="26" t="s">
        <v>1196</v>
      </c>
      <c r="E1551" s="26" t="s">
        <v>1763</v>
      </c>
      <c r="F1551" s="25" t="s">
        <v>1597</v>
      </c>
      <c r="G1551" s="26" t="s">
        <v>1598</v>
      </c>
      <c r="H1551" s="27">
        <v>25000</v>
      </c>
      <c r="I1551" s="28">
        <v>0</v>
      </c>
      <c r="J1551" s="28">
        <v>25</v>
      </c>
      <c r="K1551" s="28">
        <v>717.5</v>
      </c>
      <c r="L1551" s="27">
        <v>1775</v>
      </c>
      <c r="M1551" s="28">
        <v>275</v>
      </c>
      <c r="N1551" s="28">
        <v>760</v>
      </c>
      <c r="O1551" s="27">
        <v>1772.5</v>
      </c>
      <c r="P1551" s="27">
        <v>1560.3</v>
      </c>
      <c r="Q1551" s="27">
        <v>5300</v>
      </c>
      <c r="R1551" s="27">
        <v>3062.8</v>
      </c>
      <c r="S1551" s="27">
        <v>3822.5</v>
      </c>
      <c r="T1551" s="27">
        <v>21937.200000000001</v>
      </c>
      <c r="U1551" s="25" t="s">
        <v>2073</v>
      </c>
    </row>
    <row r="1552" spans="1:21" ht="96.75" customHeight="1">
      <c r="A1552" s="15">
        <v>1540</v>
      </c>
      <c r="B1552" s="25" t="s">
        <v>3346</v>
      </c>
      <c r="C1552" s="26" t="s">
        <v>2032</v>
      </c>
      <c r="D1552" s="26" t="s">
        <v>1196</v>
      </c>
      <c r="E1552" s="26" t="s">
        <v>4288</v>
      </c>
      <c r="F1552" s="25" t="s">
        <v>1863</v>
      </c>
      <c r="G1552" s="26" t="s">
        <v>1598</v>
      </c>
      <c r="H1552" s="27">
        <v>53325</v>
      </c>
      <c r="I1552" s="27">
        <v>2144.7600000000002</v>
      </c>
      <c r="J1552" s="28">
        <v>25</v>
      </c>
      <c r="K1552" s="27">
        <v>1530.43</v>
      </c>
      <c r="L1552" s="27">
        <v>3786.08</v>
      </c>
      <c r="M1552" s="28">
        <v>586.58000000000004</v>
      </c>
      <c r="N1552" s="27">
        <v>1621.08</v>
      </c>
      <c r="O1552" s="27">
        <v>3780.74</v>
      </c>
      <c r="P1552" s="27">
        <v>2000</v>
      </c>
      <c r="Q1552" s="27">
        <v>11304.91</v>
      </c>
      <c r="R1552" s="27">
        <v>8511.39</v>
      </c>
      <c r="S1552" s="27">
        <v>8153.4</v>
      </c>
      <c r="T1552" s="27">
        <v>44813.61</v>
      </c>
      <c r="U1552" s="25" t="s">
        <v>2073</v>
      </c>
    </row>
    <row r="1553" spans="1:21" ht="96.75" customHeight="1">
      <c r="A1553" s="25">
        <v>1541</v>
      </c>
      <c r="B1553" s="25" t="s">
        <v>3345</v>
      </c>
      <c r="C1553" s="26" t="s">
        <v>1197</v>
      </c>
      <c r="D1553" s="26" t="s">
        <v>1196</v>
      </c>
      <c r="E1553" s="26" t="s">
        <v>4288</v>
      </c>
      <c r="F1553" s="25" t="s">
        <v>1863</v>
      </c>
      <c r="G1553" s="26" t="s">
        <v>1620</v>
      </c>
      <c r="H1553" s="27">
        <v>53325</v>
      </c>
      <c r="I1553" s="27">
        <v>2144.7600000000002</v>
      </c>
      <c r="J1553" s="28">
        <v>25</v>
      </c>
      <c r="K1553" s="27">
        <v>1530.43</v>
      </c>
      <c r="L1553" s="27">
        <v>3786.08</v>
      </c>
      <c r="M1553" s="28">
        <v>586.58000000000004</v>
      </c>
      <c r="N1553" s="27">
        <v>1621.08</v>
      </c>
      <c r="O1553" s="27">
        <v>3780.74</v>
      </c>
      <c r="P1553" s="28">
        <v>479.47</v>
      </c>
      <c r="Q1553" s="27">
        <v>11304.91</v>
      </c>
      <c r="R1553" s="27">
        <v>6990.86</v>
      </c>
      <c r="S1553" s="27">
        <v>8153.4</v>
      </c>
      <c r="T1553" s="27">
        <v>46334.14</v>
      </c>
      <c r="U1553" s="25" t="s">
        <v>2073</v>
      </c>
    </row>
    <row r="1554" spans="1:21" ht="96.75" customHeight="1">
      <c r="A1554" s="25">
        <v>1542</v>
      </c>
      <c r="B1554" s="25" t="s">
        <v>3348</v>
      </c>
      <c r="C1554" s="26" t="s">
        <v>1198</v>
      </c>
      <c r="D1554" s="26" t="s">
        <v>1196</v>
      </c>
      <c r="E1554" s="26" t="s">
        <v>4289</v>
      </c>
      <c r="F1554" s="25" t="s">
        <v>1863</v>
      </c>
      <c r="G1554" s="26" t="s">
        <v>1598</v>
      </c>
      <c r="H1554" s="27">
        <v>50000</v>
      </c>
      <c r="I1554" s="27">
        <v>1854</v>
      </c>
      <c r="J1554" s="28">
        <v>25</v>
      </c>
      <c r="K1554" s="27">
        <v>1435</v>
      </c>
      <c r="L1554" s="27">
        <v>3550</v>
      </c>
      <c r="M1554" s="28">
        <v>550</v>
      </c>
      <c r="N1554" s="27">
        <v>1520</v>
      </c>
      <c r="O1554" s="27">
        <v>3545</v>
      </c>
      <c r="P1554" s="27">
        <v>1049.5</v>
      </c>
      <c r="Q1554" s="27">
        <v>10600</v>
      </c>
      <c r="R1554" s="27">
        <v>5883.5</v>
      </c>
      <c r="S1554" s="27">
        <v>7645</v>
      </c>
      <c r="T1554" s="27">
        <v>44116.5</v>
      </c>
      <c r="U1554" s="25" t="s">
        <v>2073</v>
      </c>
    </row>
    <row r="1555" spans="1:21" ht="96.75" customHeight="1">
      <c r="A1555" s="15">
        <v>1543</v>
      </c>
      <c r="B1555" s="25" t="s">
        <v>3350</v>
      </c>
      <c r="C1555" s="26" t="s">
        <v>1193</v>
      </c>
      <c r="D1555" s="26" t="s">
        <v>1192</v>
      </c>
      <c r="E1555" s="26" t="s">
        <v>1759</v>
      </c>
      <c r="F1555" s="25" t="s">
        <v>1863</v>
      </c>
      <c r="G1555" s="26" t="s">
        <v>1598</v>
      </c>
      <c r="H1555" s="27">
        <v>45000</v>
      </c>
      <c r="I1555" s="28">
        <v>969.81</v>
      </c>
      <c r="J1555" s="28">
        <v>25</v>
      </c>
      <c r="K1555" s="27">
        <v>1291.5</v>
      </c>
      <c r="L1555" s="27">
        <v>3195</v>
      </c>
      <c r="M1555" s="28">
        <v>495</v>
      </c>
      <c r="N1555" s="27">
        <v>1368</v>
      </c>
      <c r="O1555" s="27">
        <v>3190.5</v>
      </c>
      <c r="P1555" s="27">
        <v>10205.16</v>
      </c>
      <c r="Q1555" s="27">
        <v>9540</v>
      </c>
      <c r="R1555" s="27">
        <v>15049.59</v>
      </c>
      <c r="S1555" s="27">
        <v>6880.5</v>
      </c>
      <c r="T1555" s="27">
        <v>29950.41</v>
      </c>
      <c r="U1555" s="25" t="s">
        <v>2073</v>
      </c>
    </row>
    <row r="1556" spans="1:21" ht="96.75" customHeight="1">
      <c r="A1556" s="25">
        <v>1544</v>
      </c>
      <c r="B1556" s="25" t="s">
        <v>3351</v>
      </c>
      <c r="C1556" s="26" t="s">
        <v>1194</v>
      </c>
      <c r="D1556" s="26" t="s">
        <v>1192</v>
      </c>
      <c r="E1556" s="26" t="s">
        <v>1759</v>
      </c>
      <c r="F1556" s="25" t="s">
        <v>1863</v>
      </c>
      <c r="G1556" s="26" t="s">
        <v>1598</v>
      </c>
      <c r="H1556" s="27">
        <v>41000</v>
      </c>
      <c r="I1556" s="28">
        <v>583.78</v>
      </c>
      <c r="J1556" s="28">
        <v>25</v>
      </c>
      <c r="K1556" s="27">
        <v>1176.7</v>
      </c>
      <c r="L1556" s="27">
        <v>2911</v>
      </c>
      <c r="M1556" s="28">
        <v>451</v>
      </c>
      <c r="N1556" s="27">
        <v>1246.4000000000001</v>
      </c>
      <c r="O1556" s="27">
        <v>2906.9</v>
      </c>
      <c r="P1556" s="27">
        <v>16161.39</v>
      </c>
      <c r="Q1556" s="27">
        <v>8692</v>
      </c>
      <c r="R1556" s="27">
        <v>19193.27</v>
      </c>
      <c r="S1556" s="27">
        <v>6268.9</v>
      </c>
      <c r="T1556" s="27">
        <v>21806.73</v>
      </c>
      <c r="U1556" s="25" t="s">
        <v>2073</v>
      </c>
    </row>
    <row r="1557" spans="1:21" ht="96.75" customHeight="1">
      <c r="A1557" s="25">
        <v>1545</v>
      </c>
      <c r="B1557" s="25" t="s">
        <v>3352</v>
      </c>
      <c r="C1557" s="26" t="s">
        <v>2033</v>
      </c>
      <c r="D1557" s="26" t="s">
        <v>1192</v>
      </c>
      <c r="E1557" s="26" t="s">
        <v>1759</v>
      </c>
      <c r="F1557" s="25" t="s">
        <v>1597</v>
      </c>
      <c r="G1557" s="26" t="s">
        <v>1598</v>
      </c>
      <c r="H1557" s="27">
        <v>30000</v>
      </c>
      <c r="I1557" s="28">
        <v>0</v>
      </c>
      <c r="J1557" s="28">
        <v>25</v>
      </c>
      <c r="K1557" s="28">
        <v>861</v>
      </c>
      <c r="L1557" s="27">
        <v>2130</v>
      </c>
      <c r="M1557" s="28">
        <v>330</v>
      </c>
      <c r="N1557" s="28">
        <v>912</v>
      </c>
      <c r="O1557" s="27">
        <v>2127</v>
      </c>
      <c r="P1557" s="28">
        <v>307</v>
      </c>
      <c r="Q1557" s="27">
        <v>6360</v>
      </c>
      <c r="R1557" s="27">
        <v>2105</v>
      </c>
      <c r="S1557" s="27">
        <v>4587</v>
      </c>
      <c r="T1557" s="27">
        <v>27895</v>
      </c>
      <c r="U1557" s="25" t="s">
        <v>2073</v>
      </c>
    </row>
    <row r="1558" spans="1:21" ht="96.75" customHeight="1">
      <c r="A1558" s="15">
        <v>1546</v>
      </c>
      <c r="B1558" s="25" t="s">
        <v>3362</v>
      </c>
      <c r="C1558" s="26" t="s">
        <v>1239</v>
      </c>
      <c r="D1558" s="26" t="s">
        <v>1231</v>
      </c>
      <c r="E1558" s="26" t="s">
        <v>4514</v>
      </c>
      <c r="F1558" s="25" t="s">
        <v>1863</v>
      </c>
      <c r="G1558" s="26" t="s">
        <v>1598</v>
      </c>
      <c r="H1558" s="27">
        <v>175500</v>
      </c>
      <c r="I1558" s="27">
        <v>30174.02</v>
      </c>
      <c r="J1558" s="28">
        <v>25</v>
      </c>
      <c r="K1558" s="27">
        <v>5036.8500000000004</v>
      </c>
      <c r="L1558" s="27">
        <v>12460.5</v>
      </c>
      <c r="M1558" s="28">
        <v>593.21</v>
      </c>
      <c r="N1558" s="27">
        <v>4098.53</v>
      </c>
      <c r="O1558" s="27">
        <v>9558.74</v>
      </c>
      <c r="P1558" s="27">
        <v>3397.35</v>
      </c>
      <c r="Q1558" s="27">
        <v>31747.83</v>
      </c>
      <c r="R1558" s="27">
        <v>42731.75</v>
      </c>
      <c r="S1558" s="27">
        <v>22612.45</v>
      </c>
      <c r="T1558" s="27">
        <v>132768.25</v>
      </c>
      <c r="U1558" s="25" t="s">
        <v>2073</v>
      </c>
    </row>
    <row r="1559" spans="1:21" ht="96.75" customHeight="1">
      <c r="A1559" s="25">
        <v>1547</v>
      </c>
      <c r="B1559" s="25" t="s">
        <v>3353</v>
      </c>
      <c r="C1559" s="26" t="s">
        <v>2034</v>
      </c>
      <c r="D1559" s="26" t="s">
        <v>1231</v>
      </c>
      <c r="E1559" s="26" t="s">
        <v>3741</v>
      </c>
      <c r="F1559" s="25" t="s">
        <v>1597</v>
      </c>
      <c r="G1559" s="26" t="s">
        <v>1598</v>
      </c>
      <c r="H1559" s="27">
        <v>45000</v>
      </c>
      <c r="I1559" s="27">
        <v>1148.32</v>
      </c>
      <c r="J1559" s="28">
        <v>25</v>
      </c>
      <c r="K1559" s="27">
        <v>1291.5</v>
      </c>
      <c r="L1559" s="27">
        <v>3195</v>
      </c>
      <c r="M1559" s="28">
        <v>495</v>
      </c>
      <c r="N1559" s="27">
        <v>1368</v>
      </c>
      <c r="O1559" s="27">
        <v>3190.5</v>
      </c>
      <c r="P1559" s="27">
        <v>8143.79</v>
      </c>
      <c r="Q1559" s="27">
        <v>9540</v>
      </c>
      <c r="R1559" s="27">
        <v>11976.61</v>
      </c>
      <c r="S1559" s="27">
        <v>6880.5</v>
      </c>
      <c r="T1559" s="27">
        <v>33023.39</v>
      </c>
      <c r="U1559" s="25" t="s">
        <v>2073</v>
      </c>
    </row>
    <row r="1560" spans="1:21" ht="96.75" customHeight="1">
      <c r="A1560" s="25">
        <v>1548</v>
      </c>
      <c r="B1560" s="25" t="s">
        <v>3354</v>
      </c>
      <c r="C1560" s="26" t="s">
        <v>1236</v>
      </c>
      <c r="D1560" s="26" t="s">
        <v>1231</v>
      </c>
      <c r="E1560" s="26" t="s">
        <v>1631</v>
      </c>
      <c r="F1560" s="25" t="s">
        <v>1863</v>
      </c>
      <c r="G1560" s="26" t="s">
        <v>1598</v>
      </c>
      <c r="H1560" s="27">
        <v>19500</v>
      </c>
      <c r="I1560" s="28">
        <v>0</v>
      </c>
      <c r="J1560" s="28">
        <v>25</v>
      </c>
      <c r="K1560" s="28">
        <v>559.65</v>
      </c>
      <c r="L1560" s="27">
        <v>1384.5</v>
      </c>
      <c r="M1560" s="28">
        <v>214.5</v>
      </c>
      <c r="N1560" s="28">
        <v>592.79999999999995</v>
      </c>
      <c r="O1560" s="27">
        <v>1382.55</v>
      </c>
      <c r="P1560" s="27">
        <v>10425.31</v>
      </c>
      <c r="Q1560" s="27">
        <v>4134</v>
      </c>
      <c r="R1560" s="27">
        <v>11602.76</v>
      </c>
      <c r="S1560" s="27">
        <v>2981.55</v>
      </c>
      <c r="T1560" s="27">
        <v>7897.24</v>
      </c>
      <c r="U1560" s="25" t="s">
        <v>2073</v>
      </c>
    </row>
    <row r="1561" spans="1:21" ht="96.75" customHeight="1">
      <c r="A1561" s="15">
        <v>1549</v>
      </c>
      <c r="B1561" s="25" t="s">
        <v>3321</v>
      </c>
      <c r="C1561" s="26" t="s">
        <v>1171</v>
      </c>
      <c r="D1561" s="26" t="s">
        <v>1231</v>
      </c>
      <c r="E1561" s="26" t="s">
        <v>1760</v>
      </c>
      <c r="F1561" s="25" t="s">
        <v>1597</v>
      </c>
      <c r="G1561" s="26" t="s">
        <v>1598</v>
      </c>
      <c r="H1561" s="27">
        <v>187600</v>
      </c>
      <c r="I1561" s="27">
        <v>33112.199999999997</v>
      </c>
      <c r="J1561" s="28">
        <v>25</v>
      </c>
      <c r="K1561" s="27">
        <v>5384.12</v>
      </c>
      <c r="L1561" s="27">
        <v>13319.6</v>
      </c>
      <c r="M1561" s="28">
        <v>593.21</v>
      </c>
      <c r="N1561" s="27">
        <v>4098.53</v>
      </c>
      <c r="O1561" s="27">
        <v>9558.74</v>
      </c>
      <c r="P1561" s="28">
        <v>0</v>
      </c>
      <c r="Q1561" s="27">
        <v>32954.199999999997</v>
      </c>
      <c r="R1561" s="27">
        <v>42619.85</v>
      </c>
      <c r="S1561" s="27">
        <v>23471.55</v>
      </c>
      <c r="T1561" s="27">
        <v>144980.15</v>
      </c>
      <c r="U1561" s="25" t="s">
        <v>2073</v>
      </c>
    </row>
    <row r="1562" spans="1:21" ht="96.75" customHeight="1">
      <c r="A1562" s="25">
        <v>1550</v>
      </c>
      <c r="B1562" s="25" t="s">
        <v>3355</v>
      </c>
      <c r="C1562" s="26" t="s">
        <v>1230</v>
      </c>
      <c r="D1562" s="26" t="s">
        <v>1231</v>
      </c>
      <c r="E1562" s="26" t="s">
        <v>1760</v>
      </c>
      <c r="F1562" s="25" t="s">
        <v>1597</v>
      </c>
      <c r="G1562" s="26" t="s">
        <v>1598</v>
      </c>
      <c r="H1562" s="27">
        <v>116000</v>
      </c>
      <c r="I1562" s="27">
        <v>15868.97</v>
      </c>
      <c r="J1562" s="28">
        <v>25</v>
      </c>
      <c r="K1562" s="27">
        <v>3329.2</v>
      </c>
      <c r="L1562" s="27">
        <v>8236</v>
      </c>
      <c r="M1562" s="28">
        <v>593.21</v>
      </c>
      <c r="N1562" s="27">
        <v>3526.4</v>
      </c>
      <c r="O1562" s="27">
        <v>8224.4</v>
      </c>
      <c r="P1562" s="27">
        <v>1958.94</v>
      </c>
      <c r="Q1562" s="27">
        <v>23909.21</v>
      </c>
      <c r="R1562" s="27">
        <v>24708.51</v>
      </c>
      <c r="S1562" s="27">
        <v>17053.61</v>
      </c>
      <c r="T1562" s="27">
        <v>91291.49</v>
      </c>
      <c r="U1562" s="25" t="s">
        <v>2073</v>
      </c>
    </row>
    <row r="1563" spans="1:21" ht="96.75" customHeight="1">
      <c r="A1563" s="25">
        <v>1551</v>
      </c>
      <c r="B1563" s="25" t="s">
        <v>3359</v>
      </c>
      <c r="C1563" s="26" t="s">
        <v>1235</v>
      </c>
      <c r="D1563" s="26" t="s">
        <v>1231</v>
      </c>
      <c r="E1563" s="26" t="s">
        <v>1759</v>
      </c>
      <c r="F1563" s="25" t="s">
        <v>1863</v>
      </c>
      <c r="G1563" s="26" t="s">
        <v>1598</v>
      </c>
      <c r="H1563" s="27">
        <v>55000</v>
      </c>
      <c r="I1563" s="27">
        <v>2381.16</v>
      </c>
      <c r="J1563" s="28">
        <v>25</v>
      </c>
      <c r="K1563" s="27">
        <v>1578.5</v>
      </c>
      <c r="L1563" s="27">
        <v>3905</v>
      </c>
      <c r="M1563" s="28">
        <v>593.21</v>
      </c>
      <c r="N1563" s="27">
        <v>1672</v>
      </c>
      <c r="O1563" s="27">
        <v>3899.5</v>
      </c>
      <c r="P1563" s="27">
        <v>13305.19</v>
      </c>
      <c r="Q1563" s="27">
        <v>11648.21</v>
      </c>
      <c r="R1563" s="27">
        <v>20151.97</v>
      </c>
      <c r="S1563" s="27">
        <v>8397.7099999999991</v>
      </c>
      <c r="T1563" s="27">
        <v>34848.03</v>
      </c>
      <c r="U1563" s="25" t="s">
        <v>2073</v>
      </c>
    </row>
    <row r="1564" spans="1:21" ht="96.75" customHeight="1">
      <c r="A1564" s="15">
        <v>1552</v>
      </c>
      <c r="B1564" s="25" t="s">
        <v>3357</v>
      </c>
      <c r="C1564" s="26" t="s">
        <v>1233</v>
      </c>
      <c r="D1564" s="26" t="s">
        <v>1231</v>
      </c>
      <c r="E1564" s="26" t="s">
        <v>1759</v>
      </c>
      <c r="F1564" s="25" t="s">
        <v>1597</v>
      </c>
      <c r="G1564" s="26" t="s">
        <v>1598</v>
      </c>
      <c r="H1564" s="27">
        <v>50000</v>
      </c>
      <c r="I1564" s="27">
        <v>1854</v>
      </c>
      <c r="J1564" s="28">
        <v>25</v>
      </c>
      <c r="K1564" s="27">
        <v>1435</v>
      </c>
      <c r="L1564" s="27">
        <v>3550</v>
      </c>
      <c r="M1564" s="28">
        <v>550</v>
      </c>
      <c r="N1564" s="27">
        <v>1520</v>
      </c>
      <c r="O1564" s="27">
        <v>3545</v>
      </c>
      <c r="P1564" s="28">
        <v>0</v>
      </c>
      <c r="Q1564" s="27">
        <v>10600</v>
      </c>
      <c r="R1564" s="27">
        <v>4834</v>
      </c>
      <c r="S1564" s="27">
        <v>7645</v>
      </c>
      <c r="T1564" s="27">
        <v>45166</v>
      </c>
      <c r="U1564" s="25" t="s">
        <v>2073</v>
      </c>
    </row>
    <row r="1565" spans="1:21" ht="96.75" customHeight="1">
      <c r="A1565" s="25">
        <v>1553</v>
      </c>
      <c r="B1565" s="25" t="s">
        <v>3356</v>
      </c>
      <c r="C1565" s="26" t="s">
        <v>1232</v>
      </c>
      <c r="D1565" s="26" t="s">
        <v>1231</v>
      </c>
      <c r="E1565" s="26" t="s">
        <v>1759</v>
      </c>
      <c r="F1565" s="25" t="s">
        <v>1597</v>
      </c>
      <c r="G1565" s="26" t="s">
        <v>1598</v>
      </c>
      <c r="H1565" s="27">
        <v>50000</v>
      </c>
      <c r="I1565" s="27">
        <v>1854</v>
      </c>
      <c r="J1565" s="28">
        <v>25</v>
      </c>
      <c r="K1565" s="27">
        <v>1435</v>
      </c>
      <c r="L1565" s="27">
        <v>3550</v>
      </c>
      <c r="M1565" s="28">
        <v>550</v>
      </c>
      <c r="N1565" s="27">
        <v>1520</v>
      </c>
      <c r="O1565" s="27">
        <v>3545</v>
      </c>
      <c r="P1565" s="28">
        <v>479.47</v>
      </c>
      <c r="Q1565" s="27">
        <v>10600</v>
      </c>
      <c r="R1565" s="27">
        <v>5313.47</v>
      </c>
      <c r="S1565" s="27">
        <v>7645</v>
      </c>
      <c r="T1565" s="27">
        <v>44686.53</v>
      </c>
      <c r="U1565" s="25" t="s">
        <v>2073</v>
      </c>
    </row>
    <row r="1566" spans="1:21" ht="96.75" customHeight="1">
      <c r="A1566" s="25">
        <v>1554</v>
      </c>
      <c r="B1566" s="25" t="s">
        <v>3358</v>
      </c>
      <c r="C1566" s="26" t="s">
        <v>1234</v>
      </c>
      <c r="D1566" s="26" t="s">
        <v>1231</v>
      </c>
      <c r="E1566" s="26" t="s">
        <v>1759</v>
      </c>
      <c r="F1566" s="25" t="s">
        <v>1863</v>
      </c>
      <c r="G1566" s="26" t="s">
        <v>1598</v>
      </c>
      <c r="H1566" s="27">
        <v>50000</v>
      </c>
      <c r="I1566" s="27">
        <v>1854</v>
      </c>
      <c r="J1566" s="28">
        <v>25</v>
      </c>
      <c r="K1566" s="27">
        <v>1435</v>
      </c>
      <c r="L1566" s="27">
        <v>3550</v>
      </c>
      <c r="M1566" s="28">
        <v>550</v>
      </c>
      <c r="N1566" s="27">
        <v>1520</v>
      </c>
      <c r="O1566" s="27">
        <v>3545</v>
      </c>
      <c r="P1566" s="28">
        <v>958.94</v>
      </c>
      <c r="Q1566" s="27">
        <v>10600</v>
      </c>
      <c r="R1566" s="27">
        <v>5792.94</v>
      </c>
      <c r="S1566" s="27">
        <v>7645</v>
      </c>
      <c r="T1566" s="27">
        <v>44207.06</v>
      </c>
      <c r="U1566" s="25" t="s">
        <v>2073</v>
      </c>
    </row>
    <row r="1567" spans="1:21" ht="96.75" customHeight="1">
      <c r="A1567" s="15">
        <v>1555</v>
      </c>
      <c r="B1567" s="25" t="s">
        <v>3338</v>
      </c>
      <c r="C1567" s="26" t="s">
        <v>1186</v>
      </c>
      <c r="D1567" s="26" t="s">
        <v>1237</v>
      </c>
      <c r="E1567" s="26" t="s">
        <v>1760</v>
      </c>
      <c r="F1567" s="25" t="s">
        <v>1597</v>
      </c>
      <c r="G1567" s="26" t="s">
        <v>1598</v>
      </c>
      <c r="H1567" s="27">
        <v>190350</v>
      </c>
      <c r="I1567" s="27">
        <v>33779.97</v>
      </c>
      <c r="J1567" s="28">
        <v>25</v>
      </c>
      <c r="K1567" s="27">
        <v>5463.04</v>
      </c>
      <c r="L1567" s="27">
        <v>13514.85</v>
      </c>
      <c r="M1567" s="28">
        <v>593.21</v>
      </c>
      <c r="N1567" s="27">
        <v>4098.53</v>
      </c>
      <c r="O1567" s="27">
        <v>9558.74</v>
      </c>
      <c r="P1567" s="27">
        <v>1000</v>
      </c>
      <c r="Q1567" s="27">
        <v>33228.370000000003</v>
      </c>
      <c r="R1567" s="27">
        <v>44366.54</v>
      </c>
      <c r="S1567" s="27">
        <v>23666.799999999999</v>
      </c>
      <c r="T1567" s="27">
        <v>145983.46</v>
      </c>
      <c r="U1567" s="25" t="s">
        <v>2073</v>
      </c>
    </row>
    <row r="1568" spans="1:21" ht="96.75" customHeight="1">
      <c r="A1568" s="25">
        <v>1556</v>
      </c>
      <c r="B1568" s="25" t="s">
        <v>3360</v>
      </c>
      <c r="C1568" s="26" t="s">
        <v>2035</v>
      </c>
      <c r="D1568" s="26" t="s">
        <v>1237</v>
      </c>
      <c r="E1568" s="26" t="s">
        <v>2036</v>
      </c>
      <c r="F1568" s="25" t="s">
        <v>1597</v>
      </c>
      <c r="G1568" s="26" t="s">
        <v>1598</v>
      </c>
      <c r="H1568" s="27">
        <v>150000</v>
      </c>
      <c r="I1568" s="27">
        <v>23684.45</v>
      </c>
      <c r="J1568" s="28">
        <v>25</v>
      </c>
      <c r="K1568" s="27">
        <v>4305</v>
      </c>
      <c r="L1568" s="27">
        <v>10650</v>
      </c>
      <c r="M1568" s="28">
        <v>593.21</v>
      </c>
      <c r="N1568" s="27">
        <v>4098.53</v>
      </c>
      <c r="O1568" s="27">
        <v>9558.74</v>
      </c>
      <c r="P1568" s="27">
        <v>22704.46</v>
      </c>
      <c r="Q1568" s="27">
        <v>29205.48</v>
      </c>
      <c r="R1568" s="27">
        <v>56007.56</v>
      </c>
      <c r="S1568" s="27">
        <v>20801.95</v>
      </c>
      <c r="T1568" s="27">
        <v>93992.44</v>
      </c>
      <c r="U1568" s="25" t="s">
        <v>2073</v>
      </c>
    </row>
    <row r="1569" spans="1:21" ht="96.75" customHeight="1">
      <c r="A1569" s="25">
        <v>1557</v>
      </c>
      <c r="B1569" s="25" t="s">
        <v>3361</v>
      </c>
      <c r="C1569" s="26" t="s">
        <v>1238</v>
      </c>
      <c r="D1569" s="26" t="s">
        <v>1237</v>
      </c>
      <c r="E1569" s="26" t="s">
        <v>1760</v>
      </c>
      <c r="F1569" s="25" t="s">
        <v>1597</v>
      </c>
      <c r="G1569" s="26" t="s">
        <v>1598</v>
      </c>
      <c r="H1569" s="27">
        <v>126900</v>
      </c>
      <c r="I1569" s="27">
        <v>18432.919999999998</v>
      </c>
      <c r="J1569" s="28">
        <v>25</v>
      </c>
      <c r="K1569" s="27">
        <v>3642.03</v>
      </c>
      <c r="L1569" s="27">
        <v>9009.9</v>
      </c>
      <c r="M1569" s="28">
        <v>593.21</v>
      </c>
      <c r="N1569" s="27">
        <v>3857.76</v>
      </c>
      <c r="O1569" s="27">
        <v>8997.2099999999991</v>
      </c>
      <c r="P1569" s="27">
        <v>1150</v>
      </c>
      <c r="Q1569" s="27">
        <v>26100.11</v>
      </c>
      <c r="R1569" s="27">
        <v>27107.71</v>
      </c>
      <c r="S1569" s="27">
        <v>18600.32</v>
      </c>
      <c r="T1569" s="27">
        <v>99792.29</v>
      </c>
      <c r="U1569" s="25" t="s">
        <v>2073</v>
      </c>
    </row>
    <row r="1570" spans="1:21" ht="96.75" customHeight="1">
      <c r="A1570" s="15">
        <v>1558</v>
      </c>
      <c r="B1570" s="25" t="s">
        <v>3349</v>
      </c>
      <c r="C1570" s="26" t="s">
        <v>1191</v>
      </c>
      <c r="D1570" s="26" t="s">
        <v>1240</v>
      </c>
      <c r="E1570" s="26" t="s">
        <v>1760</v>
      </c>
      <c r="F1570" s="25" t="s">
        <v>1597</v>
      </c>
      <c r="G1570" s="26" t="s">
        <v>1598</v>
      </c>
      <c r="H1570" s="27">
        <v>155000</v>
      </c>
      <c r="I1570" s="27">
        <v>25196.11</v>
      </c>
      <c r="J1570" s="28">
        <v>25</v>
      </c>
      <c r="K1570" s="27">
        <v>4448.5</v>
      </c>
      <c r="L1570" s="27">
        <v>11005</v>
      </c>
      <c r="M1570" s="28">
        <v>593.21</v>
      </c>
      <c r="N1570" s="27">
        <v>4098.53</v>
      </c>
      <c r="O1570" s="27">
        <v>9558.74</v>
      </c>
      <c r="P1570" s="27">
        <v>1958.94</v>
      </c>
      <c r="Q1570" s="27">
        <v>29703.98</v>
      </c>
      <c r="R1570" s="27">
        <v>35727.08</v>
      </c>
      <c r="S1570" s="27">
        <v>21156.95</v>
      </c>
      <c r="T1570" s="27">
        <v>119272.92</v>
      </c>
      <c r="U1570" s="25" t="s">
        <v>2073</v>
      </c>
    </row>
    <row r="1571" spans="1:21" ht="96.75" customHeight="1">
      <c r="A1571" s="25">
        <v>1559</v>
      </c>
      <c r="B1571" s="25" t="s">
        <v>3363</v>
      </c>
      <c r="C1571" s="26" t="s">
        <v>2037</v>
      </c>
      <c r="D1571" s="26" t="s">
        <v>1240</v>
      </c>
      <c r="E1571" s="26" t="s">
        <v>1760</v>
      </c>
      <c r="F1571" s="25" t="s">
        <v>1863</v>
      </c>
      <c r="G1571" s="26" t="s">
        <v>1598</v>
      </c>
      <c r="H1571" s="27">
        <v>130000</v>
      </c>
      <c r="I1571" s="27">
        <v>19162.12</v>
      </c>
      <c r="J1571" s="28">
        <v>25</v>
      </c>
      <c r="K1571" s="27">
        <v>3731</v>
      </c>
      <c r="L1571" s="27">
        <v>9230</v>
      </c>
      <c r="M1571" s="28">
        <v>593.21</v>
      </c>
      <c r="N1571" s="27">
        <v>3952</v>
      </c>
      <c r="O1571" s="27">
        <v>9217</v>
      </c>
      <c r="P1571" s="27">
        <v>15236</v>
      </c>
      <c r="Q1571" s="27">
        <v>26723.21</v>
      </c>
      <c r="R1571" s="27">
        <v>42106.12</v>
      </c>
      <c r="S1571" s="27">
        <v>19040.21</v>
      </c>
      <c r="T1571" s="27">
        <v>87893.88</v>
      </c>
      <c r="U1571" s="25" t="s">
        <v>2073</v>
      </c>
    </row>
    <row r="1572" spans="1:21" ht="96.75" customHeight="1">
      <c r="A1572" s="25">
        <v>1560</v>
      </c>
      <c r="B1572" s="25" t="s">
        <v>3364</v>
      </c>
      <c r="C1572" s="26" t="s">
        <v>1241</v>
      </c>
      <c r="D1572" s="26" t="s">
        <v>1240</v>
      </c>
      <c r="E1572" s="26" t="s">
        <v>1760</v>
      </c>
      <c r="F1572" s="25" t="s">
        <v>1597</v>
      </c>
      <c r="G1572" s="26" t="s">
        <v>1620</v>
      </c>
      <c r="H1572" s="27">
        <v>126900</v>
      </c>
      <c r="I1572" s="27">
        <v>18432.919999999998</v>
      </c>
      <c r="J1572" s="28">
        <v>25</v>
      </c>
      <c r="K1572" s="27">
        <v>3642.03</v>
      </c>
      <c r="L1572" s="27">
        <v>9009.9</v>
      </c>
      <c r="M1572" s="28">
        <v>593.21</v>
      </c>
      <c r="N1572" s="27">
        <v>3857.76</v>
      </c>
      <c r="O1572" s="27">
        <v>8997.2099999999991</v>
      </c>
      <c r="P1572" s="27">
        <v>1548.37</v>
      </c>
      <c r="Q1572" s="27">
        <v>26100.11</v>
      </c>
      <c r="R1572" s="27">
        <v>27506.080000000002</v>
      </c>
      <c r="S1572" s="27">
        <v>18600.32</v>
      </c>
      <c r="T1572" s="27">
        <v>99393.919999999998</v>
      </c>
      <c r="U1572" s="25" t="s">
        <v>2073</v>
      </c>
    </row>
    <row r="1573" spans="1:21" ht="96.75" customHeight="1">
      <c r="A1573" s="15">
        <v>1561</v>
      </c>
      <c r="B1573" s="25" t="s">
        <v>3365</v>
      </c>
      <c r="C1573" s="26" t="s">
        <v>1242</v>
      </c>
      <c r="D1573" s="26" t="s">
        <v>1240</v>
      </c>
      <c r="E1573" s="26" t="s">
        <v>1760</v>
      </c>
      <c r="F1573" s="25" t="s">
        <v>1597</v>
      </c>
      <c r="G1573" s="26" t="s">
        <v>1598</v>
      </c>
      <c r="H1573" s="27">
        <v>116000</v>
      </c>
      <c r="I1573" s="27">
        <v>15868.97</v>
      </c>
      <c r="J1573" s="28">
        <v>25</v>
      </c>
      <c r="K1573" s="27">
        <v>3329.2</v>
      </c>
      <c r="L1573" s="27">
        <v>8236</v>
      </c>
      <c r="M1573" s="28">
        <v>593.21</v>
      </c>
      <c r="N1573" s="27">
        <v>3526.4</v>
      </c>
      <c r="O1573" s="27">
        <v>8224.4</v>
      </c>
      <c r="P1573" s="27">
        <v>1000</v>
      </c>
      <c r="Q1573" s="27">
        <v>23909.21</v>
      </c>
      <c r="R1573" s="27">
        <v>23749.57</v>
      </c>
      <c r="S1573" s="27">
        <v>17053.61</v>
      </c>
      <c r="T1573" s="27">
        <v>92250.43</v>
      </c>
      <c r="U1573" s="25" t="s">
        <v>2073</v>
      </c>
    </row>
    <row r="1574" spans="1:21" ht="96.75" customHeight="1">
      <c r="A1574" s="25">
        <v>1562</v>
      </c>
      <c r="B1574" s="25" t="s">
        <v>4290</v>
      </c>
      <c r="C1574" s="26" t="s">
        <v>4291</v>
      </c>
      <c r="D1574" s="26" t="s">
        <v>1240</v>
      </c>
      <c r="E1574" s="26" t="s">
        <v>4292</v>
      </c>
      <c r="F1574" s="25" t="s">
        <v>1597</v>
      </c>
      <c r="G1574" s="26" t="s">
        <v>1598</v>
      </c>
      <c r="H1574" s="27">
        <v>116000</v>
      </c>
      <c r="I1574" s="27">
        <v>15868.97</v>
      </c>
      <c r="J1574" s="28">
        <v>25</v>
      </c>
      <c r="K1574" s="27">
        <v>3329.2</v>
      </c>
      <c r="L1574" s="27">
        <v>8236</v>
      </c>
      <c r="M1574" s="28">
        <v>593.21</v>
      </c>
      <c r="N1574" s="27">
        <v>3526.4</v>
      </c>
      <c r="O1574" s="27">
        <v>8224.4</v>
      </c>
      <c r="P1574" s="28">
        <v>0</v>
      </c>
      <c r="Q1574" s="27">
        <v>23909.21</v>
      </c>
      <c r="R1574" s="27">
        <v>22749.57</v>
      </c>
      <c r="S1574" s="27">
        <v>17053.61</v>
      </c>
      <c r="T1574" s="27">
        <v>93250.43</v>
      </c>
      <c r="U1574" s="25" t="s">
        <v>2073</v>
      </c>
    </row>
    <row r="1575" spans="1:21" ht="96.75" customHeight="1">
      <c r="A1575" s="25">
        <v>1563</v>
      </c>
      <c r="B1575" s="25" t="s">
        <v>3366</v>
      </c>
      <c r="C1575" s="26" t="s">
        <v>1243</v>
      </c>
      <c r="D1575" s="26" t="s">
        <v>1240</v>
      </c>
      <c r="E1575" s="26" t="s">
        <v>1760</v>
      </c>
      <c r="F1575" s="25" t="s">
        <v>1863</v>
      </c>
      <c r="G1575" s="26" t="s">
        <v>1598</v>
      </c>
      <c r="H1575" s="27">
        <v>69862.5</v>
      </c>
      <c r="I1575" s="27">
        <v>5342.6</v>
      </c>
      <c r="J1575" s="28">
        <v>25</v>
      </c>
      <c r="K1575" s="27">
        <v>2005.05</v>
      </c>
      <c r="L1575" s="27">
        <v>4960.24</v>
      </c>
      <c r="M1575" s="28">
        <v>593.21</v>
      </c>
      <c r="N1575" s="27">
        <v>2123.8200000000002</v>
      </c>
      <c r="O1575" s="27">
        <v>4953.25</v>
      </c>
      <c r="P1575" s="28">
        <v>500</v>
      </c>
      <c r="Q1575" s="27">
        <v>14635.57</v>
      </c>
      <c r="R1575" s="27">
        <v>9996.4699999999993</v>
      </c>
      <c r="S1575" s="27">
        <v>10506.7</v>
      </c>
      <c r="T1575" s="27">
        <v>59866.03</v>
      </c>
      <c r="U1575" s="25" t="s">
        <v>2073</v>
      </c>
    </row>
    <row r="1576" spans="1:21" ht="96.75" customHeight="1">
      <c r="A1576" s="15">
        <v>1564</v>
      </c>
      <c r="B1576" s="25" t="s">
        <v>3367</v>
      </c>
      <c r="C1576" s="26" t="s">
        <v>1182</v>
      </c>
      <c r="D1576" s="26" t="s">
        <v>1183</v>
      </c>
      <c r="E1576" s="26" t="s">
        <v>1760</v>
      </c>
      <c r="F1576" s="25" t="s">
        <v>1597</v>
      </c>
      <c r="G1576" s="26" t="s">
        <v>1598</v>
      </c>
      <c r="H1576" s="27">
        <v>132300</v>
      </c>
      <c r="I1576" s="27">
        <v>19703.13</v>
      </c>
      <c r="J1576" s="28">
        <v>25</v>
      </c>
      <c r="K1576" s="27">
        <v>3797.01</v>
      </c>
      <c r="L1576" s="27">
        <v>9393.2999999999993</v>
      </c>
      <c r="M1576" s="28">
        <v>593.21</v>
      </c>
      <c r="N1576" s="27">
        <v>4021.92</v>
      </c>
      <c r="O1576" s="27">
        <v>9380.07</v>
      </c>
      <c r="P1576" s="27">
        <v>5026.93</v>
      </c>
      <c r="Q1576" s="27">
        <v>27185.51</v>
      </c>
      <c r="R1576" s="27">
        <v>32573.99</v>
      </c>
      <c r="S1576" s="27">
        <v>19366.580000000002</v>
      </c>
      <c r="T1576" s="27">
        <v>99726.01</v>
      </c>
      <c r="U1576" s="25" t="s">
        <v>2073</v>
      </c>
    </row>
    <row r="1577" spans="1:21" ht="96.75" customHeight="1">
      <c r="A1577" s="25">
        <v>1565</v>
      </c>
      <c r="B1577" s="25" t="s">
        <v>3368</v>
      </c>
      <c r="C1577" s="26" t="s">
        <v>1184</v>
      </c>
      <c r="D1577" s="26" t="s">
        <v>1183</v>
      </c>
      <c r="E1577" s="26" t="s">
        <v>1761</v>
      </c>
      <c r="F1577" s="25" t="s">
        <v>1863</v>
      </c>
      <c r="G1577" s="26" t="s">
        <v>1598</v>
      </c>
      <c r="H1577" s="27">
        <v>114750</v>
      </c>
      <c r="I1577" s="27">
        <v>15574.94</v>
      </c>
      <c r="J1577" s="28">
        <v>25</v>
      </c>
      <c r="K1577" s="27">
        <v>3293.32</v>
      </c>
      <c r="L1577" s="27">
        <v>8147.25</v>
      </c>
      <c r="M1577" s="28">
        <v>593.21</v>
      </c>
      <c r="N1577" s="27">
        <v>3488.4</v>
      </c>
      <c r="O1577" s="27">
        <v>8135.78</v>
      </c>
      <c r="P1577" s="27">
        <v>38110.080000000002</v>
      </c>
      <c r="Q1577" s="27">
        <v>23657.96</v>
      </c>
      <c r="R1577" s="27">
        <v>60491.74</v>
      </c>
      <c r="S1577" s="27">
        <v>16876.240000000002</v>
      </c>
      <c r="T1577" s="27">
        <v>54258.26</v>
      </c>
      <c r="U1577" s="25" t="s">
        <v>2073</v>
      </c>
    </row>
    <row r="1578" spans="1:21" ht="96.75" customHeight="1">
      <c r="A1578" s="25">
        <v>1566</v>
      </c>
      <c r="B1578" s="25" t="s">
        <v>2149</v>
      </c>
      <c r="C1578" s="26" t="s">
        <v>99</v>
      </c>
      <c r="D1578" s="26" t="s">
        <v>1183</v>
      </c>
      <c r="E1578" s="26" t="s">
        <v>1759</v>
      </c>
      <c r="F1578" s="25" t="s">
        <v>1863</v>
      </c>
      <c r="G1578" s="26" t="s">
        <v>1598</v>
      </c>
      <c r="H1578" s="27">
        <v>58000</v>
      </c>
      <c r="I1578" s="27">
        <v>2872.29</v>
      </c>
      <c r="J1578" s="28">
        <v>25</v>
      </c>
      <c r="K1578" s="27">
        <v>1664.6</v>
      </c>
      <c r="L1578" s="27">
        <v>4118</v>
      </c>
      <c r="M1578" s="28">
        <v>593.21</v>
      </c>
      <c r="N1578" s="27">
        <v>1763.2</v>
      </c>
      <c r="O1578" s="27">
        <v>4112.2</v>
      </c>
      <c r="P1578" s="27">
        <v>12216.22</v>
      </c>
      <c r="Q1578" s="27">
        <v>12251.21</v>
      </c>
      <c r="R1578" s="27">
        <v>19731.43</v>
      </c>
      <c r="S1578" s="27">
        <v>8823.41</v>
      </c>
      <c r="T1578" s="27">
        <v>38268.57</v>
      </c>
      <c r="U1578" s="25" t="s">
        <v>2073</v>
      </c>
    </row>
    <row r="1579" spans="1:21" ht="96.75" customHeight="1">
      <c r="A1579" s="15">
        <v>1567</v>
      </c>
      <c r="B1579" s="25" t="s">
        <v>3369</v>
      </c>
      <c r="C1579" s="26" t="s">
        <v>1185</v>
      </c>
      <c r="D1579" s="26" t="s">
        <v>1183</v>
      </c>
      <c r="E1579" s="26" t="s">
        <v>1759</v>
      </c>
      <c r="F1579" s="25" t="s">
        <v>1597</v>
      </c>
      <c r="G1579" s="26" t="s">
        <v>1598</v>
      </c>
      <c r="H1579" s="27">
        <v>46000</v>
      </c>
      <c r="I1579" s="28">
        <v>0</v>
      </c>
      <c r="J1579" s="28">
        <v>25</v>
      </c>
      <c r="K1579" s="27">
        <v>1320.2</v>
      </c>
      <c r="L1579" s="27">
        <v>3266</v>
      </c>
      <c r="M1579" s="28">
        <v>506</v>
      </c>
      <c r="N1579" s="27">
        <v>1398.4</v>
      </c>
      <c r="O1579" s="27">
        <v>3261.4</v>
      </c>
      <c r="P1579" s="28">
        <v>930.15</v>
      </c>
      <c r="Q1579" s="27">
        <v>9752</v>
      </c>
      <c r="R1579" s="27">
        <v>6053.99</v>
      </c>
      <c r="S1579" s="27">
        <v>7033.4</v>
      </c>
      <c r="T1579" s="27">
        <v>39946.01</v>
      </c>
      <c r="U1579" s="25" t="s">
        <v>2073</v>
      </c>
    </row>
    <row r="1580" spans="1:21" ht="96.75" customHeight="1">
      <c r="A1580" s="25">
        <v>1568</v>
      </c>
      <c r="B1580" s="25" t="s">
        <v>3370</v>
      </c>
      <c r="C1580" s="26" t="s">
        <v>1220</v>
      </c>
      <c r="D1580" s="26" t="s">
        <v>1213</v>
      </c>
      <c r="E1580" s="26" t="s">
        <v>1761</v>
      </c>
      <c r="F1580" s="25" t="s">
        <v>1863</v>
      </c>
      <c r="G1580" s="26" t="s">
        <v>1598</v>
      </c>
      <c r="H1580" s="27">
        <v>140000</v>
      </c>
      <c r="I1580" s="27">
        <v>21553.73</v>
      </c>
      <c r="J1580" s="28">
        <v>25</v>
      </c>
      <c r="K1580" s="27">
        <v>4018</v>
      </c>
      <c r="L1580" s="27">
        <v>9940</v>
      </c>
      <c r="M1580" s="28">
        <v>593.21</v>
      </c>
      <c r="N1580" s="27">
        <v>4098.53</v>
      </c>
      <c r="O1580" s="27">
        <v>9558.74</v>
      </c>
      <c r="P1580" s="27">
        <v>5152.08</v>
      </c>
      <c r="Q1580" s="27">
        <v>28208.48</v>
      </c>
      <c r="R1580" s="27">
        <v>34847.339999999997</v>
      </c>
      <c r="S1580" s="27">
        <v>20091.95</v>
      </c>
      <c r="T1580" s="27">
        <v>105152.66</v>
      </c>
      <c r="U1580" s="25" t="s">
        <v>2073</v>
      </c>
    </row>
    <row r="1581" spans="1:21" ht="96.75" customHeight="1">
      <c r="A1581" s="25">
        <v>1569</v>
      </c>
      <c r="B1581" s="25" t="s">
        <v>3371</v>
      </c>
      <c r="C1581" s="26" t="s">
        <v>1212</v>
      </c>
      <c r="D1581" s="26" t="s">
        <v>1213</v>
      </c>
      <c r="E1581" s="26" t="s">
        <v>1761</v>
      </c>
      <c r="F1581" s="25" t="s">
        <v>1863</v>
      </c>
      <c r="G1581" s="26" t="s">
        <v>1620</v>
      </c>
      <c r="H1581" s="27">
        <v>190350</v>
      </c>
      <c r="I1581" s="27">
        <v>33779.97</v>
      </c>
      <c r="J1581" s="28">
        <v>25</v>
      </c>
      <c r="K1581" s="27">
        <v>5463.04</v>
      </c>
      <c r="L1581" s="27">
        <v>13514.85</v>
      </c>
      <c r="M1581" s="28">
        <v>593.21</v>
      </c>
      <c r="N1581" s="27">
        <v>4098.53</v>
      </c>
      <c r="O1581" s="27">
        <v>9558.74</v>
      </c>
      <c r="P1581" s="27">
        <v>12011.37</v>
      </c>
      <c r="Q1581" s="27">
        <v>33228.370000000003</v>
      </c>
      <c r="R1581" s="27">
        <v>55377.91</v>
      </c>
      <c r="S1581" s="27">
        <v>23666.799999999999</v>
      </c>
      <c r="T1581" s="27">
        <v>134972.09</v>
      </c>
      <c r="U1581" s="25" t="s">
        <v>2073</v>
      </c>
    </row>
    <row r="1582" spans="1:21" ht="96.75" customHeight="1">
      <c r="A1582" s="15">
        <v>1570</v>
      </c>
      <c r="B1582" s="25" t="s">
        <v>3372</v>
      </c>
      <c r="C1582" s="26" t="s">
        <v>1214</v>
      </c>
      <c r="D1582" s="26" t="s">
        <v>1213</v>
      </c>
      <c r="E1582" s="26" t="s">
        <v>1765</v>
      </c>
      <c r="F1582" s="25" t="s">
        <v>1863</v>
      </c>
      <c r="G1582" s="26" t="s">
        <v>1598</v>
      </c>
      <c r="H1582" s="27">
        <v>185500</v>
      </c>
      <c r="I1582" s="27">
        <v>32602.27</v>
      </c>
      <c r="J1582" s="28">
        <v>25</v>
      </c>
      <c r="K1582" s="27">
        <v>5323.85</v>
      </c>
      <c r="L1582" s="27">
        <v>13170.5</v>
      </c>
      <c r="M1582" s="28">
        <v>593.21</v>
      </c>
      <c r="N1582" s="27">
        <v>4098.53</v>
      </c>
      <c r="O1582" s="27">
        <v>9558.74</v>
      </c>
      <c r="P1582" s="27">
        <v>3000</v>
      </c>
      <c r="Q1582" s="27">
        <v>32744.83</v>
      </c>
      <c r="R1582" s="27">
        <v>45049.65</v>
      </c>
      <c r="S1582" s="27">
        <v>23322.45</v>
      </c>
      <c r="T1582" s="27">
        <v>140450.35</v>
      </c>
      <c r="U1582" s="25" t="s">
        <v>2073</v>
      </c>
    </row>
    <row r="1583" spans="1:21" ht="96.75" customHeight="1">
      <c r="A1583" s="25">
        <v>1571</v>
      </c>
      <c r="B1583" s="25" t="s">
        <v>3375</v>
      </c>
      <c r="C1583" s="26" t="s">
        <v>1217</v>
      </c>
      <c r="D1583" s="26" t="s">
        <v>1213</v>
      </c>
      <c r="E1583" s="26" t="s">
        <v>1761</v>
      </c>
      <c r="F1583" s="25" t="s">
        <v>1597</v>
      </c>
      <c r="G1583" s="26" t="s">
        <v>1598</v>
      </c>
      <c r="H1583" s="27">
        <v>142500</v>
      </c>
      <c r="I1583" s="27">
        <v>22160.799999999999</v>
      </c>
      <c r="J1583" s="28">
        <v>25</v>
      </c>
      <c r="K1583" s="27">
        <v>4089.75</v>
      </c>
      <c r="L1583" s="27">
        <v>10117.5</v>
      </c>
      <c r="M1583" s="28">
        <v>593.21</v>
      </c>
      <c r="N1583" s="27">
        <v>4098.53</v>
      </c>
      <c r="O1583" s="27">
        <v>9558.74</v>
      </c>
      <c r="P1583" s="27">
        <v>4356.28</v>
      </c>
      <c r="Q1583" s="27">
        <v>28457.73</v>
      </c>
      <c r="R1583" s="27">
        <v>34730.36</v>
      </c>
      <c r="S1583" s="27">
        <v>20269.45</v>
      </c>
      <c r="T1583" s="27">
        <v>107769.64</v>
      </c>
      <c r="U1583" s="25" t="s">
        <v>2073</v>
      </c>
    </row>
    <row r="1584" spans="1:21" ht="96.75" customHeight="1">
      <c r="A1584" s="25">
        <v>1572</v>
      </c>
      <c r="B1584" s="25" t="s">
        <v>3374</v>
      </c>
      <c r="C1584" s="26" t="s">
        <v>1216</v>
      </c>
      <c r="D1584" s="26" t="s">
        <v>1213</v>
      </c>
      <c r="E1584" s="26" t="s">
        <v>1761</v>
      </c>
      <c r="F1584" s="25" t="s">
        <v>1597</v>
      </c>
      <c r="G1584" s="26" t="s">
        <v>1620</v>
      </c>
      <c r="H1584" s="27">
        <v>142500</v>
      </c>
      <c r="I1584" s="27">
        <v>22160.799999999999</v>
      </c>
      <c r="J1584" s="28">
        <v>25</v>
      </c>
      <c r="K1584" s="27">
        <v>4089.75</v>
      </c>
      <c r="L1584" s="27">
        <v>10117.5</v>
      </c>
      <c r="M1584" s="28">
        <v>593.21</v>
      </c>
      <c r="N1584" s="27">
        <v>4098.53</v>
      </c>
      <c r="O1584" s="27">
        <v>9558.74</v>
      </c>
      <c r="P1584" s="27">
        <v>20420.96</v>
      </c>
      <c r="Q1584" s="27">
        <v>28457.73</v>
      </c>
      <c r="R1584" s="27">
        <v>50795.040000000001</v>
      </c>
      <c r="S1584" s="27">
        <v>20269.45</v>
      </c>
      <c r="T1584" s="27">
        <v>91704.960000000006</v>
      </c>
      <c r="U1584" s="25" t="s">
        <v>2073</v>
      </c>
    </row>
    <row r="1585" spans="1:21" ht="96.75" customHeight="1">
      <c r="A1585" s="15">
        <v>1573</v>
      </c>
      <c r="B1585" s="25" t="s">
        <v>3376</v>
      </c>
      <c r="C1585" s="26" t="s">
        <v>1219</v>
      </c>
      <c r="D1585" s="26" t="s">
        <v>1213</v>
      </c>
      <c r="E1585" s="26" t="s">
        <v>1761</v>
      </c>
      <c r="F1585" s="25" t="s">
        <v>1863</v>
      </c>
      <c r="G1585" s="26" t="s">
        <v>1620</v>
      </c>
      <c r="H1585" s="27">
        <v>141750</v>
      </c>
      <c r="I1585" s="27">
        <v>21383.62</v>
      </c>
      <c r="J1585" s="28">
        <v>25</v>
      </c>
      <c r="K1585" s="27">
        <v>4068.22</v>
      </c>
      <c r="L1585" s="27">
        <v>10064.25</v>
      </c>
      <c r="M1585" s="28">
        <v>593.21</v>
      </c>
      <c r="N1585" s="27">
        <v>4098.53</v>
      </c>
      <c r="O1585" s="27">
        <v>9558.74</v>
      </c>
      <c r="P1585" s="28">
        <v>0</v>
      </c>
      <c r="Q1585" s="27">
        <v>28382.95</v>
      </c>
      <c r="R1585" s="27">
        <v>31955.61</v>
      </c>
      <c r="S1585" s="27">
        <v>20216.2</v>
      </c>
      <c r="T1585" s="27">
        <v>109794.39</v>
      </c>
      <c r="U1585" s="25" t="s">
        <v>2073</v>
      </c>
    </row>
    <row r="1586" spans="1:21" ht="96.75" customHeight="1">
      <c r="A1586" s="25">
        <v>1574</v>
      </c>
      <c r="B1586" s="25" t="s">
        <v>4293</v>
      </c>
      <c r="C1586" s="26" t="s">
        <v>4294</v>
      </c>
      <c r="D1586" s="26" t="s">
        <v>1213</v>
      </c>
      <c r="E1586" s="26" t="s">
        <v>1761</v>
      </c>
      <c r="F1586" s="25" t="s">
        <v>1597</v>
      </c>
      <c r="G1586" s="26" t="s">
        <v>1598</v>
      </c>
      <c r="H1586" s="27">
        <v>125000</v>
      </c>
      <c r="I1586" s="27">
        <v>17985.990000000002</v>
      </c>
      <c r="J1586" s="28">
        <v>25</v>
      </c>
      <c r="K1586" s="27">
        <v>3587.5</v>
      </c>
      <c r="L1586" s="27">
        <v>8875</v>
      </c>
      <c r="M1586" s="28">
        <v>593.21</v>
      </c>
      <c r="N1586" s="27">
        <v>3800</v>
      </c>
      <c r="O1586" s="27">
        <v>8862.5</v>
      </c>
      <c r="P1586" s="27">
        <v>2876.82</v>
      </c>
      <c r="Q1586" s="27">
        <v>25718.21</v>
      </c>
      <c r="R1586" s="27">
        <v>28275.31</v>
      </c>
      <c r="S1586" s="27">
        <v>18330.71</v>
      </c>
      <c r="T1586" s="27">
        <v>96724.69</v>
      </c>
      <c r="U1586" s="25" t="s">
        <v>2073</v>
      </c>
    </row>
    <row r="1587" spans="1:21" ht="96.75" customHeight="1">
      <c r="A1587" s="25">
        <v>1575</v>
      </c>
      <c r="B1587" s="25" t="s">
        <v>3378</v>
      </c>
      <c r="C1587" s="26" t="s">
        <v>1221</v>
      </c>
      <c r="D1587" s="26" t="s">
        <v>1213</v>
      </c>
      <c r="E1587" s="26" t="s">
        <v>1761</v>
      </c>
      <c r="F1587" s="25" t="s">
        <v>1863</v>
      </c>
      <c r="G1587" s="26" t="s">
        <v>1598</v>
      </c>
      <c r="H1587" s="27">
        <v>124200</v>
      </c>
      <c r="I1587" s="27">
        <v>17797.810000000001</v>
      </c>
      <c r="J1587" s="28">
        <v>25</v>
      </c>
      <c r="K1587" s="27">
        <v>3564.54</v>
      </c>
      <c r="L1587" s="27">
        <v>8818.2000000000007</v>
      </c>
      <c r="M1587" s="28">
        <v>593.21</v>
      </c>
      <c r="N1587" s="27">
        <v>3775.68</v>
      </c>
      <c r="O1587" s="27">
        <v>8805.7800000000007</v>
      </c>
      <c r="P1587" s="27">
        <v>23677.9</v>
      </c>
      <c r="Q1587" s="27">
        <v>25557.41</v>
      </c>
      <c r="R1587" s="27">
        <v>48840.93</v>
      </c>
      <c r="S1587" s="27">
        <v>18217.189999999999</v>
      </c>
      <c r="T1587" s="27">
        <v>75359.070000000007</v>
      </c>
      <c r="U1587" s="25" t="s">
        <v>2073</v>
      </c>
    </row>
    <row r="1588" spans="1:21" ht="96.75" customHeight="1">
      <c r="A1588" s="15">
        <v>1576</v>
      </c>
      <c r="B1588" s="25" t="s">
        <v>3379</v>
      </c>
      <c r="C1588" s="26" t="s">
        <v>2038</v>
      </c>
      <c r="D1588" s="26" t="s">
        <v>1213</v>
      </c>
      <c r="E1588" s="26" t="s">
        <v>1761</v>
      </c>
      <c r="F1588" s="25" t="s">
        <v>1597</v>
      </c>
      <c r="G1588" s="26" t="s">
        <v>1620</v>
      </c>
      <c r="H1588" s="27">
        <v>124200</v>
      </c>
      <c r="I1588" s="27">
        <v>17797.810000000001</v>
      </c>
      <c r="J1588" s="28">
        <v>25</v>
      </c>
      <c r="K1588" s="27">
        <v>3564.54</v>
      </c>
      <c r="L1588" s="27">
        <v>8818.2000000000007</v>
      </c>
      <c r="M1588" s="28">
        <v>593.21</v>
      </c>
      <c r="N1588" s="27">
        <v>3775.68</v>
      </c>
      <c r="O1588" s="27">
        <v>8805.7800000000007</v>
      </c>
      <c r="P1588" s="28">
        <v>601.36</v>
      </c>
      <c r="Q1588" s="27">
        <v>25557.41</v>
      </c>
      <c r="R1588" s="27">
        <v>25764.39</v>
      </c>
      <c r="S1588" s="27">
        <v>18217.189999999999</v>
      </c>
      <c r="T1588" s="27">
        <v>98435.61</v>
      </c>
      <c r="U1588" s="25" t="s">
        <v>2073</v>
      </c>
    </row>
    <row r="1589" spans="1:21" ht="96.75" customHeight="1">
      <c r="A1589" s="25">
        <v>1577</v>
      </c>
      <c r="B1589" s="25" t="s">
        <v>3380</v>
      </c>
      <c r="C1589" s="26" t="s">
        <v>1222</v>
      </c>
      <c r="D1589" s="26" t="s">
        <v>1213</v>
      </c>
      <c r="E1589" s="26" t="s">
        <v>1761</v>
      </c>
      <c r="F1589" s="25" t="s">
        <v>1863</v>
      </c>
      <c r="G1589" s="26" t="s">
        <v>1598</v>
      </c>
      <c r="H1589" s="27">
        <v>124200</v>
      </c>
      <c r="I1589" s="27">
        <v>17500.28</v>
      </c>
      <c r="J1589" s="28">
        <v>25</v>
      </c>
      <c r="K1589" s="27">
        <v>3564.54</v>
      </c>
      <c r="L1589" s="27">
        <v>8818.2000000000007</v>
      </c>
      <c r="M1589" s="28">
        <v>593.21</v>
      </c>
      <c r="N1589" s="27">
        <v>3775.68</v>
      </c>
      <c r="O1589" s="27">
        <v>8805.7800000000007</v>
      </c>
      <c r="P1589" s="27">
        <v>2218.9499999999998</v>
      </c>
      <c r="Q1589" s="27">
        <v>25557.41</v>
      </c>
      <c r="R1589" s="27">
        <v>28274.57</v>
      </c>
      <c r="S1589" s="27">
        <v>18217.189999999999</v>
      </c>
      <c r="T1589" s="27">
        <v>95925.43</v>
      </c>
      <c r="U1589" s="25" t="s">
        <v>2073</v>
      </c>
    </row>
    <row r="1590" spans="1:21" ht="96.75" customHeight="1">
      <c r="A1590" s="25">
        <v>1578</v>
      </c>
      <c r="B1590" s="25" t="s">
        <v>3381</v>
      </c>
      <c r="C1590" s="26" t="s">
        <v>1223</v>
      </c>
      <c r="D1590" s="26" t="s">
        <v>1213</v>
      </c>
      <c r="E1590" s="26" t="s">
        <v>1761</v>
      </c>
      <c r="F1590" s="25" t="s">
        <v>1863</v>
      </c>
      <c r="G1590" s="26" t="s">
        <v>1620</v>
      </c>
      <c r="H1590" s="27">
        <v>75000</v>
      </c>
      <c r="I1590" s="27">
        <v>6309.38</v>
      </c>
      <c r="J1590" s="28">
        <v>25</v>
      </c>
      <c r="K1590" s="27">
        <v>2152.5</v>
      </c>
      <c r="L1590" s="27">
        <v>5325</v>
      </c>
      <c r="M1590" s="28">
        <v>593.21</v>
      </c>
      <c r="N1590" s="27">
        <v>2280</v>
      </c>
      <c r="O1590" s="27">
        <v>5317.5</v>
      </c>
      <c r="P1590" s="27">
        <v>28893.95</v>
      </c>
      <c r="Q1590" s="27">
        <v>15668.21</v>
      </c>
      <c r="R1590" s="27">
        <v>39660.83</v>
      </c>
      <c r="S1590" s="27">
        <v>11235.71</v>
      </c>
      <c r="T1590" s="27">
        <v>35339.17</v>
      </c>
      <c r="U1590" s="25" t="s">
        <v>2073</v>
      </c>
    </row>
    <row r="1591" spans="1:21" ht="96.75" customHeight="1">
      <c r="A1591" s="15">
        <v>1579</v>
      </c>
      <c r="B1591" s="25" t="s">
        <v>3382</v>
      </c>
      <c r="C1591" s="26" t="s">
        <v>1224</v>
      </c>
      <c r="D1591" s="26" t="s">
        <v>1213</v>
      </c>
      <c r="E1591" s="26" t="s">
        <v>1761</v>
      </c>
      <c r="F1591" s="25" t="s">
        <v>1597</v>
      </c>
      <c r="G1591" s="26" t="s">
        <v>1620</v>
      </c>
      <c r="H1591" s="27">
        <v>47500</v>
      </c>
      <c r="I1591" s="27">
        <v>1501.16</v>
      </c>
      <c r="J1591" s="28">
        <v>25</v>
      </c>
      <c r="K1591" s="27">
        <v>1363.25</v>
      </c>
      <c r="L1591" s="27">
        <v>3372.5</v>
      </c>
      <c r="M1591" s="28">
        <v>522.5</v>
      </c>
      <c r="N1591" s="27">
        <v>1444</v>
      </c>
      <c r="O1591" s="27">
        <v>3367.75</v>
      </c>
      <c r="P1591" s="28">
        <v>0</v>
      </c>
      <c r="Q1591" s="27">
        <v>10070</v>
      </c>
      <c r="R1591" s="27">
        <v>4333.41</v>
      </c>
      <c r="S1591" s="27">
        <v>7262.75</v>
      </c>
      <c r="T1591" s="27">
        <v>43166.59</v>
      </c>
      <c r="U1591" s="25" t="s">
        <v>2073</v>
      </c>
    </row>
    <row r="1592" spans="1:21" ht="96.75" customHeight="1">
      <c r="A1592" s="25">
        <v>1580</v>
      </c>
      <c r="B1592" s="25" t="s">
        <v>3383</v>
      </c>
      <c r="C1592" s="26" t="s">
        <v>1225</v>
      </c>
      <c r="D1592" s="26" t="s">
        <v>1213</v>
      </c>
      <c r="E1592" s="26" t="s">
        <v>1759</v>
      </c>
      <c r="F1592" s="25" t="s">
        <v>1863</v>
      </c>
      <c r="G1592" s="26" t="s">
        <v>1598</v>
      </c>
      <c r="H1592" s="27">
        <v>35000</v>
      </c>
      <c r="I1592" s="28">
        <v>0</v>
      </c>
      <c r="J1592" s="28">
        <v>25</v>
      </c>
      <c r="K1592" s="27">
        <v>1004.5</v>
      </c>
      <c r="L1592" s="27">
        <v>2485</v>
      </c>
      <c r="M1592" s="28">
        <v>385</v>
      </c>
      <c r="N1592" s="27">
        <v>1064</v>
      </c>
      <c r="O1592" s="27">
        <v>2481.5</v>
      </c>
      <c r="P1592" s="27">
        <v>1150</v>
      </c>
      <c r="Q1592" s="27">
        <v>7420</v>
      </c>
      <c r="R1592" s="27">
        <v>4433.62</v>
      </c>
      <c r="S1592" s="27">
        <v>5351.5</v>
      </c>
      <c r="T1592" s="27">
        <v>30566.38</v>
      </c>
      <c r="U1592" s="25" t="s">
        <v>2073</v>
      </c>
    </row>
    <row r="1593" spans="1:21" ht="96.75" customHeight="1">
      <c r="A1593" s="25">
        <v>1581</v>
      </c>
      <c r="B1593" s="25" t="s">
        <v>3384</v>
      </c>
      <c r="C1593" s="26" t="s">
        <v>1247</v>
      </c>
      <c r="D1593" s="26" t="s">
        <v>1248</v>
      </c>
      <c r="E1593" s="26" t="s">
        <v>1768</v>
      </c>
      <c r="F1593" s="25" t="s">
        <v>1863</v>
      </c>
      <c r="G1593" s="26" t="s">
        <v>1598</v>
      </c>
      <c r="H1593" s="27">
        <v>125000</v>
      </c>
      <c r="I1593" s="27">
        <v>17093.400000000001</v>
      </c>
      <c r="J1593" s="28">
        <v>25</v>
      </c>
      <c r="K1593" s="27">
        <v>3587.5</v>
      </c>
      <c r="L1593" s="27">
        <v>8875</v>
      </c>
      <c r="M1593" s="28">
        <v>593.21</v>
      </c>
      <c r="N1593" s="27">
        <v>3800</v>
      </c>
      <c r="O1593" s="27">
        <v>8862.5</v>
      </c>
      <c r="P1593" s="27">
        <v>3356.28</v>
      </c>
      <c r="Q1593" s="27">
        <v>25718.21</v>
      </c>
      <c r="R1593" s="27">
        <v>31432.54</v>
      </c>
      <c r="S1593" s="27">
        <v>18330.71</v>
      </c>
      <c r="T1593" s="27">
        <v>93567.46</v>
      </c>
      <c r="U1593" s="25" t="s">
        <v>2073</v>
      </c>
    </row>
    <row r="1594" spans="1:21" ht="96.75" customHeight="1">
      <c r="A1594" s="15">
        <v>1582</v>
      </c>
      <c r="B1594" s="25" t="s">
        <v>3385</v>
      </c>
      <c r="C1594" s="26" t="s">
        <v>1244</v>
      </c>
      <c r="D1594" s="26" t="s">
        <v>1245</v>
      </c>
      <c r="E1594" s="26" t="s">
        <v>1766</v>
      </c>
      <c r="F1594" s="25" t="s">
        <v>1863</v>
      </c>
      <c r="G1594" s="26" t="s">
        <v>1598</v>
      </c>
      <c r="H1594" s="27">
        <v>190350</v>
      </c>
      <c r="I1594" s="27">
        <v>33482.44</v>
      </c>
      <c r="J1594" s="28">
        <v>25</v>
      </c>
      <c r="K1594" s="27">
        <v>5463.04</v>
      </c>
      <c r="L1594" s="27">
        <v>13514.85</v>
      </c>
      <c r="M1594" s="28">
        <v>593.21</v>
      </c>
      <c r="N1594" s="27">
        <v>4098.53</v>
      </c>
      <c r="O1594" s="27">
        <v>9558.74</v>
      </c>
      <c r="P1594" s="27">
        <v>1958.94</v>
      </c>
      <c r="Q1594" s="27">
        <v>33228.370000000003</v>
      </c>
      <c r="R1594" s="27">
        <v>46218.07</v>
      </c>
      <c r="S1594" s="27">
        <v>23666.799999999999</v>
      </c>
      <c r="T1594" s="27">
        <v>144131.93</v>
      </c>
      <c r="U1594" s="25" t="s">
        <v>2073</v>
      </c>
    </row>
    <row r="1595" spans="1:21" ht="96.75" customHeight="1">
      <c r="A1595" s="25">
        <v>1583</v>
      </c>
      <c r="B1595" s="25" t="s">
        <v>3386</v>
      </c>
      <c r="C1595" s="26" t="s">
        <v>1246</v>
      </c>
      <c r="D1595" s="26" t="s">
        <v>1245</v>
      </c>
      <c r="E1595" s="26" t="s">
        <v>1767</v>
      </c>
      <c r="F1595" s="25" t="s">
        <v>1863</v>
      </c>
      <c r="G1595" s="26" t="s">
        <v>1598</v>
      </c>
      <c r="H1595" s="27">
        <v>114750</v>
      </c>
      <c r="I1595" s="27">
        <v>15574.94</v>
      </c>
      <c r="J1595" s="28">
        <v>25</v>
      </c>
      <c r="K1595" s="27">
        <v>3293.32</v>
      </c>
      <c r="L1595" s="27">
        <v>8147.25</v>
      </c>
      <c r="M1595" s="28">
        <v>593.21</v>
      </c>
      <c r="N1595" s="27">
        <v>3488.4</v>
      </c>
      <c r="O1595" s="27">
        <v>8135.78</v>
      </c>
      <c r="P1595" s="27">
        <v>16223.07</v>
      </c>
      <c r="Q1595" s="27">
        <v>23657.96</v>
      </c>
      <c r="R1595" s="27">
        <v>38604.730000000003</v>
      </c>
      <c r="S1595" s="27">
        <v>16876.240000000002</v>
      </c>
      <c r="T1595" s="27">
        <v>76145.27</v>
      </c>
      <c r="U1595" s="25" t="s">
        <v>2073</v>
      </c>
    </row>
    <row r="1596" spans="1:21" ht="96.75" customHeight="1">
      <c r="A1596" s="25">
        <v>1584</v>
      </c>
      <c r="B1596" s="25" t="s">
        <v>3526</v>
      </c>
      <c r="C1596" s="26" t="s">
        <v>1386</v>
      </c>
      <c r="D1596" s="26" t="s">
        <v>4515</v>
      </c>
      <c r="E1596" s="26" t="s">
        <v>1761</v>
      </c>
      <c r="F1596" s="25" t="s">
        <v>1863</v>
      </c>
      <c r="G1596" s="26" t="s">
        <v>1598</v>
      </c>
      <c r="H1596" s="27">
        <v>143750</v>
      </c>
      <c r="I1596" s="27">
        <v>22464.33</v>
      </c>
      <c r="J1596" s="28">
        <v>25</v>
      </c>
      <c r="K1596" s="27">
        <v>4125.62</v>
      </c>
      <c r="L1596" s="27">
        <v>10206.25</v>
      </c>
      <c r="M1596" s="28">
        <v>593.21</v>
      </c>
      <c r="N1596" s="27">
        <v>4098.53</v>
      </c>
      <c r="O1596" s="27">
        <v>9558.74</v>
      </c>
      <c r="P1596" s="27">
        <v>15689.35</v>
      </c>
      <c r="Q1596" s="27">
        <v>28582.35</v>
      </c>
      <c r="R1596" s="27">
        <v>46402.83</v>
      </c>
      <c r="S1596" s="27">
        <v>20358.2</v>
      </c>
      <c r="T1596" s="27">
        <v>97347.17</v>
      </c>
      <c r="U1596" s="25" t="s">
        <v>2073</v>
      </c>
    </row>
    <row r="1597" spans="1:21" ht="96.75" customHeight="1">
      <c r="A1597" s="15">
        <v>1585</v>
      </c>
      <c r="B1597" s="25" t="s">
        <v>3388</v>
      </c>
      <c r="C1597" s="26" t="s">
        <v>1251</v>
      </c>
      <c r="D1597" s="26" t="s">
        <v>1250</v>
      </c>
      <c r="E1597" s="26" t="s">
        <v>1759</v>
      </c>
      <c r="F1597" s="25" t="s">
        <v>1863</v>
      </c>
      <c r="G1597" s="26" t="s">
        <v>1598</v>
      </c>
      <c r="H1597" s="27">
        <v>35000</v>
      </c>
      <c r="I1597" s="28">
        <v>0</v>
      </c>
      <c r="J1597" s="28">
        <v>25</v>
      </c>
      <c r="K1597" s="27">
        <v>1004.5</v>
      </c>
      <c r="L1597" s="27">
        <v>2485</v>
      </c>
      <c r="M1597" s="28">
        <v>385</v>
      </c>
      <c r="N1597" s="27">
        <v>1064</v>
      </c>
      <c r="O1597" s="27">
        <v>2481.5</v>
      </c>
      <c r="P1597" s="27">
        <v>14846.35</v>
      </c>
      <c r="Q1597" s="27">
        <v>7420</v>
      </c>
      <c r="R1597" s="27">
        <v>18129.97</v>
      </c>
      <c r="S1597" s="27">
        <v>5351.5</v>
      </c>
      <c r="T1597" s="27">
        <v>16870.03</v>
      </c>
      <c r="U1597" s="25" t="s">
        <v>2073</v>
      </c>
    </row>
    <row r="1598" spans="1:21" ht="96.75" customHeight="1">
      <c r="A1598" s="25">
        <v>1586</v>
      </c>
      <c r="B1598" s="25" t="s">
        <v>4295</v>
      </c>
      <c r="C1598" s="26" t="s">
        <v>4296</v>
      </c>
      <c r="D1598" s="26" t="s">
        <v>1253</v>
      </c>
      <c r="E1598" s="26" t="s">
        <v>1769</v>
      </c>
      <c r="F1598" s="25" t="s">
        <v>1597</v>
      </c>
      <c r="G1598" s="26" t="s">
        <v>1600</v>
      </c>
      <c r="H1598" s="27">
        <v>217000</v>
      </c>
      <c r="I1598" s="27">
        <v>40251.26</v>
      </c>
      <c r="J1598" s="28">
        <v>25</v>
      </c>
      <c r="K1598" s="27">
        <v>6227.9</v>
      </c>
      <c r="L1598" s="27">
        <v>15407</v>
      </c>
      <c r="M1598" s="28">
        <v>593.21</v>
      </c>
      <c r="N1598" s="27">
        <v>4098.53</v>
      </c>
      <c r="O1598" s="27">
        <v>9558.74</v>
      </c>
      <c r="P1598" s="27">
        <v>41606.379999999997</v>
      </c>
      <c r="Q1598" s="27">
        <v>35885.379999999997</v>
      </c>
      <c r="R1598" s="27">
        <v>92209.07</v>
      </c>
      <c r="S1598" s="27">
        <v>25558.95</v>
      </c>
      <c r="T1598" s="27">
        <v>124790.93</v>
      </c>
      <c r="U1598" s="25" t="s">
        <v>2073</v>
      </c>
    </row>
    <row r="1599" spans="1:21" ht="96.75" customHeight="1">
      <c r="A1599" s="25">
        <v>1587</v>
      </c>
      <c r="B1599" s="25" t="s">
        <v>4297</v>
      </c>
      <c r="C1599" s="26" t="s">
        <v>4298</v>
      </c>
      <c r="D1599" s="26" t="s">
        <v>1253</v>
      </c>
      <c r="E1599" s="26" t="s">
        <v>1633</v>
      </c>
      <c r="F1599" s="25" t="s">
        <v>1597</v>
      </c>
      <c r="G1599" s="26" t="s">
        <v>1600</v>
      </c>
      <c r="H1599" s="27">
        <v>80000</v>
      </c>
      <c r="I1599" s="27">
        <v>7400.87</v>
      </c>
      <c r="J1599" s="28">
        <v>25</v>
      </c>
      <c r="K1599" s="27">
        <v>2296</v>
      </c>
      <c r="L1599" s="27">
        <v>5680</v>
      </c>
      <c r="M1599" s="28">
        <v>593.21</v>
      </c>
      <c r="N1599" s="27">
        <v>2432</v>
      </c>
      <c r="O1599" s="27">
        <v>5672</v>
      </c>
      <c r="P1599" s="27">
        <v>18687.490000000002</v>
      </c>
      <c r="Q1599" s="27">
        <v>16673.21</v>
      </c>
      <c r="R1599" s="27">
        <v>30841.360000000001</v>
      </c>
      <c r="S1599" s="27">
        <v>11945.21</v>
      </c>
      <c r="T1599" s="27">
        <v>49158.64</v>
      </c>
      <c r="U1599" s="25" t="s">
        <v>2073</v>
      </c>
    </row>
    <row r="1600" spans="1:21" ht="96.75" customHeight="1">
      <c r="A1600" s="15">
        <v>1588</v>
      </c>
      <c r="B1600" s="25" t="s">
        <v>4299</v>
      </c>
      <c r="C1600" s="26" t="s">
        <v>4300</v>
      </c>
      <c r="D1600" s="26" t="s">
        <v>1253</v>
      </c>
      <c r="E1600" s="26" t="s">
        <v>3741</v>
      </c>
      <c r="F1600" s="25" t="s">
        <v>1597</v>
      </c>
      <c r="G1600" s="26" t="s">
        <v>1600</v>
      </c>
      <c r="H1600" s="27">
        <v>25000</v>
      </c>
      <c r="I1600" s="28">
        <v>0</v>
      </c>
      <c r="J1600" s="28">
        <v>25</v>
      </c>
      <c r="K1600" s="28">
        <v>717.5</v>
      </c>
      <c r="L1600" s="27">
        <v>1775</v>
      </c>
      <c r="M1600" s="28">
        <v>275</v>
      </c>
      <c r="N1600" s="28">
        <v>760</v>
      </c>
      <c r="O1600" s="27">
        <v>1772.5</v>
      </c>
      <c r="P1600" s="28">
        <v>150</v>
      </c>
      <c r="Q1600" s="27">
        <v>5300</v>
      </c>
      <c r="R1600" s="27">
        <v>1652.5</v>
      </c>
      <c r="S1600" s="27">
        <v>3822.5</v>
      </c>
      <c r="T1600" s="27">
        <v>23347.5</v>
      </c>
      <c r="U1600" s="25" t="s">
        <v>2073</v>
      </c>
    </row>
    <row r="1601" spans="1:21" ht="96.75" customHeight="1">
      <c r="A1601" s="25">
        <v>1589</v>
      </c>
      <c r="B1601" s="25" t="s">
        <v>3389</v>
      </c>
      <c r="C1601" s="26" t="s">
        <v>1252</v>
      </c>
      <c r="D1601" s="26" t="s">
        <v>1253</v>
      </c>
      <c r="E1601" s="26" t="s">
        <v>1769</v>
      </c>
      <c r="F1601" s="25" t="s">
        <v>1597</v>
      </c>
      <c r="G1601" s="26" t="s">
        <v>1620</v>
      </c>
      <c r="H1601" s="27">
        <v>217000</v>
      </c>
      <c r="I1601" s="27">
        <v>40251.26</v>
      </c>
      <c r="J1601" s="28">
        <v>25</v>
      </c>
      <c r="K1601" s="27">
        <v>6227.9</v>
      </c>
      <c r="L1601" s="27">
        <v>15407</v>
      </c>
      <c r="M1601" s="28">
        <v>593.21</v>
      </c>
      <c r="N1601" s="27">
        <v>4098.53</v>
      </c>
      <c r="O1601" s="27">
        <v>9558.74</v>
      </c>
      <c r="P1601" s="27">
        <v>3227.28</v>
      </c>
      <c r="Q1601" s="27">
        <v>35885.379999999997</v>
      </c>
      <c r="R1601" s="27">
        <v>53829.97</v>
      </c>
      <c r="S1601" s="27">
        <v>25558.95</v>
      </c>
      <c r="T1601" s="27">
        <v>163170.03</v>
      </c>
      <c r="U1601" s="25" t="s">
        <v>2073</v>
      </c>
    </row>
    <row r="1602" spans="1:21" ht="96.75" customHeight="1">
      <c r="A1602" s="25">
        <v>1590</v>
      </c>
      <c r="B1602" s="25" t="s">
        <v>3519</v>
      </c>
      <c r="C1602" s="26" t="s">
        <v>1392</v>
      </c>
      <c r="D1602" s="26" t="s">
        <v>1253</v>
      </c>
      <c r="E1602" s="26" t="s">
        <v>1609</v>
      </c>
      <c r="F1602" s="25" t="s">
        <v>1863</v>
      </c>
      <c r="G1602" s="26" t="s">
        <v>1600</v>
      </c>
      <c r="H1602" s="27">
        <v>217000</v>
      </c>
      <c r="I1602" s="27">
        <v>40251.26</v>
      </c>
      <c r="J1602" s="28">
        <v>25</v>
      </c>
      <c r="K1602" s="27">
        <v>6227.9</v>
      </c>
      <c r="L1602" s="27">
        <v>15407</v>
      </c>
      <c r="M1602" s="28">
        <v>593.21</v>
      </c>
      <c r="N1602" s="27">
        <v>4098.53</v>
      </c>
      <c r="O1602" s="27">
        <v>9558.74</v>
      </c>
      <c r="P1602" s="27">
        <v>16615.77</v>
      </c>
      <c r="Q1602" s="27">
        <v>35885.379999999997</v>
      </c>
      <c r="R1602" s="27">
        <v>67218.460000000006</v>
      </c>
      <c r="S1602" s="27">
        <v>25558.95</v>
      </c>
      <c r="T1602" s="27">
        <v>149781.54</v>
      </c>
      <c r="U1602" s="25" t="s">
        <v>2073</v>
      </c>
    </row>
    <row r="1603" spans="1:21" ht="96.75" customHeight="1">
      <c r="A1603" s="15">
        <v>1591</v>
      </c>
      <c r="B1603" s="25" t="s">
        <v>3614</v>
      </c>
      <c r="C1603" s="26" t="s">
        <v>1858</v>
      </c>
      <c r="D1603" s="26" t="s">
        <v>1253</v>
      </c>
      <c r="E1603" s="26" t="s">
        <v>4301</v>
      </c>
      <c r="F1603" s="25" t="s">
        <v>1863</v>
      </c>
      <c r="G1603" s="26" t="s">
        <v>1600</v>
      </c>
      <c r="H1603" s="27">
        <v>217000</v>
      </c>
      <c r="I1603" s="27">
        <v>40251.26</v>
      </c>
      <c r="J1603" s="28">
        <v>25</v>
      </c>
      <c r="K1603" s="27">
        <v>6227.9</v>
      </c>
      <c r="L1603" s="27">
        <v>15407</v>
      </c>
      <c r="M1603" s="28">
        <v>593.21</v>
      </c>
      <c r="N1603" s="27">
        <v>4098.53</v>
      </c>
      <c r="O1603" s="27">
        <v>9558.74</v>
      </c>
      <c r="P1603" s="27">
        <v>27571.05</v>
      </c>
      <c r="Q1603" s="27">
        <v>35885.379999999997</v>
      </c>
      <c r="R1603" s="27">
        <v>78173.740000000005</v>
      </c>
      <c r="S1603" s="27">
        <v>25558.95</v>
      </c>
      <c r="T1603" s="27">
        <v>138826.26</v>
      </c>
      <c r="U1603" s="25" t="s">
        <v>2073</v>
      </c>
    </row>
    <row r="1604" spans="1:21" ht="96.75" customHeight="1">
      <c r="A1604" s="25">
        <v>1592</v>
      </c>
      <c r="B1604" s="25" t="s">
        <v>3309</v>
      </c>
      <c r="C1604" s="26" t="s">
        <v>1168</v>
      </c>
      <c r="D1604" s="26" t="s">
        <v>1253</v>
      </c>
      <c r="E1604" s="26" t="s">
        <v>1609</v>
      </c>
      <c r="F1604" s="25" t="s">
        <v>1863</v>
      </c>
      <c r="G1604" s="26" t="s">
        <v>1600</v>
      </c>
      <c r="H1604" s="27">
        <v>217000</v>
      </c>
      <c r="I1604" s="27">
        <v>40251.26</v>
      </c>
      <c r="J1604" s="28">
        <v>25</v>
      </c>
      <c r="K1604" s="27">
        <v>6227.9</v>
      </c>
      <c r="L1604" s="27">
        <v>15407</v>
      </c>
      <c r="M1604" s="28">
        <v>593.21</v>
      </c>
      <c r="N1604" s="27">
        <v>4098.53</v>
      </c>
      <c r="O1604" s="27">
        <v>9558.74</v>
      </c>
      <c r="P1604" s="27">
        <v>19001.349999999999</v>
      </c>
      <c r="Q1604" s="27">
        <v>35885.379999999997</v>
      </c>
      <c r="R1604" s="27">
        <v>69604.039999999994</v>
      </c>
      <c r="S1604" s="27">
        <v>25558.95</v>
      </c>
      <c r="T1604" s="27">
        <v>147395.96</v>
      </c>
      <c r="U1604" s="25" t="s">
        <v>2073</v>
      </c>
    </row>
    <row r="1605" spans="1:21" ht="96.75" customHeight="1">
      <c r="A1605" s="25">
        <v>1593</v>
      </c>
      <c r="B1605" s="25" t="s">
        <v>3390</v>
      </c>
      <c r="C1605" s="26" t="s">
        <v>1254</v>
      </c>
      <c r="D1605" s="26" t="s">
        <v>1253</v>
      </c>
      <c r="E1605" s="26" t="s">
        <v>1652</v>
      </c>
      <c r="F1605" s="25" t="s">
        <v>1863</v>
      </c>
      <c r="G1605" s="26" t="s">
        <v>1600</v>
      </c>
      <c r="H1605" s="27">
        <v>115000</v>
      </c>
      <c r="I1605" s="27">
        <v>15633.74</v>
      </c>
      <c r="J1605" s="28">
        <v>25</v>
      </c>
      <c r="K1605" s="27">
        <v>3300.5</v>
      </c>
      <c r="L1605" s="27">
        <v>8165</v>
      </c>
      <c r="M1605" s="28">
        <v>593.21</v>
      </c>
      <c r="N1605" s="27">
        <v>3496</v>
      </c>
      <c r="O1605" s="27">
        <v>8153.5</v>
      </c>
      <c r="P1605" s="28">
        <v>150</v>
      </c>
      <c r="Q1605" s="27">
        <v>23708.21</v>
      </c>
      <c r="R1605" s="27">
        <v>22605.24</v>
      </c>
      <c r="S1605" s="27">
        <v>16911.71</v>
      </c>
      <c r="T1605" s="27">
        <v>92394.76</v>
      </c>
      <c r="U1605" s="25" t="s">
        <v>2073</v>
      </c>
    </row>
    <row r="1606" spans="1:21" ht="96.75" customHeight="1">
      <c r="A1606" s="15">
        <v>1594</v>
      </c>
      <c r="B1606" s="25" t="s">
        <v>3391</v>
      </c>
      <c r="C1606" s="26" t="s">
        <v>1255</v>
      </c>
      <c r="D1606" s="26" t="s">
        <v>1253</v>
      </c>
      <c r="E1606" s="26" t="s">
        <v>1612</v>
      </c>
      <c r="F1606" s="25" t="s">
        <v>1863</v>
      </c>
      <c r="G1606" s="26" t="s">
        <v>1600</v>
      </c>
      <c r="H1606" s="27">
        <v>100000</v>
      </c>
      <c r="I1606" s="27">
        <v>11510.31</v>
      </c>
      <c r="J1606" s="28">
        <v>25</v>
      </c>
      <c r="K1606" s="27">
        <v>2870</v>
      </c>
      <c r="L1606" s="27">
        <v>7100</v>
      </c>
      <c r="M1606" s="28">
        <v>593.21</v>
      </c>
      <c r="N1606" s="27">
        <v>3040</v>
      </c>
      <c r="O1606" s="27">
        <v>7090</v>
      </c>
      <c r="P1606" s="27">
        <v>24760.26</v>
      </c>
      <c r="Q1606" s="27">
        <v>20693.21</v>
      </c>
      <c r="R1606" s="27">
        <v>44585.81</v>
      </c>
      <c r="S1606" s="27">
        <v>14783.21</v>
      </c>
      <c r="T1606" s="27">
        <v>55414.19</v>
      </c>
      <c r="U1606" s="25" t="s">
        <v>2073</v>
      </c>
    </row>
    <row r="1607" spans="1:21" ht="96.75" customHeight="1">
      <c r="A1607" s="25">
        <v>1595</v>
      </c>
      <c r="B1607" s="25" t="s">
        <v>2086</v>
      </c>
      <c r="C1607" s="26" t="s">
        <v>39</v>
      </c>
      <c r="D1607" s="26" t="s">
        <v>1253</v>
      </c>
      <c r="E1607" s="26" t="s">
        <v>1611</v>
      </c>
      <c r="F1607" s="25" t="s">
        <v>1597</v>
      </c>
      <c r="G1607" s="26" t="s">
        <v>1600</v>
      </c>
      <c r="H1607" s="27">
        <v>65000</v>
      </c>
      <c r="I1607" s="27">
        <v>4427.58</v>
      </c>
      <c r="J1607" s="28">
        <v>25</v>
      </c>
      <c r="K1607" s="27">
        <v>1865.5</v>
      </c>
      <c r="L1607" s="27">
        <v>4615</v>
      </c>
      <c r="M1607" s="28">
        <v>593.21</v>
      </c>
      <c r="N1607" s="27">
        <v>1976</v>
      </c>
      <c r="O1607" s="27">
        <v>4608.5</v>
      </c>
      <c r="P1607" s="27">
        <v>5506.28</v>
      </c>
      <c r="Q1607" s="27">
        <v>13658.21</v>
      </c>
      <c r="R1607" s="27">
        <v>13800.36</v>
      </c>
      <c r="S1607" s="27">
        <v>9816.7099999999991</v>
      </c>
      <c r="T1607" s="27">
        <v>51199.64</v>
      </c>
      <c r="U1607" s="25" t="s">
        <v>2073</v>
      </c>
    </row>
    <row r="1608" spans="1:21" ht="96.75" customHeight="1">
      <c r="A1608" s="25">
        <v>1596</v>
      </c>
      <c r="B1608" s="25" t="s">
        <v>2199</v>
      </c>
      <c r="C1608" s="26" t="s">
        <v>247</v>
      </c>
      <c r="D1608" s="26" t="s">
        <v>1253</v>
      </c>
      <c r="E1608" s="26" t="s">
        <v>1770</v>
      </c>
      <c r="F1608" s="25" t="s">
        <v>1863</v>
      </c>
      <c r="G1608" s="26" t="s">
        <v>1600</v>
      </c>
      <c r="H1608" s="27">
        <v>50000</v>
      </c>
      <c r="I1608" s="28">
        <v>0</v>
      </c>
      <c r="J1608" s="28">
        <v>25</v>
      </c>
      <c r="K1608" s="27">
        <v>1435</v>
      </c>
      <c r="L1608" s="27">
        <v>3550</v>
      </c>
      <c r="M1608" s="28">
        <v>550</v>
      </c>
      <c r="N1608" s="27">
        <v>1520</v>
      </c>
      <c r="O1608" s="27">
        <v>3545</v>
      </c>
      <c r="P1608" s="27">
        <v>17340.650000000001</v>
      </c>
      <c r="Q1608" s="27">
        <v>10600</v>
      </c>
      <c r="R1608" s="27">
        <v>20320.650000000001</v>
      </c>
      <c r="S1608" s="27">
        <v>7645</v>
      </c>
      <c r="T1608" s="27">
        <v>29679.35</v>
      </c>
      <c r="U1608" s="25" t="s">
        <v>2073</v>
      </c>
    </row>
    <row r="1609" spans="1:21" ht="96.75" customHeight="1">
      <c r="A1609" s="15">
        <v>1597</v>
      </c>
      <c r="B1609" s="25" t="s">
        <v>3622</v>
      </c>
      <c r="C1609" s="26" t="s">
        <v>1482</v>
      </c>
      <c r="D1609" s="26" t="s">
        <v>1253</v>
      </c>
      <c r="E1609" s="26" t="s">
        <v>1609</v>
      </c>
      <c r="F1609" s="25" t="s">
        <v>1863</v>
      </c>
      <c r="G1609" s="26" t="s">
        <v>1600</v>
      </c>
      <c r="H1609" s="27">
        <v>45000</v>
      </c>
      <c r="I1609" s="27">
        <v>1148.32</v>
      </c>
      <c r="J1609" s="28">
        <v>25</v>
      </c>
      <c r="K1609" s="27">
        <v>1291.5</v>
      </c>
      <c r="L1609" s="27">
        <v>3195</v>
      </c>
      <c r="M1609" s="28">
        <v>495</v>
      </c>
      <c r="N1609" s="27">
        <v>1368</v>
      </c>
      <c r="O1609" s="27">
        <v>3190.5</v>
      </c>
      <c r="P1609" s="27">
        <v>4107.6400000000003</v>
      </c>
      <c r="Q1609" s="27">
        <v>9540</v>
      </c>
      <c r="R1609" s="27">
        <v>7940.46</v>
      </c>
      <c r="S1609" s="27">
        <v>6880.5</v>
      </c>
      <c r="T1609" s="27">
        <v>37059.54</v>
      </c>
      <c r="U1609" s="25" t="s">
        <v>2073</v>
      </c>
    </row>
    <row r="1610" spans="1:21" ht="96.75" customHeight="1">
      <c r="A1610" s="25">
        <v>1598</v>
      </c>
      <c r="B1610" s="25" t="s">
        <v>3647</v>
      </c>
      <c r="C1610" s="26" t="s">
        <v>1504</v>
      </c>
      <c r="D1610" s="26" t="s">
        <v>1253</v>
      </c>
      <c r="E1610" s="26" t="s">
        <v>4302</v>
      </c>
      <c r="F1610" s="25" t="s">
        <v>1597</v>
      </c>
      <c r="G1610" s="26" t="s">
        <v>1600</v>
      </c>
      <c r="H1610" s="27">
        <v>36050</v>
      </c>
      <c r="I1610" s="28">
        <v>0</v>
      </c>
      <c r="J1610" s="28">
        <v>25</v>
      </c>
      <c r="K1610" s="27">
        <v>1034.6400000000001</v>
      </c>
      <c r="L1610" s="27">
        <v>2559.5500000000002</v>
      </c>
      <c r="M1610" s="28">
        <v>396.55</v>
      </c>
      <c r="N1610" s="27">
        <v>1095.92</v>
      </c>
      <c r="O1610" s="27">
        <v>2555.9499999999998</v>
      </c>
      <c r="P1610" s="28">
        <v>0</v>
      </c>
      <c r="Q1610" s="27">
        <v>7642.61</v>
      </c>
      <c r="R1610" s="27">
        <v>2155.56</v>
      </c>
      <c r="S1610" s="27">
        <v>5512.05</v>
      </c>
      <c r="T1610" s="27">
        <v>33894.44</v>
      </c>
      <c r="U1610" s="25" t="s">
        <v>2073</v>
      </c>
    </row>
    <row r="1611" spans="1:21" ht="96.75" customHeight="1">
      <c r="A1611" s="25">
        <v>1599</v>
      </c>
      <c r="B1611" s="25" t="s">
        <v>2083</v>
      </c>
      <c r="C1611" s="26" t="s">
        <v>36</v>
      </c>
      <c r="D1611" s="26" t="s">
        <v>1253</v>
      </c>
      <c r="E1611" s="26" t="s">
        <v>3741</v>
      </c>
      <c r="F1611" s="25" t="s">
        <v>1597</v>
      </c>
      <c r="G1611" s="26" t="s">
        <v>1600</v>
      </c>
      <c r="H1611" s="27">
        <v>35000</v>
      </c>
      <c r="I1611" s="28">
        <v>0</v>
      </c>
      <c r="J1611" s="28">
        <v>25</v>
      </c>
      <c r="K1611" s="27">
        <v>1004.5</v>
      </c>
      <c r="L1611" s="27">
        <v>2485</v>
      </c>
      <c r="M1611" s="28">
        <v>385</v>
      </c>
      <c r="N1611" s="27">
        <v>1064</v>
      </c>
      <c r="O1611" s="27">
        <v>2481.5</v>
      </c>
      <c r="P1611" s="27">
        <v>14771.71</v>
      </c>
      <c r="Q1611" s="27">
        <v>7420</v>
      </c>
      <c r="R1611" s="27">
        <v>16865.21</v>
      </c>
      <c r="S1611" s="27">
        <v>5351.5</v>
      </c>
      <c r="T1611" s="27">
        <v>18134.79</v>
      </c>
      <c r="U1611" s="25" t="s">
        <v>2073</v>
      </c>
    </row>
    <row r="1612" spans="1:21" ht="96.75" customHeight="1">
      <c r="A1612" s="15">
        <v>1600</v>
      </c>
      <c r="B1612" s="25" t="s">
        <v>4303</v>
      </c>
      <c r="C1612" s="26" t="s">
        <v>4304</v>
      </c>
      <c r="D1612" s="26" t="s">
        <v>1253</v>
      </c>
      <c r="E1612" s="26" t="s">
        <v>1770</v>
      </c>
      <c r="F1612" s="25" t="s">
        <v>1597</v>
      </c>
      <c r="G1612" s="26" t="s">
        <v>1600</v>
      </c>
      <c r="H1612" s="27">
        <v>30000</v>
      </c>
      <c r="I1612" s="28">
        <v>0</v>
      </c>
      <c r="J1612" s="28">
        <v>25</v>
      </c>
      <c r="K1612" s="28">
        <v>861</v>
      </c>
      <c r="L1612" s="27">
        <v>2130</v>
      </c>
      <c r="M1612" s="28">
        <v>330</v>
      </c>
      <c r="N1612" s="28">
        <v>912</v>
      </c>
      <c r="O1612" s="27">
        <v>2127</v>
      </c>
      <c r="P1612" s="27">
        <v>6150</v>
      </c>
      <c r="Q1612" s="27">
        <v>6360</v>
      </c>
      <c r="R1612" s="27">
        <v>7948</v>
      </c>
      <c r="S1612" s="27">
        <v>4587</v>
      </c>
      <c r="T1612" s="27">
        <v>22052</v>
      </c>
      <c r="U1612" s="25" t="s">
        <v>2073</v>
      </c>
    </row>
    <row r="1613" spans="1:21" ht="96.75" customHeight="1">
      <c r="A1613" s="25">
        <v>1601</v>
      </c>
      <c r="B1613" s="25" t="s">
        <v>3657</v>
      </c>
      <c r="C1613" s="26" t="s">
        <v>1513</v>
      </c>
      <c r="D1613" s="26" t="s">
        <v>1253</v>
      </c>
      <c r="E1613" s="26" t="s">
        <v>3741</v>
      </c>
      <c r="F1613" s="25" t="s">
        <v>1863</v>
      </c>
      <c r="G1613" s="26" t="s">
        <v>1600</v>
      </c>
      <c r="H1613" s="27">
        <v>26450</v>
      </c>
      <c r="I1613" s="28">
        <v>0</v>
      </c>
      <c r="J1613" s="28">
        <v>25</v>
      </c>
      <c r="K1613" s="28">
        <v>759.12</v>
      </c>
      <c r="L1613" s="27">
        <v>1877.95</v>
      </c>
      <c r="M1613" s="28">
        <v>290.95</v>
      </c>
      <c r="N1613" s="28">
        <v>804.08</v>
      </c>
      <c r="O1613" s="27">
        <v>1875.31</v>
      </c>
      <c r="P1613" s="27">
        <v>11056.15</v>
      </c>
      <c r="Q1613" s="27">
        <v>5607.41</v>
      </c>
      <c r="R1613" s="27">
        <v>13834.47</v>
      </c>
      <c r="S1613" s="27">
        <v>4044.21</v>
      </c>
      <c r="T1613" s="27">
        <v>12615.53</v>
      </c>
      <c r="U1613" s="25" t="s">
        <v>2073</v>
      </c>
    </row>
    <row r="1614" spans="1:21" ht="96.75" customHeight="1">
      <c r="A1614" s="25">
        <v>1602</v>
      </c>
      <c r="B1614" s="25" t="s">
        <v>3618</v>
      </c>
      <c r="C1614" s="26" t="s">
        <v>1475</v>
      </c>
      <c r="D1614" s="26" t="s">
        <v>1253</v>
      </c>
      <c r="E1614" s="26" t="s">
        <v>1631</v>
      </c>
      <c r="F1614" s="25" t="s">
        <v>1597</v>
      </c>
      <c r="G1614" s="26" t="s">
        <v>1595</v>
      </c>
      <c r="H1614" s="27">
        <v>20000</v>
      </c>
      <c r="I1614" s="28">
        <v>0</v>
      </c>
      <c r="J1614" s="28">
        <v>25</v>
      </c>
      <c r="K1614" s="28">
        <v>574</v>
      </c>
      <c r="L1614" s="27">
        <v>1420</v>
      </c>
      <c r="M1614" s="28">
        <v>220</v>
      </c>
      <c r="N1614" s="28">
        <v>608</v>
      </c>
      <c r="O1614" s="27">
        <v>1418</v>
      </c>
      <c r="P1614" s="27">
        <v>7882.99</v>
      </c>
      <c r="Q1614" s="27">
        <v>4240</v>
      </c>
      <c r="R1614" s="27">
        <v>9089.99</v>
      </c>
      <c r="S1614" s="27">
        <v>3058</v>
      </c>
      <c r="T1614" s="27">
        <v>10910.01</v>
      </c>
      <c r="U1614" s="25" t="s">
        <v>2073</v>
      </c>
    </row>
    <row r="1615" spans="1:21" ht="96.75" customHeight="1">
      <c r="A1615" s="15">
        <v>1603</v>
      </c>
      <c r="B1615" s="25" t="s">
        <v>3639</v>
      </c>
      <c r="C1615" s="26" t="s">
        <v>1496</v>
      </c>
      <c r="D1615" s="26" t="s">
        <v>4305</v>
      </c>
      <c r="E1615" s="26" t="s">
        <v>4306</v>
      </c>
      <c r="F1615" s="25" t="s">
        <v>1863</v>
      </c>
      <c r="G1615" s="26" t="s">
        <v>1600</v>
      </c>
      <c r="H1615" s="27">
        <v>60000</v>
      </c>
      <c r="I1615" s="27">
        <v>3248.65</v>
      </c>
      <c r="J1615" s="28">
        <v>25</v>
      </c>
      <c r="K1615" s="27">
        <v>1722</v>
      </c>
      <c r="L1615" s="27">
        <v>4260</v>
      </c>
      <c r="M1615" s="28">
        <v>593.21</v>
      </c>
      <c r="N1615" s="27">
        <v>1824</v>
      </c>
      <c r="O1615" s="27">
        <v>4254</v>
      </c>
      <c r="P1615" s="27">
        <v>19728.43</v>
      </c>
      <c r="Q1615" s="27">
        <v>12653.21</v>
      </c>
      <c r="R1615" s="27">
        <v>27738.2</v>
      </c>
      <c r="S1615" s="27">
        <v>9107.2099999999991</v>
      </c>
      <c r="T1615" s="27">
        <v>32261.8</v>
      </c>
      <c r="U1615" s="25" t="s">
        <v>2073</v>
      </c>
    </row>
    <row r="1616" spans="1:21" ht="96.75" customHeight="1">
      <c r="A1616" s="25">
        <v>1604</v>
      </c>
      <c r="B1616" s="25" t="s">
        <v>3393</v>
      </c>
      <c r="C1616" s="26" t="s">
        <v>1257</v>
      </c>
      <c r="D1616" s="26" t="s">
        <v>1258</v>
      </c>
      <c r="E1616" s="26" t="s">
        <v>2039</v>
      </c>
      <c r="F1616" s="25" t="s">
        <v>1597</v>
      </c>
      <c r="G1616" s="26" t="s">
        <v>1600</v>
      </c>
      <c r="H1616" s="27">
        <v>85000</v>
      </c>
      <c r="I1616" s="27">
        <v>7981.93</v>
      </c>
      <c r="J1616" s="28">
        <v>25</v>
      </c>
      <c r="K1616" s="27">
        <v>2439.5</v>
      </c>
      <c r="L1616" s="27">
        <v>6035</v>
      </c>
      <c r="M1616" s="28">
        <v>593.21</v>
      </c>
      <c r="N1616" s="27">
        <v>2584</v>
      </c>
      <c r="O1616" s="27">
        <v>6026.5</v>
      </c>
      <c r="P1616" s="27">
        <v>21271.09</v>
      </c>
      <c r="Q1616" s="27">
        <v>17678.21</v>
      </c>
      <c r="R1616" s="27">
        <v>36681.760000000002</v>
      </c>
      <c r="S1616" s="27">
        <v>12654.71</v>
      </c>
      <c r="T1616" s="27">
        <v>48318.239999999998</v>
      </c>
      <c r="U1616" s="25" t="s">
        <v>2073</v>
      </c>
    </row>
    <row r="1617" spans="1:21" ht="96.75" customHeight="1">
      <c r="A1617" s="25">
        <v>1605</v>
      </c>
      <c r="B1617" s="25" t="s">
        <v>3394</v>
      </c>
      <c r="C1617" s="26" t="s">
        <v>1259</v>
      </c>
      <c r="D1617" s="26" t="s">
        <v>1258</v>
      </c>
      <c r="E1617" s="26" t="s">
        <v>1770</v>
      </c>
      <c r="F1617" s="25" t="s">
        <v>1863</v>
      </c>
      <c r="G1617" s="26" t="s">
        <v>1600</v>
      </c>
      <c r="H1617" s="27">
        <v>50000</v>
      </c>
      <c r="I1617" s="27">
        <v>1854</v>
      </c>
      <c r="J1617" s="28">
        <v>25</v>
      </c>
      <c r="K1617" s="27">
        <v>1435</v>
      </c>
      <c r="L1617" s="27">
        <v>3550</v>
      </c>
      <c r="M1617" s="28">
        <v>550</v>
      </c>
      <c r="N1617" s="27">
        <v>1520</v>
      </c>
      <c r="O1617" s="27">
        <v>3545</v>
      </c>
      <c r="P1617" s="27">
        <v>6899.53</v>
      </c>
      <c r="Q1617" s="27">
        <v>10600</v>
      </c>
      <c r="R1617" s="27">
        <v>11733.53</v>
      </c>
      <c r="S1617" s="27">
        <v>7645</v>
      </c>
      <c r="T1617" s="27">
        <v>38266.47</v>
      </c>
      <c r="U1617" s="25" t="s">
        <v>2073</v>
      </c>
    </row>
    <row r="1618" spans="1:21" ht="96.75" customHeight="1">
      <c r="A1618" s="15">
        <v>1606</v>
      </c>
      <c r="B1618" s="25" t="s">
        <v>3392</v>
      </c>
      <c r="C1618" s="26" t="s">
        <v>1256</v>
      </c>
      <c r="D1618" s="26" t="s">
        <v>1258</v>
      </c>
      <c r="E1618" s="26" t="s">
        <v>1770</v>
      </c>
      <c r="F1618" s="25" t="s">
        <v>1597</v>
      </c>
      <c r="G1618" s="26" t="s">
        <v>1600</v>
      </c>
      <c r="H1618" s="27">
        <v>45000</v>
      </c>
      <c r="I1618" s="27">
        <v>1148.32</v>
      </c>
      <c r="J1618" s="28">
        <v>25</v>
      </c>
      <c r="K1618" s="27">
        <v>1291.5</v>
      </c>
      <c r="L1618" s="27">
        <v>3195</v>
      </c>
      <c r="M1618" s="28">
        <v>495</v>
      </c>
      <c r="N1618" s="27">
        <v>1368</v>
      </c>
      <c r="O1618" s="27">
        <v>3190.5</v>
      </c>
      <c r="P1618" s="27">
        <v>16246.58</v>
      </c>
      <c r="Q1618" s="27">
        <v>9540</v>
      </c>
      <c r="R1618" s="27">
        <v>20079.400000000001</v>
      </c>
      <c r="S1618" s="27">
        <v>6880.5</v>
      </c>
      <c r="T1618" s="27">
        <v>24920.6</v>
      </c>
      <c r="U1618" s="25" t="s">
        <v>2073</v>
      </c>
    </row>
    <row r="1619" spans="1:21" ht="96.75" customHeight="1">
      <c r="A1619" s="25">
        <v>1607</v>
      </c>
      <c r="B1619" s="25" t="s">
        <v>3395</v>
      </c>
      <c r="C1619" s="26" t="s">
        <v>1260</v>
      </c>
      <c r="D1619" s="26" t="s">
        <v>1258</v>
      </c>
      <c r="E1619" s="26" t="s">
        <v>1770</v>
      </c>
      <c r="F1619" s="25" t="s">
        <v>1597</v>
      </c>
      <c r="G1619" s="26" t="s">
        <v>1600</v>
      </c>
      <c r="H1619" s="27">
        <v>40000</v>
      </c>
      <c r="I1619" s="28">
        <v>442.65</v>
      </c>
      <c r="J1619" s="28">
        <v>25</v>
      </c>
      <c r="K1619" s="27">
        <v>1148</v>
      </c>
      <c r="L1619" s="27">
        <v>2840</v>
      </c>
      <c r="M1619" s="28">
        <v>440</v>
      </c>
      <c r="N1619" s="27">
        <v>1216</v>
      </c>
      <c r="O1619" s="27">
        <v>2836</v>
      </c>
      <c r="P1619" s="27">
        <v>3498.43</v>
      </c>
      <c r="Q1619" s="27">
        <v>8480</v>
      </c>
      <c r="R1619" s="27">
        <v>6330.08</v>
      </c>
      <c r="S1619" s="27">
        <v>6116</v>
      </c>
      <c r="T1619" s="27">
        <v>33669.919999999998</v>
      </c>
      <c r="U1619" s="25" t="s">
        <v>2073</v>
      </c>
    </row>
    <row r="1620" spans="1:21" ht="96.75" customHeight="1">
      <c r="A1620" s="25">
        <v>1608</v>
      </c>
      <c r="B1620" s="25" t="s">
        <v>4307</v>
      </c>
      <c r="C1620" s="26" t="s">
        <v>4308</v>
      </c>
      <c r="D1620" s="26" t="s">
        <v>1262</v>
      </c>
      <c r="E1620" s="26" t="s">
        <v>1652</v>
      </c>
      <c r="F1620" s="25" t="s">
        <v>1597</v>
      </c>
      <c r="G1620" s="26" t="s">
        <v>1598</v>
      </c>
      <c r="H1620" s="27">
        <v>50000</v>
      </c>
      <c r="I1620" s="27">
        <v>1854</v>
      </c>
      <c r="J1620" s="28">
        <v>25</v>
      </c>
      <c r="K1620" s="27">
        <v>1435</v>
      </c>
      <c r="L1620" s="27">
        <v>3550</v>
      </c>
      <c r="M1620" s="28">
        <v>550</v>
      </c>
      <c r="N1620" s="27">
        <v>1520</v>
      </c>
      <c r="O1620" s="27">
        <v>3545</v>
      </c>
      <c r="P1620" s="28">
        <v>0</v>
      </c>
      <c r="Q1620" s="27">
        <v>10600</v>
      </c>
      <c r="R1620" s="27">
        <v>4834</v>
      </c>
      <c r="S1620" s="27">
        <v>7645</v>
      </c>
      <c r="T1620" s="27">
        <v>45166</v>
      </c>
      <c r="U1620" s="25" t="s">
        <v>2073</v>
      </c>
    </row>
    <row r="1621" spans="1:21" ht="96.75" customHeight="1">
      <c r="A1621" s="15">
        <v>1609</v>
      </c>
      <c r="B1621" s="25" t="s">
        <v>4309</v>
      </c>
      <c r="C1621" s="26" t="s">
        <v>4310</v>
      </c>
      <c r="D1621" s="26" t="s">
        <v>1262</v>
      </c>
      <c r="E1621" s="26" t="s">
        <v>3746</v>
      </c>
      <c r="F1621" s="25" t="s">
        <v>1597</v>
      </c>
      <c r="G1621" s="26" t="s">
        <v>1598</v>
      </c>
      <c r="H1621" s="27">
        <v>155250</v>
      </c>
      <c r="I1621" s="27">
        <v>25256.81</v>
      </c>
      <c r="J1621" s="28">
        <v>25</v>
      </c>
      <c r="K1621" s="27">
        <v>4455.68</v>
      </c>
      <c r="L1621" s="27">
        <v>11022.75</v>
      </c>
      <c r="M1621" s="28">
        <v>593.21</v>
      </c>
      <c r="N1621" s="27">
        <v>4098.53</v>
      </c>
      <c r="O1621" s="27">
        <v>9558.74</v>
      </c>
      <c r="P1621" s="28">
        <v>0</v>
      </c>
      <c r="Q1621" s="27">
        <v>29728.91</v>
      </c>
      <c r="R1621" s="27">
        <v>33836.019999999997</v>
      </c>
      <c r="S1621" s="27">
        <v>21174.7</v>
      </c>
      <c r="T1621" s="27">
        <v>121413.98</v>
      </c>
      <c r="U1621" s="25" t="s">
        <v>2073</v>
      </c>
    </row>
    <row r="1622" spans="1:21" ht="96.75" customHeight="1">
      <c r="A1622" s="25">
        <v>1610</v>
      </c>
      <c r="B1622" s="25" t="s">
        <v>3518</v>
      </c>
      <c r="C1622" s="26" t="s">
        <v>1394</v>
      </c>
      <c r="D1622" s="26" t="s">
        <v>1262</v>
      </c>
      <c r="E1622" s="26" t="s">
        <v>1771</v>
      </c>
      <c r="F1622" s="25" t="s">
        <v>1863</v>
      </c>
      <c r="G1622" s="26" t="s">
        <v>1598</v>
      </c>
      <c r="H1622" s="27">
        <v>217000</v>
      </c>
      <c r="I1622" s="27">
        <v>39953.730000000003</v>
      </c>
      <c r="J1622" s="28">
        <v>25</v>
      </c>
      <c r="K1622" s="27">
        <v>6227.9</v>
      </c>
      <c r="L1622" s="27">
        <v>15407</v>
      </c>
      <c r="M1622" s="28">
        <v>593.21</v>
      </c>
      <c r="N1622" s="27">
        <v>4098.53</v>
      </c>
      <c r="O1622" s="27">
        <v>9558.74</v>
      </c>
      <c r="P1622" s="27">
        <v>11397.34</v>
      </c>
      <c r="Q1622" s="27">
        <v>35885.379999999997</v>
      </c>
      <c r="R1622" s="27">
        <v>62892.62</v>
      </c>
      <c r="S1622" s="27">
        <v>25558.95</v>
      </c>
      <c r="T1622" s="27">
        <v>154107.38</v>
      </c>
      <c r="U1622" s="25" t="s">
        <v>2073</v>
      </c>
    </row>
    <row r="1623" spans="1:21" ht="96.75" customHeight="1">
      <c r="A1623" s="25">
        <v>1611</v>
      </c>
      <c r="B1623" s="25" t="s">
        <v>3490</v>
      </c>
      <c r="C1623" s="26" t="s">
        <v>1286</v>
      </c>
      <c r="D1623" s="26" t="s">
        <v>1262</v>
      </c>
      <c r="E1623" s="26" t="s">
        <v>4311</v>
      </c>
      <c r="F1623" s="25" t="s">
        <v>1863</v>
      </c>
      <c r="G1623" s="26" t="s">
        <v>1598</v>
      </c>
      <c r="H1623" s="27">
        <v>195750</v>
      </c>
      <c r="I1623" s="27">
        <v>35091.230000000003</v>
      </c>
      <c r="J1623" s="28">
        <v>25</v>
      </c>
      <c r="K1623" s="27">
        <v>5618.02</v>
      </c>
      <c r="L1623" s="27">
        <v>13898.25</v>
      </c>
      <c r="M1623" s="28">
        <v>593.21</v>
      </c>
      <c r="N1623" s="27">
        <v>4098.53</v>
      </c>
      <c r="O1623" s="27">
        <v>9558.74</v>
      </c>
      <c r="P1623" s="27">
        <v>20449.29</v>
      </c>
      <c r="Q1623" s="27">
        <v>33766.75</v>
      </c>
      <c r="R1623" s="27">
        <v>65282.07</v>
      </c>
      <c r="S1623" s="27">
        <v>24050.2</v>
      </c>
      <c r="T1623" s="27">
        <v>130467.93</v>
      </c>
      <c r="U1623" s="25" t="s">
        <v>2073</v>
      </c>
    </row>
    <row r="1624" spans="1:21" ht="96.75" customHeight="1">
      <c r="A1624" s="15">
        <v>1612</v>
      </c>
      <c r="B1624" s="25" t="s">
        <v>3619</v>
      </c>
      <c r="C1624" s="26" t="s">
        <v>1472</v>
      </c>
      <c r="D1624" s="26" t="s">
        <v>1262</v>
      </c>
      <c r="E1624" s="26" t="s">
        <v>1633</v>
      </c>
      <c r="F1624" s="25" t="s">
        <v>1863</v>
      </c>
      <c r="G1624" s="26" t="s">
        <v>1598</v>
      </c>
      <c r="H1624" s="27">
        <v>130000</v>
      </c>
      <c r="I1624" s="27">
        <v>19162.12</v>
      </c>
      <c r="J1624" s="28">
        <v>25</v>
      </c>
      <c r="K1624" s="27">
        <v>3731</v>
      </c>
      <c r="L1624" s="27">
        <v>9230</v>
      </c>
      <c r="M1624" s="28">
        <v>593.21</v>
      </c>
      <c r="N1624" s="27">
        <v>3952</v>
      </c>
      <c r="O1624" s="27">
        <v>9217</v>
      </c>
      <c r="P1624" s="27">
        <v>12295.99</v>
      </c>
      <c r="Q1624" s="27">
        <v>26723.21</v>
      </c>
      <c r="R1624" s="27">
        <v>39166.11</v>
      </c>
      <c r="S1624" s="27">
        <v>19040.21</v>
      </c>
      <c r="T1624" s="27">
        <v>90833.89</v>
      </c>
      <c r="U1624" s="25" t="s">
        <v>2073</v>
      </c>
    </row>
    <row r="1625" spans="1:21" ht="96.75" customHeight="1">
      <c r="A1625" s="25">
        <v>1613</v>
      </c>
      <c r="B1625" s="25" t="s">
        <v>3398</v>
      </c>
      <c r="C1625" s="26" t="s">
        <v>1264</v>
      </c>
      <c r="D1625" s="26" t="s">
        <v>1262</v>
      </c>
      <c r="E1625" s="26" t="s">
        <v>1652</v>
      </c>
      <c r="F1625" s="25" t="s">
        <v>1597</v>
      </c>
      <c r="G1625" s="26" t="s">
        <v>1598</v>
      </c>
      <c r="H1625" s="27">
        <v>78000</v>
      </c>
      <c r="I1625" s="27">
        <v>6930.42</v>
      </c>
      <c r="J1625" s="28">
        <v>25</v>
      </c>
      <c r="K1625" s="27">
        <v>2238.6</v>
      </c>
      <c r="L1625" s="27">
        <v>5538</v>
      </c>
      <c r="M1625" s="28">
        <v>593.21</v>
      </c>
      <c r="N1625" s="27">
        <v>2371.1999999999998</v>
      </c>
      <c r="O1625" s="27">
        <v>5530.2</v>
      </c>
      <c r="P1625" s="27">
        <v>13188.1</v>
      </c>
      <c r="Q1625" s="27">
        <v>16271.21</v>
      </c>
      <c r="R1625" s="27">
        <v>24753.32</v>
      </c>
      <c r="S1625" s="27">
        <v>11661.41</v>
      </c>
      <c r="T1625" s="27">
        <v>53246.68</v>
      </c>
      <c r="U1625" s="25" t="s">
        <v>2073</v>
      </c>
    </row>
    <row r="1626" spans="1:21" ht="96.75" customHeight="1">
      <c r="A1626" s="25">
        <v>1614</v>
      </c>
      <c r="B1626" s="25" t="s">
        <v>3401</v>
      </c>
      <c r="C1626" s="26" t="s">
        <v>1269</v>
      </c>
      <c r="D1626" s="26" t="s">
        <v>1262</v>
      </c>
      <c r="E1626" s="26" t="s">
        <v>1609</v>
      </c>
      <c r="F1626" s="25" t="s">
        <v>1863</v>
      </c>
      <c r="G1626" s="26" t="s">
        <v>1598</v>
      </c>
      <c r="H1626" s="27">
        <v>55000</v>
      </c>
      <c r="I1626" s="27">
        <v>2559.67</v>
      </c>
      <c r="J1626" s="28">
        <v>25</v>
      </c>
      <c r="K1626" s="27">
        <v>1578.5</v>
      </c>
      <c r="L1626" s="27">
        <v>3905</v>
      </c>
      <c r="M1626" s="28">
        <v>593.21</v>
      </c>
      <c r="N1626" s="27">
        <v>1672</v>
      </c>
      <c r="O1626" s="27">
        <v>3899.5</v>
      </c>
      <c r="P1626" s="28">
        <v>150</v>
      </c>
      <c r="Q1626" s="27">
        <v>11648.21</v>
      </c>
      <c r="R1626" s="27">
        <v>5985.17</v>
      </c>
      <c r="S1626" s="27">
        <v>8397.7099999999991</v>
      </c>
      <c r="T1626" s="27">
        <v>49014.83</v>
      </c>
      <c r="U1626" s="25" t="s">
        <v>2073</v>
      </c>
    </row>
    <row r="1627" spans="1:21" ht="96.75" customHeight="1">
      <c r="A1627" s="15">
        <v>1615</v>
      </c>
      <c r="B1627" s="25" t="s">
        <v>3399</v>
      </c>
      <c r="C1627" s="26" t="s">
        <v>1265</v>
      </c>
      <c r="D1627" s="26" t="s">
        <v>1262</v>
      </c>
      <c r="E1627" s="26" t="s">
        <v>1609</v>
      </c>
      <c r="F1627" s="25" t="s">
        <v>1597</v>
      </c>
      <c r="G1627" s="26" t="s">
        <v>1598</v>
      </c>
      <c r="H1627" s="27">
        <v>55000</v>
      </c>
      <c r="I1627" s="27">
        <v>2559.67</v>
      </c>
      <c r="J1627" s="28">
        <v>25</v>
      </c>
      <c r="K1627" s="27">
        <v>1578.5</v>
      </c>
      <c r="L1627" s="27">
        <v>3905</v>
      </c>
      <c r="M1627" s="28">
        <v>593.21</v>
      </c>
      <c r="N1627" s="27">
        <v>1672</v>
      </c>
      <c r="O1627" s="27">
        <v>3899.5</v>
      </c>
      <c r="P1627" s="27">
        <v>8148.7</v>
      </c>
      <c r="Q1627" s="27">
        <v>11648.21</v>
      </c>
      <c r="R1627" s="27">
        <v>13983.87</v>
      </c>
      <c r="S1627" s="27">
        <v>8397.7099999999991</v>
      </c>
      <c r="T1627" s="27">
        <v>41016.129999999997</v>
      </c>
      <c r="U1627" s="25" t="s">
        <v>2073</v>
      </c>
    </row>
    <row r="1628" spans="1:21" ht="96.75" customHeight="1">
      <c r="A1628" s="25">
        <v>1616</v>
      </c>
      <c r="B1628" s="25" t="s">
        <v>3486</v>
      </c>
      <c r="C1628" s="26" t="s">
        <v>34</v>
      </c>
      <c r="D1628" s="26" t="s">
        <v>1262</v>
      </c>
      <c r="E1628" s="26" t="s">
        <v>3741</v>
      </c>
      <c r="F1628" s="25" t="s">
        <v>1863</v>
      </c>
      <c r="G1628" s="26" t="s">
        <v>1598</v>
      </c>
      <c r="H1628" s="27">
        <v>50000</v>
      </c>
      <c r="I1628" s="27">
        <v>1854</v>
      </c>
      <c r="J1628" s="28">
        <v>25</v>
      </c>
      <c r="K1628" s="27">
        <v>1435</v>
      </c>
      <c r="L1628" s="27">
        <v>3550</v>
      </c>
      <c r="M1628" s="28">
        <v>550</v>
      </c>
      <c r="N1628" s="27">
        <v>1520</v>
      </c>
      <c r="O1628" s="27">
        <v>3545</v>
      </c>
      <c r="P1628" s="27">
        <v>10450.68</v>
      </c>
      <c r="Q1628" s="27">
        <v>10600</v>
      </c>
      <c r="R1628" s="27">
        <v>15284.68</v>
      </c>
      <c r="S1628" s="27">
        <v>7645</v>
      </c>
      <c r="T1628" s="27">
        <v>34715.32</v>
      </c>
      <c r="U1628" s="25" t="s">
        <v>2073</v>
      </c>
    </row>
    <row r="1629" spans="1:21" ht="96.75" customHeight="1">
      <c r="A1629" s="25">
        <v>1617</v>
      </c>
      <c r="B1629" s="25" t="s">
        <v>3400</v>
      </c>
      <c r="C1629" s="26" t="s">
        <v>1267</v>
      </c>
      <c r="D1629" s="26" t="s">
        <v>1262</v>
      </c>
      <c r="E1629" s="26" t="s">
        <v>1605</v>
      </c>
      <c r="F1629" s="25" t="s">
        <v>1863</v>
      </c>
      <c r="G1629" s="26" t="s">
        <v>1598</v>
      </c>
      <c r="H1629" s="27">
        <v>50000</v>
      </c>
      <c r="I1629" s="27">
        <v>1854</v>
      </c>
      <c r="J1629" s="28">
        <v>25</v>
      </c>
      <c r="K1629" s="27">
        <v>1435</v>
      </c>
      <c r="L1629" s="27">
        <v>3550</v>
      </c>
      <c r="M1629" s="28">
        <v>550</v>
      </c>
      <c r="N1629" s="27">
        <v>1520</v>
      </c>
      <c r="O1629" s="27">
        <v>3545</v>
      </c>
      <c r="P1629" s="27">
        <v>7467.82</v>
      </c>
      <c r="Q1629" s="27">
        <v>10600</v>
      </c>
      <c r="R1629" s="27">
        <v>12301.82</v>
      </c>
      <c r="S1629" s="27">
        <v>7645</v>
      </c>
      <c r="T1629" s="27">
        <v>37698.18</v>
      </c>
      <c r="U1629" s="25" t="s">
        <v>2073</v>
      </c>
    </row>
    <row r="1630" spans="1:21" ht="96.75" customHeight="1">
      <c r="A1630" s="15">
        <v>1618</v>
      </c>
      <c r="B1630" s="25" t="s">
        <v>3692</v>
      </c>
      <c r="C1630" s="26" t="s">
        <v>1546</v>
      </c>
      <c r="D1630" s="26" t="s">
        <v>1262</v>
      </c>
      <c r="E1630" s="26" t="s">
        <v>1631</v>
      </c>
      <c r="F1630" s="25" t="s">
        <v>1597</v>
      </c>
      <c r="G1630" s="26" t="s">
        <v>1598</v>
      </c>
      <c r="H1630" s="27">
        <v>21000</v>
      </c>
      <c r="I1630" s="28">
        <v>0</v>
      </c>
      <c r="J1630" s="28">
        <v>25</v>
      </c>
      <c r="K1630" s="28">
        <v>602.70000000000005</v>
      </c>
      <c r="L1630" s="27">
        <v>1491</v>
      </c>
      <c r="M1630" s="28">
        <v>231</v>
      </c>
      <c r="N1630" s="28">
        <v>638.4</v>
      </c>
      <c r="O1630" s="27">
        <v>1488.9</v>
      </c>
      <c r="P1630" s="27">
        <v>2629.47</v>
      </c>
      <c r="Q1630" s="27">
        <v>4452</v>
      </c>
      <c r="R1630" s="27">
        <v>3895.57</v>
      </c>
      <c r="S1630" s="27">
        <v>3210.9</v>
      </c>
      <c r="T1630" s="27">
        <v>17104.43</v>
      </c>
      <c r="U1630" s="25" t="s">
        <v>2073</v>
      </c>
    </row>
    <row r="1631" spans="1:21" ht="96.75" customHeight="1">
      <c r="A1631" s="25">
        <v>1619</v>
      </c>
      <c r="B1631" s="25" t="s">
        <v>3397</v>
      </c>
      <c r="C1631" s="26" t="s">
        <v>1263</v>
      </c>
      <c r="D1631" s="26" t="s">
        <v>1262</v>
      </c>
      <c r="E1631" s="26" t="s">
        <v>3746</v>
      </c>
      <c r="F1631" s="25" t="s">
        <v>1863</v>
      </c>
      <c r="G1631" s="26" t="s">
        <v>1598</v>
      </c>
      <c r="H1631" s="27">
        <v>195750</v>
      </c>
      <c r="I1631" s="27">
        <v>35091.230000000003</v>
      </c>
      <c r="J1631" s="28">
        <v>25</v>
      </c>
      <c r="K1631" s="27">
        <v>5618.02</v>
      </c>
      <c r="L1631" s="27">
        <v>13898.25</v>
      </c>
      <c r="M1631" s="28">
        <v>593.21</v>
      </c>
      <c r="N1631" s="27">
        <v>4098.53</v>
      </c>
      <c r="O1631" s="27">
        <v>9558.74</v>
      </c>
      <c r="P1631" s="27">
        <v>2000</v>
      </c>
      <c r="Q1631" s="27">
        <v>33766.75</v>
      </c>
      <c r="R1631" s="27">
        <v>46832.78</v>
      </c>
      <c r="S1631" s="27">
        <v>24050.2</v>
      </c>
      <c r="T1631" s="27">
        <v>148917.22</v>
      </c>
      <c r="U1631" s="25" t="s">
        <v>2073</v>
      </c>
    </row>
    <row r="1632" spans="1:21" ht="96.75" customHeight="1">
      <c r="A1632" s="25">
        <v>1620</v>
      </c>
      <c r="B1632" s="25" t="s">
        <v>3403</v>
      </c>
      <c r="C1632" s="26" t="s">
        <v>1310</v>
      </c>
      <c r="D1632" s="26" t="s">
        <v>1311</v>
      </c>
      <c r="E1632" s="26" t="s">
        <v>2040</v>
      </c>
      <c r="F1632" s="25" t="s">
        <v>1597</v>
      </c>
      <c r="G1632" s="26" t="s">
        <v>1598</v>
      </c>
      <c r="H1632" s="27">
        <v>130000</v>
      </c>
      <c r="I1632" s="27">
        <v>19162.12</v>
      </c>
      <c r="J1632" s="28">
        <v>25</v>
      </c>
      <c r="K1632" s="27">
        <v>3731</v>
      </c>
      <c r="L1632" s="27">
        <v>9230</v>
      </c>
      <c r="M1632" s="28">
        <v>593.21</v>
      </c>
      <c r="N1632" s="27">
        <v>3952</v>
      </c>
      <c r="O1632" s="27">
        <v>9217</v>
      </c>
      <c r="P1632" s="27">
        <v>25924.84</v>
      </c>
      <c r="Q1632" s="27">
        <v>26723.21</v>
      </c>
      <c r="R1632" s="27">
        <v>52794.96</v>
      </c>
      <c r="S1632" s="27">
        <v>19040.21</v>
      </c>
      <c r="T1632" s="27">
        <v>77205.039999999994</v>
      </c>
      <c r="U1632" s="25" t="s">
        <v>2073</v>
      </c>
    </row>
    <row r="1633" spans="1:21" ht="96.75" customHeight="1">
      <c r="A1633" s="15">
        <v>1621</v>
      </c>
      <c r="B1633" s="25" t="s">
        <v>3404</v>
      </c>
      <c r="C1633" s="26" t="s">
        <v>1312</v>
      </c>
      <c r="D1633" s="26" t="s">
        <v>1311</v>
      </c>
      <c r="E1633" s="26" t="s">
        <v>1782</v>
      </c>
      <c r="F1633" s="25" t="s">
        <v>1863</v>
      </c>
      <c r="G1633" s="26" t="s">
        <v>1598</v>
      </c>
      <c r="H1633" s="27">
        <v>104422.5</v>
      </c>
      <c r="I1633" s="27">
        <v>13145.65</v>
      </c>
      <c r="J1633" s="28">
        <v>25</v>
      </c>
      <c r="K1633" s="27">
        <v>2996.93</v>
      </c>
      <c r="L1633" s="27">
        <v>7414</v>
      </c>
      <c r="M1633" s="28">
        <v>593.21</v>
      </c>
      <c r="N1633" s="27">
        <v>3174.44</v>
      </c>
      <c r="O1633" s="27">
        <v>7403.56</v>
      </c>
      <c r="P1633" s="27">
        <v>22792.880000000001</v>
      </c>
      <c r="Q1633" s="27">
        <v>21582.14</v>
      </c>
      <c r="R1633" s="27">
        <v>42134.9</v>
      </c>
      <c r="S1633" s="27">
        <v>15410.77</v>
      </c>
      <c r="T1633" s="27">
        <v>62287.6</v>
      </c>
      <c r="U1633" s="25" t="s">
        <v>2073</v>
      </c>
    </row>
    <row r="1634" spans="1:21" ht="96.75" customHeight="1">
      <c r="A1634" s="25">
        <v>1622</v>
      </c>
      <c r="B1634" s="25" t="s">
        <v>4312</v>
      </c>
      <c r="C1634" s="26" t="s">
        <v>4313</v>
      </c>
      <c r="D1634" s="26" t="s">
        <v>1314</v>
      </c>
      <c r="E1634" s="26" t="s">
        <v>1605</v>
      </c>
      <c r="F1634" s="25" t="s">
        <v>1597</v>
      </c>
      <c r="G1634" s="26" t="s">
        <v>1861</v>
      </c>
      <c r="H1634" s="27">
        <v>30000</v>
      </c>
      <c r="I1634" s="28">
        <v>0</v>
      </c>
      <c r="J1634" s="28">
        <v>25</v>
      </c>
      <c r="K1634" s="28">
        <v>861</v>
      </c>
      <c r="L1634" s="27">
        <v>2130</v>
      </c>
      <c r="M1634" s="28">
        <v>330</v>
      </c>
      <c r="N1634" s="28">
        <v>912</v>
      </c>
      <c r="O1634" s="27">
        <v>2127</v>
      </c>
      <c r="P1634" s="28">
        <v>0</v>
      </c>
      <c r="Q1634" s="27">
        <v>6360</v>
      </c>
      <c r="R1634" s="27">
        <v>1798</v>
      </c>
      <c r="S1634" s="27">
        <v>4587</v>
      </c>
      <c r="T1634" s="27">
        <v>28202</v>
      </c>
      <c r="U1634" s="25" t="s">
        <v>2073</v>
      </c>
    </row>
    <row r="1635" spans="1:21" ht="96.75" customHeight="1">
      <c r="A1635" s="25">
        <v>1623</v>
      </c>
      <c r="B1635" s="25" t="s">
        <v>3405</v>
      </c>
      <c r="C1635" s="26" t="s">
        <v>1313</v>
      </c>
      <c r="D1635" s="26" t="s">
        <v>1314</v>
      </c>
      <c r="E1635" s="26" t="s">
        <v>1783</v>
      </c>
      <c r="F1635" s="25" t="s">
        <v>1863</v>
      </c>
      <c r="G1635" s="26" t="s">
        <v>1871</v>
      </c>
      <c r="H1635" s="27">
        <v>119800</v>
      </c>
      <c r="I1635" s="27">
        <v>16762.82</v>
      </c>
      <c r="J1635" s="28">
        <v>25</v>
      </c>
      <c r="K1635" s="27">
        <v>3438.26</v>
      </c>
      <c r="L1635" s="27">
        <v>8505.7999999999993</v>
      </c>
      <c r="M1635" s="28">
        <v>593.21</v>
      </c>
      <c r="N1635" s="27">
        <v>3641.92</v>
      </c>
      <c r="O1635" s="27">
        <v>8493.82</v>
      </c>
      <c r="P1635" s="27">
        <v>6352.29</v>
      </c>
      <c r="Q1635" s="27">
        <v>24673.01</v>
      </c>
      <c r="R1635" s="27">
        <v>30220.29</v>
      </c>
      <c r="S1635" s="27">
        <v>17592.830000000002</v>
      </c>
      <c r="T1635" s="27">
        <v>89579.71</v>
      </c>
      <c r="U1635" s="25" t="s">
        <v>2073</v>
      </c>
    </row>
    <row r="1636" spans="1:21" ht="96.75" customHeight="1">
      <c r="A1636" s="15">
        <v>1624</v>
      </c>
      <c r="B1636" s="25" t="s">
        <v>3406</v>
      </c>
      <c r="C1636" s="26" t="s">
        <v>1371</v>
      </c>
      <c r="D1636" s="26" t="s">
        <v>1314</v>
      </c>
      <c r="E1636" s="26" t="s">
        <v>1605</v>
      </c>
      <c r="F1636" s="25" t="s">
        <v>1863</v>
      </c>
      <c r="G1636" s="26" t="s">
        <v>1869</v>
      </c>
      <c r="H1636" s="27">
        <v>45000</v>
      </c>
      <c r="I1636" s="28">
        <v>969.81</v>
      </c>
      <c r="J1636" s="28">
        <v>25</v>
      </c>
      <c r="K1636" s="27">
        <v>1291.5</v>
      </c>
      <c r="L1636" s="27">
        <v>3195</v>
      </c>
      <c r="M1636" s="28">
        <v>495</v>
      </c>
      <c r="N1636" s="27">
        <v>1368</v>
      </c>
      <c r="O1636" s="27">
        <v>3190.5</v>
      </c>
      <c r="P1636" s="27">
        <v>22635.64</v>
      </c>
      <c r="Q1636" s="27">
        <v>9540</v>
      </c>
      <c r="R1636" s="27">
        <v>27480.07</v>
      </c>
      <c r="S1636" s="27">
        <v>6880.5</v>
      </c>
      <c r="T1636" s="27">
        <v>17519.93</v>
      </c>
      <c r="U1636" s="25" t="s">
        <v>2073</v>
      </c>
    </row>
    <row r="1637" spans="1:21" ht="96.75" customHeight="1">
      <c r="A1637" s="25">
        <v>1625</v>
      </c>
      <c r="B1637" s="25" t="s">
        <v>3407</v>
      </c>
      <c r="C1637" s="26" t="s">
        <v>258</v>
      </c>
      <c r="D1637" s="26" t="s">
        <v>1314</v>
      </c>
      <c r="E1637" s="26" t="s">
        <v>3741</v>
      </c>
      <c r="F1637" s="25" t="s">
        <v>1597</v>
      </c>
      <c r="G1637" s="26" t="s">
        <v>1869</v>
      </c>
      <c r="H1637" s="27">
        <v>38000</v>
      </c>
      <c r="I1637" s="28">
        <v>0</v>
      </c>
      <c r="J1637" s="28">
        <v>25</v>
      </c>
      <c r="K1637" s="27">
        <v>1090.5999999999999</v>
      </c>
      <c r="L1637" s="27">
        <v>2698</v>
      </c>
      <c r="M1637" s="28">
        <v>418</v>
      </c>
      <c r="N1637" s="27">
        <v>1155.2</v>
      </c>
      <c r="O1637" s="27">
        <v>2694.2</v>
      </c>
      <c r="P1637" s="27">
        <v>11274</v>
      </c>
      <c r="Q1637" s="27">
        <v>8056</v>
      </c>
      <c r="R1637" s="27">
        <v>14734.92</v>
      </c>
      <c r="S1637" s="27">
        <v>5810.2</v>
      </c>
      <c r="T1637" s="27">
        <v>23265.08</v>
      </c>
      <c r="U1637" s="25" t="s">
        <v>2073</v>
      </c>
    </row>
    <row r="1638" spans="1:21" ht="96.75" customHeight="1">
      <c r="A1638" s="25">
        <v>1626</v>
      </c>
      <c r="B1638" s="25" t="s">
        <v>3409</v>
      </c>
      <c r="C1638" s="26" t="s">
        <v>1377</v>
      </c>
      <c r="D1638" s="26" t="s">
        <v>1314</v>
      </c>
      <c r="E1638" s="26" t="s">
        <v>1605</v>
      </c>
      <c r="F1638" s="25" t="s">
        <v>1863</v>
      </c>
      <c r="G1638" s="26" t="s">
        <v>1864</v>
      </c>
      <c r="H1638" s="27">
        <v>25000</v>
      </c>
      <c r="I1638" s="28">
        <v>0</v>
      </c>
      <c r="J1638" s="28">
        <v>25</v>
      </c>
      <c r="K1638" s="28">
        <v>717.5</v>
      </c>
      <c r="L1638" s="27">
        <v>1775</v>
      </c>
      <c r="M1638" s="28">
        <v>275</v>
      </c>
      <c r="N1638" s="28">
        <v>760</v>
      </c>
      <c r="O1638" s="27">
        <v>1772.5</v>
      </c>
      <c r="P1638" s="27">
        <v>13529.46</v>
      </c>
      <c r="Q1638" s="27">
        <v>5300</v>
      </c>
      <c r="R1638" s="27">
        <v>15031.96</v>
      </c>
      <c r="S1638" s="27">
        <v>3822.5</v>
      </c>
      <c r="T1638" s="27">
        <v>9968.0400000000009</v>
      </c>
      <c r="U1638" s="25" t="s">
        <v>2073</v>
      </c>
    </row>
    <row r="1639" spans="1:21" ht="96.75" customHeight="1">
      <c r="A1639" s="15">
        <v>1627</v>
      </c>
      <c r="B1639" s="25" t="s">
        <v>3410</v>
      </c>
      <c r="C1639" s="26" t="s">
        <v>1376</v>
      </c>
      <c r="D1639" s="26" t="s">
        <v>1314</v>
      </c>
      <c r="E1639" s="26" t="s">
        <v>1605</v>
      </c>
      <c r="F1639" s="25" t="s">
        <v>1863</v>
      </c>
      <c r="G1639" s="26" t="s">
        <v>1876</v>
      </c>
      <c r="H1639" s="27">
        <v>25000</v>
      </c>
      <c r="I1639" s="28">
        <v>0</v>
      </c>
      <c r="J1639" s="28">
        <v>25</v>
      </c>
      <c r="K1639" s="28">
        <v>717.5</v>
      </c>
      <c r="L1639" s="27">
        <v>1775</v>
      </c>
      <c r="M1639" s="28">
        <v>275</v>
      </c>
      <c r="N1639" s="28">
        <v>760</v>
      </c>
      <c r="O1639" s="27">
        <v>1772.5</v>
      </c>
      <c r="P1639" s="28">
        <v>479</v>
      </c>
      <c r="Q1639" s="27">
        <v>5300</v>
      </c>
      <c r="R1639" s="27">
        <v>1981.5</v>
      </c>
      <c r="S1639" s="27">
        <v>3822.5</v>
      </c>
      <c r="T1639" s="27">
        <v>23018.5</v>
      </c>
      <c r="U1639" s="25" t="s">
        <v>2073</v>
      </c>
    </row>
    <row r="1640" spans="1:21" ht="96.75" customHeight="1">
      <c r="A1640" s="25">
        <v>1628</v>
      </c>
      <c r="B1640" s="25" t="s">
        <v>3412</v>
      </c>
      <c r="C1640" s="26" t="s">
        <v>1379</v>
      </c>
      <c r="D1640" s="26" t="s">
        <v>1314</v>
      </c>
      <c r="E1640" s="26" t="s">
        <v>1605</v>
      </c>
      <c r="F1640" s="25" t="s">
        <v>1863</v>
      </c>
      <c r="G1640" s="26" t="s">
        <v>1868</v>
      </c>
      <c r="H1640" s="27">
        <v>22500</v>
      </c>
      <c r="I1640" s="28">
        <v>0</v>
      </c>
      <c r="J1640" s="28">
        <v>25</v>
      </c>
      <c r="K1640" s="28">
        <v>645.75</v>
      </c>
      <c r="L1640" s="27">
        <v>1597.5</v>
      </c>
      <c r="M1640" s="28">
        <v>247.5</v>
      </c>
      <c r="N1640" s="28">
        <v>684</v>
      </c>
      <c r="O1640" s="27">
        <v>1595.25</v>
      </c>
      <c r="P1640" s="27">
        <v>9286.34</v>
      </c>
      <c r="Q1640" s="27">
        <v>4770</v>
      </c>
      <c r="R1640" s="27">
        <v>10641.09</v>
      </c>
      <c r="S1640" s="27">
        <v>3440.25</v>
      </c>
      <c r="T1640" s="27">
        <v>11858.91</v>
      </c>
      <c r="U1640" s="25" t="s">
        <v>2073</v>
      </c>
    </row>
    <row r="1641" spans="1:21" ht="96.75" customHeight="1">
      <c r="A1641" s="25">
        <v>1629</v>
      </c>
      <c r="B1641" s="25" t="s">
        <v>3414</v>
      </c>
      <c r="C1641" s="26" t="s">
        <v>1315</v>
      </c>
      <c r="D1641" s="26" t="s">
        <v>1314</v>
      </c>
      <c r="E1641" s="26" t="s">
        <v>1783</v>
      </c>
      <c r="F1641" s="25" t="s">
        <v>1863</v>
      </c>
      <c r="G1641" s="26" t="s">
        <v>1868</v>
      </c>
      <c r="H1641" s="27">
        <v>87750</v>
      </c>
      <c r="I1641" s="27">
        <v>8926.33</v>
      </c>
      <c r="J1641" s="28">
        <v>25</v>
      </c>
      <c r="K1641" s="27">
        <v>2518.42</v>
      </c>
      <c r="L1641" s="27">
        <v>6230.25</v>
      </c>
      <c r="M1641" s="28">
        <v>593.21</v>
      </c>
      <c r="N1641" s="27">
        <v>2667.6</v>
      </c>
      <c r="O1641" s="27">
        <v>6221.48</v>
      </c>
      <c r="P1641" s="27">
        <v>6174.87</v>
      </c>
      <c r="Q1641" s="27">
        <v>18230.96</v>
      </c>
      <c r="R1641" s="27">
        <v>21502.34</v>
      </c>
      <c r="S1641" s="27">
        <v>13044.94</v>
      </c>
      <c r="T1641" s="27">
        <v>66247.66</v>
      </c>
      <c r="U1641" s="25" t="s">
        <v>2073</v>
      </c>
    </row>
    <row r="1642" spans="1:21" ht="96.75" customHeight="1">
      <c r="A1642" s="15">
        <v>1630</v>
      </c>
      <c r="B1642" s="25" t="s">
        <v>3415</v>
      </c>
      <c r="C1642" s="26" t="s">
        <v>1316</v>
      </c>
      <c r="D1642" s="26" t="s">
        <v>1314</v>
      </c>
      <c r="E1642" s="26" t="s">
        <v>1784</v>
      </c>
      <c r="F1642" s="25" t="s">
        <v>1597</v>
      </c>
      <c r="G1642" s="26" t="s">
        <v>1598</v>
      </c>
      <c r="H1642" s="27">
        <v>85000</v>
      </c>
      <c r="I1642" s="27">
        <v>8576.99</v>
      </c>
      <c r="J1642" s="28">
        <v>25</v>
      </c>
      <c r="K1642" s="27">
        <v>2439.5</v>
      </c>
      <c r="L1642" s="27">
        <v>6035</v>
      </c>
      <c r="M1642" s="28">
        <v>593.21</v>
      </c>
      <c r="N1642" s="27">
        <v>2584</v>
      </c>
      <c r="O1642" s="27">
        <v>6026.5</v>
      </c>
      <c r="P1642" s="28">
        <v>0</v>
      </c>
      <c r="Q1642" s="27">
        <v>17678.21</v>
      </c>
      <c r="R1642" s="27">
        <v>13625.49</v>
      </c>
      <c r="S1642" s="27">
        <v>12654.71</v>
      </c>
      <c r="T1642" s="27">
        <v>71374.509999999995</v>
      </c>
      <c r="U1642" s="25" t="s">
        <v>2073</v>
      </c>
    </row>
    <row r="1643" spans="1:21" ht="96.75" customHeight="1">
      <c r="A1643" s="25">
        <v>1631</v>
      </c>
      <c r="B1643" s="25" t="s">
        <v>3418</v>
      </c>
      <c r="C1643" s="26" t="s">
        <v>1320</v>
      </c>
      <c r="D1643" s="26" t="s">
        <v>1314</v>
      </c>
      <c r="E1643" s="26" t="s">
        <v>1783</v>
      </c>
      <c r="F1643" s="25" t="s">
        <v>1863</v>
      </c>
      <c r="G1643" s="26" t="s">
        <v>1880</v>
      </c>
      <c r="H1643" s="27">
        <v>72900</v>
      </c>
      <c r="I1643" s="27">
        <v>5438.15</v>
      </c>
      <c r="J1643" s="28">
        <v>25</v>
      </c>
      <c r="K1643" s="27">
        <v>2092.23</v>
      </c>
      <c r="L1643" s="27">
        <v>5175.8999999999996</v>
      </c>
      <c r="M1643" s="28">
        <v>593.21</v>
      </c>
      <c r="N1643" s="27">
        <v>2216.16</v>
      </c>
      <c r="O1643" s="27">
        <v>5168.6099999999997</v>
      </c>
      <c r="P1643" s="27">
        <v>34844.480000000003</v>
      </c>
      <c r="Q1643" s="27">
        <v>15246.11</v>
      </c>
      <c r="R1643" s="27">
        <v>46996.26</v>
      </c>
      <c r="S1643" s="27">
        <v>10937.72</v>
      </c>
      <c r="T1643" s="27">
        <v>25903.74</v>
      </c>
      <c r="U1643" s="25" t="s">
        <v>2073</v>
      </c>
    </row>
    <row r="1644" spans="1:21" ht="96.75" customHeight="1">
      <c r="A1644" s="25">
        <v>1632</v>
      </c>
      <c r="B1644" s="25" t="s">
        <v>3419</v>
      </c>
      <c r="C1644" s="26" t="s">
        <v>1318</v>
      </c>
      <c r="D1644" s="26" t="s">
        <v>1314</v>
      </c>
      <c r="E1644" s="26" t="s">
        <v>1783</v>
      </c>
      <c r="F1644" s="25" t="s">
        <v>1597</v>
      </c>
      <c r="G1644" s="26" t="s">
        <v>1861</v>
      </c>
      <c r="H1644" s="27">
        <v>72900</v>
      </c>
      <c r="I1644" s="27">
        <v>5914.2</v>
      </c>
      <c r="J1644" s="28">
        <v>25</v>
      </c>
      <c r="K1644" s="27">
        <v>2092.23</v>
      </c>
      <c r="L1644" s="27">
        <v>5175.8999999999996</v>
      </c>
      <c r="M1644" s="28">
        <v>593.21</v>
      </c>
      <c r="N1644" s="27">
        <v>2216.16</v>
      </c>
      <c r="O1644" s="27">
        <v>5168.6099999999997</v>
      </c>
      <c r="P1644" s="27">
        <v>26413.11</v>
      </c>
      <c r="Q1644" s="27">
        <v>15246.11</v>
      </c>
      <c r="R1644" s="27">
        <v>36660.699999999997</v>
      </c>
      <c r="S1644" s="27">
        <v>10937.72</v>
      </c>
      <c r="T1644" s="27">
        <v>36239.300000000003</v>
      </c>
      <c r="U1644" s="25" t="s">
        <v>2073</v>
      </c>
    </row>
    <row r="1645" spans="1:21" ht="96.75" customHeight="1">
      <c r="A1645" s="15">
        <v>1633</v>
      </c>
      <c r="B1645" s="25" t="s">
        <v>3417</v>
      </c>
      <c r="C1645" s="26" t="s">
        <v>1319</v>
      </c>
      <c r="D1645" s="26" t="s">
        <v>1314</v>
      </c>
      <c r="E1645" s="26" t="s">
        <v>1783</v>
      </c>
      <c r="F1645" s="25" t="s">
        <v>1863</v>
      </c>
      <c r="G1645" s="26" t="s">
        <v>1869</v>
      </c>
      <c r="H1645" s="27">
        <v>72900</v>
      </c>
      <c r="I1645" s="27">
        <v>5676.18</v>
      </c>
      <c r="J1645" s="28">
        <v>25</v>
      </c>
      <c r="K1645" s="27">
        <v>2092.23</v>
      </c>
      <c r="L1645" s="27">
        <v>5175.8999999999996</v>
      </c>
      <c r="M1645" s="28">
        <v>593.21</v>
      </c>
      <c r="N1645" s="27">
        <v>2216.16</v>
      </c>
      <c r="O1645" s="27">
        <v>5168.6099999999997</v>
      </c>
      <c r="P1645" s="28">
        <v>979.47</v>
      </c>
      <c r="Q1645" s="27">
        <v>15246.11</v>
      </c>
      <c r="R1645" s="27">
        <v>12179.16</v>
      </c>
      <c r="S1645" s="27">
        <v>10937.72</v>
      </c>
      <c r="T1645" s="27">
        <v>60720.84</v>
      </c>
      <c r="U1645" s="25" t="s">
        <v>2073</v>
      </c>
    </row>
    <row r="1646" spans="1:21" ht="96.75" customHeight="1">
      <c r="A1646" s="25">
        <v>1634</v>
      </c>
      <c r="B1646" s="25" t="s">
        <v>3416</v>
      </c>
      <c r="C1646" s="26" t="s">
        <v>1317</v>
      </c>
      <c r="D1646" s="26" t="s">
        <v>1314</v>
      </c>
      <c r="E1646" s="26" t="s">
        <v>1783</v>
      </c>
      <c r="F1646" s="25" t="s">
        <v>1597</v>
      </c>
      <c r="G1646" s="26" t="s">
        <v>1871</v>
      </c>
      <c r="H1646" s="27">
        <v>72900</v>
      </c>
      <c r="I1646" s="27">
        <v>5676.18</v>
      </c>
      <c r="J1646" s="28">
        <v>25</v>
      </c>
      <c r="K1646" s="27">
        <v>2092.23</v>
      </c>
      <c r="L1646" s="27">
        <v>5175.8999999999996</v>
      </c>
      <c r="M1646" s="28">
        <v>593.21</v>
      </c>
      <c r="N1646" s="27">
        <v>2216.16</v>
      </c>
      <c r="O1646" s="27">
        <v>5168.6099999999997</v>
      </c>
      <c r="P1646" s="28">
        <v>921</v>
      </c>
      <c r="Q1646" s="27">
        <v>15246.11</v>
      </c>
      <c r="R1646" s="27">
        <v>12120.69</v>
      </c>
      <c r="S1646" s="27">
        <v>10937.72</v>
      </c>
      <c r="T1646" s="27">
        <v>60779.31</v>
      </c>
      <c r="U1646" s="25" t="s">
        <v>2073</v>
      </c>
    </row>
    <row r="1647" spans="1:21" ht="96.75" customHeight="1">
      <c r="A1647" s="25">
        <v>1635</v>
      </c>
      <c r="B1647" s="25" t="s">
        <v>3421</v>
      </c>
      <c r="C1647" s="26" t="s">
        <v>1321</v>
      </c>
      <c r="D1647" s="26" t="s">
        <v>1314</v>
      </c>
      <c r="E1647" s="26" t="s">
        <v>1783</v>
      </c>
      <c r="F1647" s="25" t="s">
        <v>1597</v>
      </c>
      <c r="G1647" s="26" t="s">
        <v>1868</v>
      </c>
      <c r="H1647" s="27">
        <v>72000</v>
      </c>
      <c r="I1647" s="27">
        <v>5744.84</v>
      </c>
      <c r="J1647" s="28">
        <v>25</v>
      </c>
      <c r="K1647" s="27">
        <v>2066.4</v>
      </c>
      <c r="L1647" s="27">
        <v>5112</v>
      </c>
      <c r="M1647" s="28">
        <v>593.21</v>
      </c>
      <c r="N1647" s="27">
        <v>2188.8000000000002</v>
      </c>
      <c r="O1647" s="27">
        <v>5104.8</v>
      </c>
      <c r="P1647" s="27">
        <v>9842.73</v>
      </c>
      <c r="Q1647" s="27">
        <v>15065.21</v>
      </c>
      <c r="R1647" s="27">
        <v>19867.77</v>
      </c>
      <c r="S1647" s="27">
        <v>10810.01</v>
      </c>
      <c r="T1647" s="27">
        <v>52132.23</v>
      </c>
      <c r="U1647" s="25" t="s">
        <v>2073</v>
      </c>
    </row>
    <row r="1648" spans="1:21" ht="96.75" customHeight="1">
      <c r="A1648" s="15">
        <v>1636</v>
      </c>
      <c r="B1648" s="25" t="s">
        <v>3420</v>
      </c>
      <c r="C1648" s="26" t="s">
        <v>2041</v>
      </c>
      <c r="D1648" s="26" t="s">
        <v>1314</v>
      </c>
      <c r="E1648" s="26" t="s">
        <v>1783</v>
      </c>
      <c r="F1648" s="25" t="s">
        <v>1597</v>
      </c>
      <c r="G1648" s="26" t="s">
        <v>1887</v>
      </c>
      <c r="H1648" s="27">
        <v>72000</v>
      </c>
      <c r="I1648" s="27">
        <v>5744.84</v>
      </c>
      <c r="J1648" s="28">
        <v>25</v>
      </c>
      <c r="K1648" s="27">
        <v>2066.4</v>
      </c>
      <c r="L1648" s="27">
        <v>5112</v>
      </c>
      <c r="M1648" s="28">
        <v>593.21</v>
      </c>
      <c r="N1648" s="27">
        <v>2188.8000000000002</v>
      </c>
      <c r="O1648" s="27">
        <v>5104.8</v>
      </c>
      <c r="P1648" s="27">
        <v>5136.92</v>
      </c>
      <c r="Q1648" s="27">
        <v>15065.21</v>
      </c>
      <c r="R1648" s="27">
        <v>15161.96</v>
      </c>
      <c r="S1648" s="27">
        <v>10810.01</v>
      </c>
      <c r="T1648" s="27">
        <v>56838.04</v>
      </c>
      <c r="U1648" s="25" t="s">
        <v>2073</v>
      </c>
    </row>
    <row r="1649" spans="1:21" ht="96.75" customHeight="1">
      <c r="A1649" s="25">
        <v>1637</v>
      </c>
      <c r="B1649" s="25" t="s">
        <v>3444</v>
      </c>
      <c r="C1649" s="26" t="s">
        <v>1347</v>
      </c>
      <c r="D1649" s="26" t="s">
        <v>1314</v>
      </c>
      <c r="E1649" s="26" t="s">
        <v>1783</v>
      </c>
      <c r="F1649" s="25" t="s">
        <v>1863</v>
      </c>
      <c r="G1649" s="26" t="s">
        <v>1864</v>
      </c>
      <c r="H1649" s="27">
        <v>71150</v>
      </c>
      <c r="I1649" s="27">
        <v>11271.6</v>
      </c>
      <c r="J1649" s="28">
        <v>25</v>
      </c>
      <c r="K1649" s="27">
        <v>2042</v>
      </c>
      <c r="L1649" s="27">
        <v>5051.6499999999996</v>
      </c>
      <c r="M1649" s="28">
        <v>593.21</v>
      </c>
      <c r="N1649" s="27">
        <v>2162.96</v>
      </c>
      <c r="O1649" s="27">
        <v>5044.54</v>
      </c>
      <c r="P1649" s="28">
        <v>500</v>
      </c>
      <c r="Q1649" s="27">
        <v>14894.36</v>
      </c>
      <c r="R1649" s="27">
        <v>17191.68</v>
      </c>
      <c r="S1649" s="27">
        <v>10689.4</v>
      </c>
      <c r="T1649" s="27">
        <v>53958.32</v>
      </c>
      <c r="U1649" s="25" t="s">
        <v>2073</v>
      </c>
    </row>
    <row r="1650" spans="1:21" ht="96.75" customHeight="1">
      <c r="A1650" s="25">
        <v>1638</v>
      </c>
      <c r="B1650" s="25" t="s">
        <v>3423</v>
      </c>
      <c r="C1650" s="26" t="s">
        <v>1322</v>
      </c>
      <c r="D1650" s="26" t="s">
        <v>1314</v>
      </c>
      <c r="E1650" s="26" t="s">
        <v>1783</v>
      </c>
      <c r="F1650" s="25" t="s">
        <v>1863</v>
      </c>
      <c r="G1650" s="26" t="s">
        <v>1868</v>
      </c>
      <c r="H1650" s="27">
        <v>71150</v>
      </c>
      <c r="I1650" s="27">
        <v>5584.89</v>
      </c>
      <c r="J1650" s="28">
        <v>25</v>
      </c>
      <c r="K1650" s="27">
        <v>2042</v>
      </c>
      <c r="L1650" s="27">
        <v>5051.6499999999996</v>
      </c>
      <c r="M1650" s="28">
        <v>593.21</v>
      </c>
      <c r="N1650" s="27">
        <v>2162.96</v>
      </c>
      <c r="O1650" s="27">
        <v>5044.54</v>
      </c>
      <c r="P1650" s="27">
        <v>16047.75</v>
      </c>
      <c r="Q1650" s="27">
        <v>14894.36</v>
      </c>
      <c r="R1650" s="27">
        <v>25862.6</v>
      </c>
      <c r="S1650" s="27">
        <v>10689.4</v>
      </c>
      <c r="T1650" s="27">
        <v>45287.4</v>
      </c>
      <c r="U1650" s="25" t="s">
        <v>2073</v>
      </c>
    </row>
    <row r="1651" spans="1:21" ht="96.75" customHeight="1">
      <c r="A1651" s="15">
        <v>1639</v>
      </c>
      <c r="B1651" s="25" t="s">
        <v>3422</v>
      </c>
      <c r="C1651" s="26" t="s">
        <v>1323</v>
      </c>
      <c r="D1651" s="26" t="s">
        <v>1314</v>
      </c>
      <c r="E1651" s="26" t="s">
        <v>1783</v>
      </c>
      <c r="F1651" s="25" t="s">
        <v>1863</v>
      </c>
      <c r="G1651" s="26" t="s">
        <v>1868</v>
      </c>
      <c r="H1651" s="27">
        <v>71150</v>
      </c>
      <c r="I1651" s="27">
        <v>5346.86</v>
      </c>
      <c r="J1651" s="28">
        <v>25</v>
      </c>
      <c r="K1651" s="27">
        <v>2042</v>
      </c>
      <c r="L1651" s="27">
        <v>5051.6499999999996</v>
      </c>
      <c r="M1651" s="28">
        <v>593.21</v>
      </c>
      <c r="N1651" s="27">
        <v>2162.96</v>
      </c>
      <c r="O1651" s="27">
        <v>5044.54</v>
      </c>
      <c r="P1651" s="28">
        <v>829</v>
      </c>
      <c r="Q1651" s="27">
        <v>14894.36</v>
      </c>
      <c r="R1651" s="27">
        <v>11595.94</v>
      </c>
      <c r="S1651" s="27">
        <v>10689.4</v>
      </c>
      <c r="T1651" s="27">
        <v>59554.06</v>
      </c>
      <c r="U1651" s="25" t="s">
        <v>2073</v>
      </c>
    </row>
    <row r="1652" spans="1:21" ht="96.75" customHeight="1">
      <c r="A1652" s="25">
        <v>1640</v>
      </c>
      <c r="B1652" s="25" t="s">
        <v>3445</v>
      </c>
      <c r="C1652" s="26" t="s">
        <v>1354</v>
      </c>
      <c r="D1652" s="26" t="s">
        <v>1314</v>
      </c>
      <c r="E1652" s="26" t="s">
        <v>1783</v>
      </c>
      <c r="F1652" s="25" t="s">
        <v>1863</v>
      </c>
      <c r="G1652" s="26" t="s">
        <v>1869</v>
      </c>
      <c r="H1652" s="27">
        <v>71150</v>
      </c>
      <c r="I1652" s="27">
        <v>5108.84</v>
      </c>
      <c r="J1652" s="28">
        <v>25</v>
      </c>
      <c r="K1652" s="27">
        <v>2042</v>
      </c>
      <c r="L1652" s="27">
        <v>5051.6499999999996</v>
      </c>
      <c r="M1652" s="28">
        <v>593.21</v>
      </c>
      <c r="N1652" s="27">
        <v>2162.96</v>
      </c>
      <c r="O1652" s="27">
        <v>5044.54</v>
      </c>
      <c r="P1652" s="27">
        <v>13432.32</v>
      </c>
      <c r="Q1652" s="27">
        <v>14894.36</v>
      </c>
      <c r="R1652" s="27">
        <v>25151.360000000001</v>
      </c>
      <c r="S1652" s="27">
        <v>10689.4</v>
      </c>
      <c r="T1652" s="27">
        <v>45998.64</v>
      </c>
      <c r="U1652" s="25" t="s">
        <v>2073</v>
      </c>
    </row>
    <row r="1653" spans="1:21" ht="96.75" customHeight="1">
      <c r="A1653" s="25">
        <v>1641</v>
      </c>
      <c r="B1653" s="25" t="s">
        <v>3424</v>
      </c>
      <c r="C1653" s="26" t="s">
        <v>1324</v>
      </c>
      <c r="D1653" s="26" t="s">
        <v>1314</v>
      </c>
      <c r="E1653" s="26" t="s">
        <v>1783</v>
      </c>
      <c r="F1653" s="25" t="s">
        <v>1863</v>
      </c>
      <c r="G1653" s="26" t="s">
        <v>1876</v>
      </c>
      <c r="H1653" s="27">
        <v>71150</v>
      </c>
      <c r="I1653" s="27">
        <v>5584.89</v>
      </c>
      <c r="J1653" s="28">
        <v>25</v>
      </c>
      <c r="K1653" s="27">
        <v>2042</v>
      </c>
      <c r="L1653" s="27">
        <v>5051.6499999999996</v>
      </c>
      <c r="M1653" s="28">
        <v>593.21</v>
      </c>
      <c r="N1653" s="27">
        <v>2162.96</v>
      </c>
      <c r="O1653" s="27">
        <v>5044.54</v>
      </c>
      <c r="P1653" s="27">
        <v>17180.59</v>
      </c>
      <c r="Q1653" s="27">
        <v>14894.36</v>
      </c>
      <c r="R1653" s="27">
        <v>26995.439999999999</v>
      </c>
      <c r="S1653" s="27">
        <v>10689.4</v>
      </c>
      <c r="T1653" s="27">
        <v>44154.559999999998</v>
      </c>
      <c r="U1653" s="25" t="s">
        <v>2073</v>
      </c>
    </row>
    <row r="1654" spans="1:21" ht="96.75" customHeight="1">
      <c r="A1654" s="15">
        <v>1642</v>
      </c>
      <c r="B1654" s="25" t="s">
        <v>3425</v>
      </c>
      <c r="C1654" s="26" t="s">
        <v>1325</v>
      </c>
      <c r="D1654" s="26" t="s">
        <v>1314</v>
      </c>
      <c r="E1654" s="26" t="s">
        <v>1784</v>
      </c>
      <c r="F1654" s="25" t="s">
        <v>1863</v>
      </c>
      <c r="G1654" s="26" t="s">
        <v>1871</v>
      </c>
      <c r="H1654" s="27">
        <v>59000</v>
      </c>
      <c r="I1654" s="27">
        <v>3298.5</v>
      </c>
      <c r="J1654" s="28">
        <v>25</v>
      </c>
      <c r="K1654" s="27">
        <v>1693.3</v>
      </c>
      <c r="L1654" s="27">
        <v>4189</v>
      </c>
      <c r="M1654" s="28">
        <v>593.21</v>
      </c>
      <c r="N1654" s="27">
        <v>1793.6</v>
      </c>
      <c r="O1654" s="27">
        <v>4183.1000000000004</v>
      </c>
      <c r="P1654" s="27">
        <v>14111.18</v>
      </c>
      <c r="Q1654" s="27">
        <v>12452.21</v>
      </c>
      <c r="R1654" s="27">
        <v>20921.580000000002</v>
      </c>
      <c r="S1654" s="27">
        <v>8965.31</v>
      </c>
      <c r="T1654" s="27">
        <v>38078.42</v>
      </c>
      <c r="U1654" s="25" t="s">
        <v>2073</v>
      </c>
    </row>
    <row r="1655" spans="1:21" ht="96.75" customHeight="1">
      <c r="A1655" s="25">
        <v>1643</v>
      </c>
      <c r="B1655" s="25" t="s">
        <v>3427</v>
      </c>
      <c r="C1655" s="26" t="s">
        <v>1167</v>
      </c>
      <c r="D1655" s="26" t="s">
        <v>1314</v>
      </c>
      <c r="E1655" s="26" t="s">
        <v>1783</v>
      </c>
      <c r="F1655" s="25" t="s">
        <v>1863</v>
      </c>
      <c r="G1655" s="26" t="s">
        <v>1869</v>
      </c>
      <c r="H1655" s="27">
        <v>55000</v>
      </c>
      <c r="I1655" s="27">
        <v>2381.16</v>
      </c>
      <c r="J1655" s="28">
        <v>25</v>
      </c>
      <c r="K1655" s="27">
        <v>1578.5</v>
      </c>
      <c r="L1655" s="27">
        <v>3905</v>
      </c>
      <c r="M1655" s="28">
        <v>593.21</v>
      </c>
      <c r="N1655" s="27">
        <v>1672</v>
      </c>
      <c r="O1655" s="27">
        <v>3899.5</v>
      </c>
      <c r="P1655" s="27">
        <v>2535</v>
      </c>
      <c r="Q1655" s="27">
        <v>11648.21</v>
      </c>
      <c r="R1655" s="27">
        <v>9381.7800000000007</v>
      </c>
      <c r="S1655" s="27">
        <v>8397.7099999999991</v>
      </c>
      <c r="T1655" s="27">
        <v>45618.22</v>
      </c>
      <c r="U1655" s="25" t="s">
        <v>2073</v>
      </c>
    </row>
    <row r="1656" spans="1:21" ht="96.75" customHeight="1">
      <c r="A1656" s="25">
        <v>1644</v>
      </c>
      <c r="B1656" s="25" t="s">
        <v>3428</v>
      </c>
      <c r="C1656" s="26" t="s">
        <v>1326</v>
      </c>
      <c r="D1656" s="26" t="s">
        <v>1314</v>
      </c>
      <c r="E1656" s="26" t="s">
        <v>1783</v>
      </c>
      <c r="F1656" s="25" t="s">
        <v>1597</v>
      </c>
      <c r="G1656" s="26" t="s">
        <v>1620</v>
      </c>
      <c r="H1656" s="27">
        <v>55000</v>
      </c>
      <c r="I1656" s="27">
        <v>2559.67</v>
      </c>
      <c r="J1656" s="28">
        <v>25</v>
      </c>
      <c r="K1656" s="27">
        <v>1578.5</v>
      </c>
      <c r="L1656" s="27">
        <v>3905</v>
      </c>
      <c r="M1656" s="28">
        <v>593.21</v>
      </c>
      <c r="N1656" s="27">
        <v>1672</v>
      </c>
      <c r="O1656" s="27">
        <v>3899.5</v>
      </c>
      <c r="P1656" s="28">
        <v>0</v>
      </c>
      <c r="Q1656" s="27">
        <v>11648.21</v>
      </c>
      <c r="R1656" s="27">
        <v>5835.17</v>
      </c>
      <c r="S1656" s="27">
        <v>8397.7099999999991</v>
      </c>
      <c r="T1656" s="27">
        <v>49164.83</v>
      </c>
      <c r="U1656" s="25" t="s">
        <v>2073</v>
      </c>
    </row>
    <row r="1657" spans="1:21" ht="96.75" customHeight="1">
      <c r="A1657" s="15">
        <v>1645</v>
      </c>
      <c r="B1657" s="25" t="s">
        <v>3426</v>
      </c>
      <c r="C1657" s="26" t="s">
        <v>1327</v>
      </c>
      <c r="D1657" s="26" t="s">
        <v>1314</v>
      </c>
      <c r="E1657" s="26" t="s">
        <v>1784</v>
      </c>
      <c r="F1657" s="25" t="s">
        <v>1597</v>
      </c>
      <c r="G1657" s="26" t="s">
        <v>1861</v>
      </c>
      <c r="H1657" s="27">
        <v>55000</v>
      </c>
      <c r="I1657" s="27">
        <v>2559.67</v>
      </c>
      <c r="J1657" s="28">
        <v>25</v>
      </c>
      <c r="K1657" s="27">
        <v>1578.5</v>
      </c>
      <c r="L1657" s="27">
        <v>3905</v>
      </c>
      <c r="M1657" s="28">
        <v>593.21</v>
      </c>
      <c r="N1657" s="27">
        <v>1672</v>
      </c>
      <c r="O1657" s="27">
        <v>3899.5</v>
      </c>
      <c r="P1657" s="27">
        <v>26155.88</v>
      </c>
      <c r="Q1657" s="27">
        <v>11648.21</v>
      </c>
      <c r="R1657" s="27">
        <v>31991.05</v>
      </c>
      <c r="S1657" s="27">
        <v>8397.7099999999991</v>
      </c>
      <c r="T1657" s="27">
        <v>23008.95</v>
      </c>
      <c r="U1657" s="25" t="s">
        <v>2073</v>
      </c>
    </row>
    <row r="1658" spans="1:21" ht="96.75" customHeight="1">
      <c r="A1658" s="25">
        <v>1646</v>
      </c>
      <c r="B1658" s="25" t="s">
        <v>3429</v>
      </c>
      <c r="C1658" s="26" t="s">
        <v>1329</v>
      </c>
      <c r="D1658" s="26" t="s">
        <v>1314</v>
      </c>
      <c r="E1658" s="26" t="s">
        <v>1784</v>
      </c>
      <c r="F1658" s="25" t="s">
        <v>1863</v>
      </c>
      <c r="G1658" s="26" t="s">
        <v>1876</v>
      </c>
      <c r="H1658" s="27">
        <v>54000</v>
      </c>
      <c r="I1658" s="27">
        <v>2418.54</v>
      </c>
      <c r="J1658" s="28">
        <v>25</v>
      </c>
      <c r="K1658" s="27">
        <v>1549.8</v>
      </c>
      <c r="L1658" s="27">
        <v>3834</v>
      </c>
      <c r="M1658" s="28">
        <v>593.21</v>
      </c>
      <c r="N1658" s="27">
        <v>1641.6</v>
      </c>
      <c r="O1658" s="27">
        <v>3828.6</v>
      </c>
      <c r="P1658" s="27">
        <v>21494.560000000001</v>
      </c>
      <c r="Q1658" s="27">
        <v>11447.21</v>
      </c>
      <c r="R1658" s="27">
        <v>27129.5</v>
      </c>
      <c r="S1658" s="27">
        <v>8255.81</v>
      </c>
      <c r="T1658" s="27">
        <v>26870.5</v>
      </c>
      <c r="U1658" s="25" t="s">
        <v>2073</v>
      </c>
    </row>
    <row r="1659" spans="1:21" ht="96.75" customHeight="1">
      <c r="A1659" s="25">
        <v>1647</v>
      </c>
      <c r="B1659" s="25" t="s">
        <v>3430</v>
      </c>
      <c r="C1659" s="26" t="s">
        <v>1328</v>
      </c>
      <c r="D1659" s="26" t="s">
        <v>1314</v>
      </c>
      <c r="E1659" s="26" t="s">
        <v>1784</v>
      </c>
      <c r="F1659" s="25" t="s">
        <v>1863</v>
      </c>
      <c r="G1659" s="26" t="s">
        <v>1868</v>
      </c>
      <c r="H1659" s="27">
        <v>54000</v>
      </c>
      <c r="I1659" s="27">
        <v>2240.02</v>
      </c>
      <c r="J1659" s="28">
        <v>25</v>
      </c>
      <c r="K1659" s="27">
        <v>1549.8</v>
      </c>
      <c r="L1659" s="27">
        <v>3834</v>
      </c>
      <c r="M1659" s="28">
        <v>593.21</v>
      </c>
      <c r="N1659" s="27">
        <v>1641.6</v>
      </c>
      <c r="O1659" s="27">
        <v>3828.6</v>
      </c>
      <c r="P1659" s="27">
        <v>13254.35</v>
      </c>
      <c r="Q1659" s="27">
        <v>11447.21</v>
      </c>
      <c r="R1659" s="27">
        <v>19900.89</v>
      </c>
      <c r="S1659" s="27">
        <v>8255.81</v>
      </c>
      <c r="T1659" s="27">
        <v>34099.11</v>
      </c>
      <c r="U1659" s="25" t="s">
        <v>2073</v>
      </c>
    </row>
    <row r="1660" spans="1:21" ht="96.75" customHeight="1">
      <c r="A1660" s="15">
        <v>1648</v>
      </c>
      <c r="B1660" s="25" t="s">
        <v>3439</v>
      </c>
      <c r="C1660" s="26" t="s">
        <v>1374</v>
      </c>
      <c r="D1660" s="26" t="s">
        <v>1314</v>
      </c>
      <c r="E1660" s="26" t="s">
        <v>1784</v>
      </c>
      <c r="F1660" s="25" t="s">
        <v>1863</v>
      </c>
      <c r="G1660" s="26" t="s">
        <v>1598</v>
      </c>
      <c r="H1660" s="27">
        <v>52250</v>
      </c>
      <c r="I1660" s="27">
        <v>1993.03</v>
      </c>
      <c r="J1660" s="28">
        <v>25</v>
      </c>
      <c r="K1660" s="27">
        <v>1499.58</v>
      </c>
      <c r="L1660" s="27">
        <v>3709.75</v>
      </c>
      <c r="M1660" s="28">
        <v>574.75</v>
      </c>
      <c r="N1660" s="27">
        <v>1588.4</v>
      </c>
      <c r="O1660" s="27">
        <v>3704.53</v>
      </c>
      <c r="P1660" s="27">
        <v>2500</v>
      </c>
      <c r="Q1660" s="27">
        <v>11077.01</v>
      </c>
      <c r="R1660" s="27">
        <v>8796.1299999999992</v>
      </c>
      <c r="S1660" s="27">
        <v>7989.03</v>
      </c>
      <c r="T1660" s="27">
        <v>43453.87</v>
      </c>
      <c r="U1660" s="25" t="s">
        <v>2073</v>
      </c>
    </row>
    <row r="1661" spans="1:21" ht="96.75" customHeight="1">
      <c r="A1661" s="25">
        <v>1649</v>
      </c>
      <c r="B1661" s="25" t="s">
        <v>3442</v>
      </c>
      <c r="C1661" s="26" t="s">
        <v>1341</v>
      </c>
      <c r="D1661" s="26" t="s">
        <v>1314</v>
      </c>
      <c r="E1661" s="26" t="s">
        <v>1784</v>
      </c>
      <c r="F1661" s="25" t="s">
        <v>1597</v>
      </c>
      <c r="G1661" s="26" t="s">
        <v>1869</v>
      </c>
      <c r="H1661" s="27">
        <v>52250</v>
      </c>
      <c r="I1661" s="27">
        <v>2171.5500000000002</v>
      </c>
      <c r="J1661" s="28">
        <v>25</v>
      </c>
      <c r="K1661" s="27">
        <v>1499.58</v>
      </c>
      <c r="L1661" s="27">
        <v>3709.75</v>
      </c>
      <c r="M1661" s="28">
        <v>574.75</v>
      </c>
      <c r="N1661" s="27">
        <v>1588.4</v>
      </c>
      <c r="O1661" s="27">
        <v>3704.53</v>
      </c>
      <c r="P1661" s="27">
        <v>3421</v>
      </c>
      <c r="Q1661" s="27">
        <v>11077.01</v>
      </c>
      <c r="R1661" s="27">
        <v>8705.5300000000007</v>
      </c>
      <c r="S1661" s="27">
        <v>7989.03</v>
      </c>
      <c r="T1661" s="27">
        <v>43544.47</v>
      </c>
      <c r="U1661" s="25" t="s">
        <v>2073</v>
      </c>
    </row>
    <row r="1662" spans="1:21" ht="96.75" customHeight="1">
      <c r="A1662" s="25">
        <v>1650</v>
      </c>
      <c r="B1662" s="25" t="s">
        <v>3446</v>
      </c>
      <c r="C1662" s="26" t="s">
        <v>1352</v>
      </c>
      <c r="D1662" s="26" t="s">
        <v>1314</v>
      </c>
      <c r="E1662" s="26" t="s">
        <v>1784</v>
      </c>
      <c r="F1662" s="25" t="s">
        <v>1863</v>
      </c>
      <c r="G1662" s="26" t="s">
        <v>1864</v>
      </c>
      <c r="H1662" s="27">
        <v>52250</v>
      </c>
      <c r="I1662" s="27">
        <v>2171.5500000000002</v>
      </c>
      <c r="J1662" s="28">
        <v>25</v>
      </c>
      <c r="K1662" s="27">
        <v>1499.58</v>
      </c>
      <c r="L1662" s="27">
        <v>3709.75</v>
      </c>
      <c r="M1662" s="28">
        <v>574.75</v>
      </c>
      <c r="N1662" s="27">
        <v>1588.4</v>
      </c>
      <c r="O1662" s="27">
        <v>3704.53</v>
      </c>
      <c r="P1662" s="28">
        <v>0</v>
      </c>
      <c r="Q1662" s="27">
        <v>11077.01</v>
      </c>
      <c r="R1662" s="27">
        <v>5284.53</v>
      </c>
      <c r="S1662" s="27">
        <v>7989.03</v>
      </c>
      <c r="T1662" s="27">
        <v>46965.47</v>
      </c>
      <c r="U1662" s="25" t="s">
        <v>2073</v>
      </c>
    </row>
    <row r="1663" spans="1:21" ht="96.75" customHeight="1">
      <c r="A1663" s="15">
        <v>1651</v>
      </c>
      <c r="B1663" s="25" t="s">
        <v>3458</v>
      </c>
      <c r="C1663" s="26" t="s">
        <v>1350</v>
      </c>
      <c r="D1663" s="26" t="s">
        <v>1314</v>
      </c>
      <c r="E1663" s="26" t="s">
        <v>1784</v>
      </c>
      <c r="F1663" s="25" t="s">
        <v>1597</v>
      </c>
      <c r="G1663" s="26" t="s">
        <v>1871</v>
      </c>
      <c r="H1663" s="27">
        <v>52250</v>
      </c>
      <c r="I1663" s="27">
        <v>1814.52</v>
      </c>
      <c r="J1663" s="28">
        <v>25</v>
      </c>
      <c r="K1663" s="27">
        <v>1499.58</v>
      </c>
      <c r="L1663" s="27">
        <v>3709.75</v>
      </c>
      <c r="M1663" s="28">
        <v>574.75</v>
      </c>
      <c r="N1663" s="27">
        <v>1588.4</v>
      </c>
      <c r="O1663" s="27">
        <v>3704.53</v>
      </c>
      <c r="P1663" s="27">
        <v>6482.3</v>
      </c>
      <c r="Q1663" s="27">
        <v>11077.01</v>
      </c>
      <c r="R1663" s="27">
        <v>13790.04</v>
      </c>
      <c r="S1663" s="27">
        <v>7989.03</v>
      </c>
      <c r="T1663" s="27">
        <v>38459.96</v>
      </c>
      <c r="U1663" s="25" t="s">
        <v>2073</v>
      </c>
    </row>
    <row r="1664" spans="1:21" ht="96.75" customHeight="1">
      <c r="A1664" s="25">
        <v>1652</v>
      </c>
      <c r="B1664" s="25" t="s">
        <v>4314</v>
      </c>
      <c r="C1664" s="26" t="s">
        <v>4315</v>
      </c>
      <c r="D1664" s="26" t="s">
        <v>1314</v>
      </c>
      <c r="E1664" s="26" t="s">
        <v>1784</v>
      </c>
      <c r="F1664" s="25" t="s">
        <v>1597</v>
      </c>
      <c r="G1664" s="26" t="s">
        <v>1864</v>
      </c>
      <c r="H1664" s="27">
        <v>52250</v>
      </c>
      <c r="I1664" s="27">
        <v>2171.5500000000002</v>
      </c>
      <c r="J1664" s="28">
        <v>25</v>
      </c>
      <c r="K1664" s="27">
        <v>1499.58</v>
      </c>
      <c r="L1664" s="27">
        <v>3709.75</v>
      </c>
      <c r="M1664" s="28">
        <v>574.75</v>
      </c>
      <c r="N1664" s="27">
        <v>1588.4</v>
      </c>
      <c r="O1664" s="27">
        <v>3704.53</v>
      </c>
      <c r="P1664" s="27">
        <v>5000</v>
      </c>
      <c r="Q1664" s="27">
        <v>11077.01</v>
      </c>
      <c r="R1664" s="27">
        <v>10284.530000000001</v>
      </c>
      <c r="S1664" s="27">
        <v>7989.03</v>
      </c>
      <c r="T1664" s="27">
        <v>41965.47</v>
      </c>
      <c r="U1664" s="25" t="s">
        <v>2073</v>
      </c>
    </row>
    <row r="1665" spans="1:21" ht="96.75" customHeight="1">
      <c r="A1665" s="25">
        <v>1653</v>
      </c>
      <c r="B1665" s="25" t="s">
        <v>3461</v>
      </c>
      <c r="C1665" s="26" t="s">
        <v>1346</v>
      </c>
      <c r="D1665" s="26" t="s">
        <v>1314</v>
      </c>
      <c r="E1665" s="26" t="s">
        <v>1784</v>
      </c>
      <c r="F1665" s="25" t="s">
        <v>1597</v>
      </c>
      <c r="G1665" s="26" t="s">
        <v>1864</v>
      </c>
      <c r="H1665" s="27">
        <v>52250</v>
      </c>
      <c r="I1665" s="27">
        <v>2171.5500000000002</v>
      </c>
      <c r="J1665" s="28">
        <v>25</v>
      </c>
      <c r="K1665" s="27">
        <v>1499.58</v>
      </c>
      <c r="L1665" s="27">
        <v>3709.75</v>
      </c>
      <c r="M1665" s="28">
        <v>574.75</v>
      </c>
      <c r="N1665" s="27">
        <v>1588.4</v>
      </c>
      <c r="O1665" s="27">
        <v>3704.53</v>
      </c>
      <c r="P1665" s="27">
        <v>17373.59</v>
      </c>
      <c r="Q1665" s="27">
        <v>11077.01</v>
      </c>
      <c r="R1665" s="27">
        <v>22658.12</v>
      </c>
      <c r="S1665" s="27">
        <v>7989.03</v>
      </c>
      <c r="T1665" s="27">
        <v>29591.88</v>
      </c>
      <c r="U1665" s="25" t="s">
        <v>2073</v>
      </c>
    </row>
    <row r="1666" spans="1:21" ht="96.75" customHeight="1">
      <c r="A1666" s="15">
        <v>1654</v>
      </c>
      <c r="B1666" s="25" t="s">
        <v>3449</v>
      </c>
      <c r="C1666" s="26" t="s">
        <v>1357</v>
      </c>
      <c r="D1666" s="26" t="s">
        <v>1314</v>
      </c>
      <c r="E1666" s="26" t="s">
        <v>1784</v>
      </c>
      <c r="F1666" s="25" t="s">
        <v>1597</v>
      </c>
      <c r="G1666" s="26" t="s">
        <v>1868</v>
      </c>
      <c r="H1666" s="27">
        <v>52250</v>
      </c>
      <c r="I1666" s="27">
        <v>2171.5500000000002</v>
      </c>
      <c r="J1666" s="28">
        <v>25</v>
      </c>
      <c r="K1666" s="27">
        <v>1499.58</v>
      </c>
      <c r="L1666" s="27">
        <v>3709.75</v>
      </c>
      <c r="M1666" s="28">
        <v>574.75</v>
      </c>
      <c r="N1666" s="27">
        <v>1588.4</v>
      </c>
      <c r="O1666" s="27">
        <v>3704.53</v>
      </c>
      <c r="P1666" s="27">
        <v>22297.46</v>
      </c>
      <c r="Q1666" s="27">
        <v>11077.01</v>
      </c>
      <c r="R1666" s="27">
        <v>27581.99</v>
      </c>
      <c r="S1666" s="27">
        <v>7989.03</v>
      </c>
      <c r="T1666" s="27">
        <v>24668.01</v>
      </c>
      <c r="U1666" s="25" t="s">
        <v>2073</v>
      </c>
    </row>
    <row r="1667" spans="1:21" ht="96.75" customHeight="1">
      <c r="A1667" s="25">
        <v>1655</v>
      </c>
      <c r="B1667" s="25" t="s">
        <v>3448</v>
      </c>
      <c r="C1667" s="26" t="s">
        <v>2042</v>
      </c>
      <c r="D1667" s="26" t="s">
        <v>1314</v>
      </c>
      <c r="E1667" s="26" t="s">
        <v>1784</v>
      </c>
      <c r="F1667" s="25" t="s">
        <v>1597</v>
      </c>
      <c r="G1667" s="26" t="s">
        <v>1887</v>
      </c>
      <c r="H1667" s="27">
        <v>52250</v>
      </c>
      <c r="I1667" s="27">
        <v>1993.03</v>
      </c>
      <c r="J1667" s="28">
        <v>25</v>
      </c>
      <c r="K1667" s="27">
        <v>1499.58</v>
      </c>
      <c r="L1667" s="27">
        <v>3709.75</v>
      </c>
      <c r="M1667" s="28">
        <v>574.75</v>
      </c>
      <c r="N1667" s="27">
        <v>1588.4</v>
      </c>
      <c r="O1667" s="27">
        <v>3704.53</v>
      </c>
      <c r="P1667" s="27">
        <v>12271.37</v>
      </c>
      <c r="Q1667" s="27">
        <v>11077.01</v>
      </c>
      <c r="R1667" s="27">
        <v>18567.5</v>
      </c>
      <c r="S1667" s="27">
        <v>7989.03</v>
      </c>
      <c r="T1667" s="27">
        <v>33682.5</v>
      </c>
      <c r="U1667" s="25" t="s">
        <v>2073</v>
      </c>
    </row>
    <row r="1668" spans="1:21" ht="96.75" customHeight="1">
      <c r="A1668" s="25">
        <v>1656</v>
      </c>
      <c r="B1668" s="25" t="s">
        <v>3450</v>
      </c>
      <c r="C1668" s="26" t="s">
        <v>1372</v>
      </c>
      <c r="D1668" s="26" t="s">
        <v>1314</v>
      </c>
      <c r="E1668" s="26" t="s">
        <v>1784</v>
      </c>
      <c r="F1668" s="25" t="s">
        <v>1863</v>
      </c>
      <c r="G1668" s="26" t="s">
        <v>1864</v>
      </c>
      <c r="H1668" s="27">
        <v>52250</v>
      </c>
      <c r="I1668" s="27">
        <v>2171.5500000000002</v>
      </c>
      <c r="J1668" s="28">
        <v>25</v>
      </c>
      <c r="K1668" s="27">
        <v>1499.58</v>
      </c>
      <c r="L1668" s="27">
        <v>3709.75</v>
      </c>
      <c r="M1668" s="28">
        <v>574.75</v>
      </c>
      <c r="N1668" s="27">
        <v>1588.4</v>
      </c>
      <c r="O1668" s="27">
        <v>3704.53</v>
      </c>
      <c r="P1668" s="27">
        <v>12795.99</v>
      </c>
      <c r="Q1668" s="27">
        <v>11077.01</v>
      </c>
      <c r="R1668" s="27">
        <v>18080.52</v>
      </c>
      <c r="S1668" s="27">
        <v>7989.03</v>
      </c>
      <c r="T1668" s="27">
        <v>34169.480000000003</v>
      </c>
      <c r="U1668" s="25" t="s">
        <v>2073</v>
      </c>
    </row>
    <row r="1669" spans="1:21" ht="96.75" customHeight="1">
      <c r="A1669" s="15">
        <v>1657</v>
      </c>
      <c r="B1669" s="25" t="s">
        <v>3432</v>
      </c>
      <c r="C1669" s="26" t="s">
        <v>1344</v>
      </c>
      <c r="D1669" s="26" t="s">
        <v>1314</v>
      </c>
      <c r="E1669" s="26" t="s">
        <v>1784</v>
      </c>
      <c r="F1669" s="25" t="s">
        <v>1597</v>
      </c>
      <c r="G1669" s="26" t="s">
        <v>1880</v>
      </c>
      <c r="H1669" s="27">
        <v>52250</v>
      </c>
      <c r="I1669" s="27">
        <v>2171.5500000000002</v>
      </c>
      <c r="J1669" s="28">
        <v>25</v>
      </c>
      <c r="K1669" s="27">
        <v>1499.58</v>
      </c>
      <c r="L1669" s="27">
        <v>3709.75</v>
      </c>
      <c r="M1669" s="28">
        <v>574.75</v>
      </c>
      <c r="N1669" s="27">
        <v>1588.4</v>
      </c>
      <c r="O1669" s="27">
        <v>3704.53</v>
      </c>
      <c r="P1669" s="28">
        <v>500</v>
      </c>
      <c r="Q1669" s="27">
        <v>11077.01</v>
      </c>
      <c r="R1669" s="27">
        <v>5784.53</v>
      </c>
      <c r="S1669" s="27">
        <v>7989.03</v>
      </c>
      <c r="T1669" s="27">
        <v>46465.47</v>
      </c>
      <c r="U1669" s="25" t="s">
        <v>2073</v>
      </c>
    </row>
    <row r="1670" spans="1:21" ht="96.75" customHeight="1">
      <c r="A1670" s="25">
        <v>1658</v>
      </c>
      <c r="B1670" s="25" t="s">
        <v>3452</v>
      </c>
      <c r="C1670" s="26" t="s">
        <v>1331</v>
      </c>
      <c r="D1670" s="26" t="s">
        <v>1314</v>
      </c>
      <c r="E1670" s="26" t="s">
        <v>1784</v>
      </c>
      <c r="F1670" s="25" t="s">
        <v>1863</v>
      </c>
      <c r="G1670" s="26" t="s">
        <v>1868</v>
      </c>
      <c r="H1670" s="27">
        <v>52250</v>
      </c>
      <c r="I1670" s="27">
        <v>2171.5500000000002</v>
      </c>
      <c r="J1670" s="28">
        <v>25</v>
      </c>
      <c r="K1670" s="27">
        <v>1499.58</v>
      </c>
      <c r="L1670" s="27">
        <v>3709.75</v>
      </c>
      <c r="M1670" s="28">
        <v>574.75</v>
      </c>
      <c r="N1670" s="27">
        <v>1588.4</v>
      </c>
      <c r="O1670" s="27">
        <v>3704.53</v>
      </c>
      <c r="P1670" s="27">
        <v>4356.28</v>
      </c>
      <c r="Q1670" s="27">
        <v>11077.01</v>
      </c>
      <c r="R1670" s="27">
        <v>9640.81</v>
      </c>
      <c r="S1670" s="27">
        <v>7989.03</v>
      </c>
      <c r="T1670" s="27">
        <v>42609.19</v>
      </c>
      <c r="U1670" s="25" t="s">
        <v>2073</v>
      </c>
    </row>
    <row r="1671" spans="1:21" ht="96.75" customHeight="1">
      <c r="A1671" s="25">
        <v>1659</v>
      </c>
      <c r="B1671" s="25" t="s">
        <v>3453</v>
      </c>
      <c r="C1671" s="26" t="s">
        <v>1342</v>
      </c>
      <c r="D1671" s="26" t="s">
        <v>1314</v>
      </c>
      <c r="E1671" s="26" t="s">
        <v>1784</v>
      </c>
      <c r="F1671" s="25" t="s">
        <v>1597</v>
      </c>
      <c r="G1671" s="26" t="s">
        <v>1869</v>
      </c>
      <c r="H1671" s="27">
        <v>52250</v>
      </c>
      <c r="I1671" s="27">
        <v>2171.5500000000002</v>
      </c>
      <c r="J1671" s="28">
        <v>25</v>
      </c>
      <c r="K1671" s="27">
        <v>1499.58</v>
      </c>
      <c r="L1671" s="27">
        <v>3709.75</v>
      </c>
      <c r="M1671" s="28">
        <v>574.75</v>
      </c>
      <c r="N1671" s="27">
        <v>1588.4</v>
      </c>
      <c r="O1671" s="27">
        <v>3704.53</v>
      </c>
      <c r="P1671" s="27">
        <v>13644.37</v>
      </c>
      <c r="Q1671" s="27">
        <v>11077.01</v>
      </c>
      <c r="R1671" s="27">
        <v>18928.900000000001</v>
      </c>
      <c r="S1671" s="27">
        <v>7989.03</v>
      </c>
      <c r="T1671" s="27">
        <v>33321.1</v>
      </c>
      <c r="U1671" s="25" t="s">
        <v>2073</v>
      </c>
    </row>
    <row r="1672" spans="1:21" ht="96.75" customHeight="1">
      <c r="A1672" s="15">
        <v>1660</v>
      </c>
      <c r="B1672" s="25" t="s">
        <v>3434</v>
      </c>
      <c r="C1672" s="26" t="s">
        <v>1343</v>
      </c>
      <c r="D1672" s="26" t="s">
        <v>1314</v>
      </c>
      <c r="E1672" s="26" t="s">
        <v>1784</v>
      </c>
      <c r="F1672" s="25" t="s">
        <v>1597</v>
      </c>
      <c r="G1672" s="26" t="s">
        <v>1887</v>
      </c>
      <c r="H1672" s="27">
        <v>52250</v>
      </c>
      <c r="I1672" s="27">
        <v>2171.5500000000002</v>
      </c>
      <c r="J1672" s="28">
        <v>25</v>
      </c>
      <c r="K1672" s="27">
        <v>1499.58</v>
      </c>
      <c r="L1672" s="27">
        <v>3709.75</v>
      </c>
      <c r="M1672" s="28">
        <v>574.75</v>
      </c>
      <c r="N1672" s="27">
        <v>1588.4</v>
      </c>
      <c r="O1672" s="27">
        <v>3704.53</v>
      </c>
      <c r="P1672" s="28">
        <v>500</v>
      </c>
      <c r="Q1672" s="27">
        <v>11077.01</v>
      </c>
      <c r="R1672" s="27">
        <v>5784.53</v>
      </c>
      <c r="S1672" s="27">
        <v>7989.03</v>
      </c>
      <c r="T1672" s="27">
        <v>46465.47</v>
      </c>
      <c r="U1672" s="25" t="s">
        <v>2073</v>
      </c>
    </row>
    <row r="1673" spans="1:21" ht="96.75" customHeight="1">
      <c r="A1673" s="25">
        <v>1661</v>
      </c>
      <c r="B1673" s="25" t="s">
        <v>3437</v>
      </c>
      <c r="C1673" s="26" t="s">
        <v>1334</v>
      </c>
      <c r="D1673" s="26" t="s">
        <v>1314</v>
      </c>
      <c r="E1673" s="26" t="s">
        <v>1784</v>
      </c>
      <c r="F1673" s="25" t="s">
        <v>1863</v>
      </c>
      <c r="G1673" s="26" t="s">
        <v>1876</v>
      </c>
      <c r="H1673" s="27">
        <v>52250</v>
      </c>
      <c r="I1673" s="27">
        <v>2171.5500000000002</v>
      </c>
      <c r="J1673" s="28">
        <v>25</v>
      </c>
      <c r="K1673" s="27">
        <v>1499.58</v>
      </c>
      <c r="L1673" s="27">
        <v>3709.75</v>
      </c>
      <c r="M1673" s="28">
        <v>574.75</v>
      </c>
      <c r="N1673" s="27">
        <v>1588.4</v>
      </c>
      <c r="O1673" s="27">
        <v>3704.53</v>
      </c>
      <c r="P1673" s="28">
        <v>800.68</v>
      </c>
      <c r="Q1673" s="27">
        <v>11077.01</v>
      </c>
      <c r="R1673" s="27">
        <v>6085.21</v>
      </c>
      <c r="S1673" s="27">
        <v>7989.03</v>
      </c>
      <c r="T1673" s="27">
        <v>46164.79</v>
      </c>
      <c r="U1673" s="25" t="s">
        <v>2073</v>
      </c>
    </row>
    <row r="1674" spans="1:21" ht="96.75" customHeight="1">
      <c r="A1674" s="25">
        <v>1662</v>
      </c>
      <c r="B1674" s="25" t="s">
        <v>3438</v>
      </c>
      <c r="C1674" s="26" t="s">
        <v>1349</v>
      </c>
      <c r="D1674" s="26" t="s">
        <v>1314</v>
      </c>
      <c r="E1674" s="26" t="s">
        <v>1784</v>
      </c>
      <c r="F1674" s="25" t="s">
        <v>1863</v>
      </c>
      <c r="G1674" s="26" t="s">
        <v>1862</v>
      </c>
      <c r="H1674" s="27">
        <v>52250</v>
      </c>
      <c r="I1674" s="27">
        <v>2171.5500000000002</v>
      </c>
      <c r="J1674" s="28">
        <v>25</v>
      </c>
      <c r="K1674" s="27">
        <v>1499.58</v>
      </c>
      <c r="L1674" s="27">
        <v>3709.75</v>
      </c>
      <c r="M1674" s="28">
        <v>574.75</v>
      </c>
      <c r="N1674" s="27">
        <v>1588.4</v>
      </c>
      <c r="O1674" s="27">
        <v>3704.53</v>
      </c>
      <c r="P1674" s="27">
        <v>16886.75</v>
      </c>
      <c r="Q1674" s="27">
        <v>11077.01</v>
      </c>
      <c r="R1674" s="27">
        <v>22171.279999999999</v>
      </c>
      <c r="S1674" s="27">
        <v>7989.03</v>
      </c>
      <c r="T1674" s="27">
        <v>30078.720000000001</v>
      </c>
      <c r="U1674" s="25" t="s">
        <v>2073</v>
      </c>
    </row>
    <row r="1675" spans="1:21" ht="96.75" customHeight="1">
      <c r="A1675" s="15">
        <v>1663</v>
      </c>
      <c r="B1675" s="25" t="s">
        <v>3456</v>
      </c>
      <c r="C1675" s="26" t="s">
        <v>1339</v>
      </c>
      <c r="D1675" s="26" t="s">
        <v>1314</v>
      </c>
      <c r="E1675" s="26" t="s">
        <v>1784</v>
      </c>
      <c r="F1675" s="25" t="s">
        <v>1597</v>
      </c>
      <c r="G1675" s="26" t="s">
        <v>1869</v>
      </c>
      <c r="H1675" s="27">
        <v>52250</v>
      </c>
      <c r="I1675" s="27">
        <v>2171.5500000000002</v>
      </c>
      <c r="J1675" s="28">
        <v>25</v>
      </c>
      <c r="K1675" s="27">
        <v>1499.58</v>
      </c>
      <c r="L1675" s="27">
        <v>3709.75</v>
      </c>
      <c r="M1675" s="28">
        <v>574.75</v>
      </c>
      <c r="N1675" s="27">
        <v>1588.4</v>
      </c>
      <c r="O1675" s="27">
        <v>3704.53</v>
      </c>
      <c r="P1675" s="28">
        <v>500</v>
      </c>
      <c r="Q1675" s="27">
        <v>11077.01</v>
      </c>
      <c r="R1675" s="27">
        <v>5784.53</v>
      </c>
      <c r="S1675" s="27">
        <v>7989.03</v>
      </c>
      <c r="T1675" s="27">
        <v>46465.47</v>
      </c>
      <c r="U1675" s="25" t="s">
        <v>2073</v>
      </c>
    </row>
    <row r="1676" spans="1:21" ht="96.75" customHeight="1">
      <c r="A1676" s="25">
        <v>1664</v>
      </c>
      <c r="B1676" s="25" t="s">
        <v>3441</v>
      </c>
      <c r="C1676" s="26" t="s">
        <v>1330</v>
      </c>
      <c r="D1676" s="26" t="s">
        <v>1314</v>
      </c>
      <c r="E1676" s="26" t="s">
        <v>1784</v>
      </c>
      <c r="F1676" s="25" t="s">
        <v>1863</v>
      </c>
      <c r="G1676" s="26" t="s">
        <v>1862</v>
      </c>
      <c r="H1676" s="27">
        <v>52250</v>
      </c>
      <c r="I1676" s="27">
        <v>1814.52</v>
      </c>
      <c r="J1676" s="28">
        <v>25</v>
      </c>
      <c r="K1676" s="27">
        <v>1499.58</v>
      </c>
      <c r="L1676" s="27">
        <v>3709.75</v>
      </c>
      <c r="M1676" s="28">
        <v>574.75</v>
      </c>
      <c r="N1676" s="27">
        <v>1588.4</v>
      </c>
      <c r="O1676" s="27">
        <v>3704.53</v>
      </c>
      <c r="P1676" s="27">
        <v>5073.2299999999996</v>
      </c>
      <c r="Q1676" s="27">
        <v>11077.01</v>
      </c>
      <c r="R1676" s="27">
        <v>12380.97</v>
      </c>
      <c r="S1676" s="27">
        <v>7989.03</v>
      </c>
      <c r="T1676" s="27">
        <v>39869.03</v>
      </c>
      <c r="U1676" s="25" t="s">
        <v>2073</v>
      </c>
    </row>
    <row r="1677" spans="1:21" ht="96.75" customHeight="1">
      <c r="A1677" s="25">
        <v>1665</v>
      </c>
      <c r="B1677" s="25" t="s">
        <v>3457</v>
      </c>
      <c r="C1677" s="26" t="s">
        <v>1338</v>
      </c>
      <c r="D1677" s="26" t="s">
        <v>1314</v>
      </c>
      <c r="E1677" s="26" t="s">
        <v>1784</v>
      </c>
      <c r="F1677" s="25" t="s">
        <v>1863</v>
      </c>
      <c r="G1677" s="26" t="s">
        <v>1861</v>
      </c>
      <c r="H1677" s="27">
        <v>52250</v>
      </c>
      <c r="I1677" s="27">
        <v>2171.5500000000002</v>
      </c>
      <c r="J1677" s="28">
        <v>25</v>
      </c>
      <c r="K1677" s="27">
        <v>1499.58</v>
      </c>
      <c r="L1677" s="27">
        <v>3709.75</v>
      </c>
      <c r="M1677" s="28">
        <v>574.75</v>
      </c>
      <c r="N1677" s="27">
        <v>1588.4</v>
      </c>
      <c r="O1677" s="27">
        <v>3704.53</v>
      </c>
      <c r="P1677" s="27">
        <v>3978.17</v>
      </c>
      <c r="Q1677" s="27">
        <v>11077.01</v>
      </c>
      <c r="R1677" s="27">
        <v>9262.7000000000007</v>
      </c>
      <c r="S1677" s="27">
        <v>7989.03</v>
      </c>
      <c r="T1677" s="27">
        <v>42987.3</v>
      </c>
      <c r="U1677" s="25" t="s">
        <v>2073</v>
      </c>
    </row>
    <row r="1678" spans="1:21" ht="96.75" customHeight="1">
      <c r="A1678" s="15">
        <v>1666</v>
      </c>
      <c r="B1678" s="25" t="s">
        <v>3443</v>
      </c>
      <c r="C1678" s="26" t="s">
        <v>1333</v>
      </c>
      <c r="D1678" s="26" t="s">
        <v>1314</v>
      </c>
      <c r="E1678" s="26" t="s">
        <v>1784</v>
      </c>
      <c r="F1678" s="25" t="s">
        <v>1863</v>
      </c>
      <c r="G1678" s="26" t="s">
        <v>1861</v>
      </c>
      <c r="H1678" s="27">
        <v>52250</v>
      </c>
      <c r="I1678" s="27">
        <v>2171.5500000000002</v>
      </c>
      <c r="J1678" s="28">
        <v>25</v>
      </c>
      <c r="K1678" s="27">
        <v>1499.58</v>
      </c>
      <c r="L1678" s="27">
        <v>3709.75</v>
      </c>
      <c r="M1678" s="28">
        <v>574.75</v>
      </c>
      <c r="N1678" s="27">
        <v>1588.4</v>
      </c>
      <c r="O1678" s="27">
        <v>3704.53</v>
      </c>
      <c r="P1678" s="27">
        <v>8312.17</v>
      </c>
      <c r="Q1678" s="27">
        <v>11077.01</v>
      </c>
      <c r="R1678" s="27">
        <v>13596.7</v>
      </c>
      <c r="S1678" s="27">
        <v>7989.03</v>
      </c>
      <c r="T1678" s="27">
        <v>38653.300000000003</v>
      </c>
      <c r="U1678" s="25" t="s">
        <v>2073</v>
      </c>
    </row>
    <row r="1679" spans="1:21" ht="96.75" customHeight="1">
      <c r="A1679" s="25">
        <v>1667</v>
      </c>
      <c r="B1679" s="25" t="s">
        <v>3460</v>
      </c>
      <c r="C1679" s="26" t="s">
        <v>1351</v>
      </c>
      <c r="D1679" s="26" t="s">
        <v>1314</v>
      </c>
      <c r="E1679" s="26" t="s">
        <v>1784</v>
      </c>
      <c r="F1679" s="25" t="s">
        <v>1597</v>
      </c>
      <c r="G1679" s="26" t="s">
        <v>1868</v>
      </c>
      <c r="H1679" s="27">
        <v>52250</v>
      </c>
      <c r="I1679" s="27">
        <v>2171.5500000000002</v>
      </c>
      <c r="J1679" s="28">
        <v>25</v>
      </c>
      <c r="K1679" s="27">
        <v>1499.58</v>
      </c>
      <c r="L1679" s="27">
        <v>3709.75</v>
      </c>
      <c r="M1679" s="28">
        <v>574.75</v>
      </c>
      <c r="N1679" s="27">
        <v>1588.4</v>
      </c>
      <c r="O1679" s="27">
        <v>3704.53</v>
      </c>
      <c r="P1679" s="27">
        <v>1092.5</v>
      </c>
      <c r="Q1679" s="27">
        <v>11077.01</v>
      </c>
      <c r="R1679" s="27">
        <v>6377.03</v>
      </c>
      <c r="S1679" s="27">
        <v>7989.03</v>
      </c>
      <c r="T1679" s="27">
        <v>45872.97</v>
      </c>
      <c r="U1679" s="25" t="s">
        <v>2073</v>
      </c>
    </row>
    <row r="1680" spans="1:21" ht="96.75" customHeight="1">
      <c r="A1680" s="25">
        <v>1668</v>
      </c>
      <c r="B1680" s="25" t="s">
        <v>3447</v>
      </c>
      <c r="C1680" s="26" t="s">
        <v>1332</v>
      </c>
      <c r="D1680" s="26" t="s">
        <v>1314</v>
      </c>
      <c r="E1680" s="26" t="s">
        <v>1784</v>
      </c>
      <c r="F1680" s="25" t="s">
        <v>1863</v>
      </c>
      <c r="G1680" s="26" t="s">
        <v>1868</v>
      </c>
      <c r="H1680" s="27">
        <v>52250</v>
      </c>
      <c r="I1680" s="27">
        <v>2171.5500000000002</v>
      </c>
      <c r="J1680" s="28">
        <v>25</v>
      </c>
      <c r="K1680" s="27">
        <v>1499.58</v>
      </c>
      <c r="L1680" s="27">
        <v>3709.75</v>
      </c>
      <c r="M1680" s="28">
        <v>574.75</v>
      </c>
      <c r="N1680" s="27">
        <v>1588.4</v>
      </c>
      <c r="O1680" s="27">
        <v>3704.53</v>
      </c>
      <c r="P1680" s="27">
        <v>7898.53</v>
      </c>
      <c r="Q1680" s="27">
        <v>11077.01</v>
      </c>
      <c r="R1680" s="27">
        <v>13183.06</v>
      </c>
      <c r="S1680" s="27">
        <v>7989.03</v>
      </c>
      <c r="T1680" s="27">
        <v>39066.94</v>
      </c>
      <c r="U1680" s="25" t="s">
        <v>2073</v>
      </c>
    </row>
    <row r="1681" spans="1:21" ht="96.75" customHeight="1">
      <c r="A1681" s="15">
        <v>1669</v>
      </c>
      <c r="B1681" s="25" t="s">
        <v>3462</v>
      </c>
      <c r="C1681" s="26" t="s">
        <v>1358</v>
      </c>
      <c r="D1681" s="26" t="s">
        <v>1314</v>
      </c>
      <c r="E1681" s="26" t="s">
        <v>1784</v>
      </c>
      <c r="F1681" s="25" t="s">
        <v>1863</v>
      </c>
      <c r="G1681" s="26" t="s">
        <v>1869</v>
      </c>
      <c r="H1681" s="27">
        <v>52250</v>
      </c>
      <c r="I1681" s="27">
        <v>2171.5500000000002</v>
      </c>
      <c r="J1681" s="28">
        <v>25</v>
      </c>
      <c r="K1681" s="27">
        <v>1499.58</v>
      </c>
      <c r="L1681" s="27">
        <v>3709.75</v>
      </c>
      <c r="M1681" s="28">
        <v>574.75</v>
      </c>
      <c r="N1681" s="27">
        <v>1588.4</v>
      </c>
      <c r="O1681" s="27">
        <v>3704.53</v>
      </c>
      <c r="P1681" s="27">
        <v>28424.92</v>
      </c>
      <c r="Q1681" s="27">
        <v>11077.01</v>
      </c>
      <c r="R1681" s="27">
        <v>33709.449999999997</v>
      </c>
      <c r="S1681" s="27">
        <v>7989.03</v>
      </c>
      <c r="T1681" s="27">
        <v>18540.55</v>
      </c>
      <c r="U1681" s="25" t="s">
        <v>2073</v>
      </c>
    </row>
    <row r="1682" spans="1:21" ht="96.75" customHeight="1">
      <c r="A1682" s="25">
        <v>1670</v>
      </c>
      <c r="B1682" s="25" t="s">
        <v>3459</v>
      </c>
      <c r="C1682" s="26" t="s">
        <v>1356</v>
      </c>
      <c r="D1682" s="26" t="s">
        <v>1314</v>
      </c>
      <c r="E1682" s="26" t="s">
        <v>1784</v>
      </c>
      <c r="F1682" s="25" t="s">
        <v>1863</v>
      </c>
      <c r="G1682" s="26" t="s">
        <v>1887</v>
      </c>
      <c r="H1682" s="27">
        <v>52250</v>
      </c>
      <c r="I1682" s="27">
        <v>2171.5500000000002</v>
      </c>
      <c r="J1682" s="28">
        <v>25</v>
      </c>
      <c r="K1682" s="27">
        <v>1499.58</v>
      </c>
      <c r="L1682" s="27">
        <v>3709.75</v>
      </c>
      <c r="M1682" s="28">
        <v>574.75</v>
      </c>
      <c r="N1682" s="27">
        <v>1588.4</v>
      </c>
      <c r="O1682" s="27">
        <v>3704.53</v>
      </c>
      <c r="P1682" s="27">
        <v>3583.73</v>
      </c>
      <c r="Q1682" s="27">
        <v>11077.01</v>
      </c>
      <c r="R1682" s="27">
        <v>8868.26</v>
      </c>
      <c r="S1682" s="27">
        <v>7989.03</v>
      </c>
      <c r="T1682" s="27">
        <v>43381.74</v>
      </c>
      <c r="U1682" s="25" t="s">
        <v>2073</v>
      </c>
    </row>
    <row r="1683" spans="1:21" ht="96.75" customHeight="1">
      <c r="A1683" s="25">
        <v>1671</v>
      </c>
      <c r="B1683" s="25" t="s">
        <v>3431</v>
      </c>
      <c r="C1683" s="26" t="s">
        <v>1340</v>
      </c>
      <c r="D1683" s="26" t="s">
        <v>1314</v>
      </c>
      <c r="E1683" s="26" t="s">
        <v>1784</v>
      </c>
      <c r="F1683" s="25" t="s">
        <v>1863</v>
      </c>
      <c r="G1683" s="26" t="s">
        <v>1606</v>
      </c>
      <c r="H1683" s="27">
        <v>52250</v>
      </c>
      <c r="I1683" s="27">
        <v>2171.5500000000002</v>
      </c>
      <c r="J1683" s="28">
        <v>25</v>
      </c>
      <c r="K1683" s="27">
        <v>1499.58</v>
      </c>
      <c r="L1683" s="27">
        <v>3709.75</v>
      </c>
      <c r="M1683" s="28">
        <v>574.75</v>
      </c>
      <c r="N1683" s="27">
        <v>1588.4</v>
      </c>
      <c r="O1683" s="27">
        <v>3704.53</v>
      </c>
      <c r="P1683" s="27">
        <v>1614</v>
      </c>
      <c r="Q1683" s="27">
        <v>11077.01</v>
      </c>
      <c r="R1683" s="27">
        <v>6898.53</v>
      </c>
      <c r="S1683" s="27">
        <v>7989.03</v>
      </c>
      <c r="T1683" s="27">
        <v>45351.47</v>
      </c>
      <c r="U1683" s="25" t="s">
        <v>2073</v>
      </c>
    </row>
    <row r="1684" spans="1:21" ht="96.75" customHeight="1">
      <c r="A1684" s="15">
        <v>1672</v>
      </c>
      <c r="B1684" s="25" t="s">
        <v>3451</v>
      </c>
      <c r="C1684" s="26" t="s">
        <v>1345</v>
      </c>
      <c r="D1684" s="26" t="s">
        <v>1314</v>
      </c>
      <c r="E1684" s="26" t="s">
        <v>1784</v>
      </c>
      <c r="F1684" s="25" t="s">
        <v>1597</v>
      </c>
      <c r="G1684" s="26" t="s">
        <v>1869</v>
      </c>
      <c r="H1684" s="27">
        <v>52250</v>
      </c>
      <c r="I1684" s="27">
        <v>2171.5500000000002</v>
      </c>
      <c r="J1684" s="28">
        <v>25</v>
      </c>
      <c r="K1684" s="27">
        <v>1499.58</v>
      </c>
      <c r="L1684" s="27">
        <v>3709.75</v>
      </c>
      <c r="M1684" s="28">
        <v>574.75</v>
      </c>
      <c r="N1684" s="27">
        <v>1588.4</v>
      </c>
      <c r="O1684" s="27">
        <v>3704.53</v>
      </c>
      <c r="P1684" s="27">
        <v>2421</v>
      </c>
      <c r="Q1684" s="27">
        <v>11077.01</v>
      </c>
      <c r="R1684" s="27">
        <v>7705.53</v>
      </c>
      <c r="S1684" s="27">
        <v>7989.03</v>
      </c>
      <c r="T1684" s="27">
        <v>44544.47</v>
      </c>
      <c r="U1684" s="25" t="s">
        <v>2073</v>
      </c>
    </row>
    <row r="1685" spans="1:21" ht="96.75" customHeight="1">
      <c r="A1685" s="25">
        <v>1673</v>
      </c>
      <c r="B1685" s="25" t="s">
        <v>3433</v>
      </c>
      <c r="C1685" s="26" t="s">
        <v>1337</v>
      </c>
      <c r="D1685" s="26" t="s">
        <v>1314</v>
      </c>
      <c r="E1685" s="26" t="s">
        <v>1784</v>
      </c>
      <c r="F1685" s="25" t="s">
        <v>1597</v>
      </c>
      <c r="G1685" s="26" t="s">
        <v>1876</v>
      </c>
      <c r="H1685" s="27">
        <v>52250</v>
      </c>
      <c r="I1685" s="27">
        <v>2171.5500000000002</v>
      </c>
      <c r="J1685" s="28">
        <v>25</v>
      </c>
      <c r="K1685" s="27">
        <v>1499.58</v>
      </c>
      <c r="L1685" s="27">
        <v>3709.75</v>
      </c>
      <c r="M1685" s="28">
        <v>574.75</v>
      </c>
      <c r="N1685" s="27">
        <v>1588.4</v>
      </c>
      <c r="O1685" s="27">
        <v>3704.53</v>
      </c>
      <c r="P1685" s="28">
        <v>807</v>
      </c>
      <c r="Q1685" s="27">
        <v>11077.01</v>
      </c>
      <c r="R1685" s="27">
        <v>6091.53</v>
      </c>
      <c r="S1685" s="27">
        <v>7989.03</v>
      </c>
      <c r="T1685" s="27">
        <v>46158.47</v>
      </c>
      <c r="U1685" s="25" t="s">
        <v>2073</v>
      </c>
    </row>
    <row r="1686" spans="1:21" ht="96.75" customHeight="1">
      <c r="A1686" s="25">
        <v>1674</v>
      </c>
      <c r="B1686" s="25" t="s">
        <v>3454</v>
      </c>
      <c r="C1686" s="26" t="s">
        <v>1335</v>
      </c>
      <c r="D1686" s="26" t="s">
        <v>1314</v>
      </c>
      <c r="E1686" s="26" t="s">
        <v>1784</v>
      </c>
      <c r="F1686" s="25" t="s">
        <v>1863</v>
      </c>
      <c r="G1686" s="26" t="s">
        <v>1868</v>
      </c>
      <c r="H1686" s="27">
        <v>52250</v>
      </c>
      <c r="I1686" s="27">
        <v>1636</v>
      </c>
      <c r="J1686" s="28">
        <v>25</v>
      </c>
      <c r="K1686" s="27">
        <v>1499.58</v>
      </c>
      <c r="L1686" s="27">
        <v>3709.75</v>
      </c>
      <c r="M1686" s="28">
        <v>574.75</v>
      </c>
      <c r="N1686" s="27">
        <v>1588.4</v>
      </c>
      <c r="O1686" s="27">
        <v>3704.53</v>
      </c>
      <c r="P1686" s="27">
        <v>1150</v>
      </c>
      <c r="Q1686" s="27">
        <v>11077.01</v>
      </c>
      <c r="R1686" s="27">
        <v>9469.34</v>
      </c>
      <c r="S1686" s="27">
        <v>7989.03</v>
      </c>
      <c r="T1686" s="27">
        <v>42780.66</v>
      </c>
      <c r="U1686" s="25" t="s">
        <v>2073</v>
      </c>
    </row>
    <row r="1687" spans="1:21" ht="96.75" customHeight="1">
      <c r="A1687" s="15">
        <v>1675</v>
      </c>
      <c r="B1687" s="25" t="s">
        <v>3455</v>
      </c>
      <c r="C1687" s="26" t="s">
        <v>1348</v>
      </c>
      <c r="D1687" s="26" t="s">
        <v>1314</v>
      </c>
      <c r="E1687" s="26" t="s">
        <v>1784</v>
      </c>
      <c r="F1687" s="25" t="s">
        <v>1863</v>
      </c>
      <c r="G1687" s="26" t="s">
        <v>1864</v>
      </c>
      <c r="H1687" s="27">
        <v>52250</v>
      </c>
      <c r="I1687" s="27">
        <v>2171.5500000000002</v>
      </c>
      <c r="J1687" s="28">
        <v>25</v>
      </c>
      <c r="K1687" s="27">
        <v>1499.58</v>
      </c>
      <c r="L1687" s="27">
        <v>3709.75</v>
      </c>
      <c r="M1687" s="28">
        <v>574.75</v>
      </c>
      <c r="N1687" s="27">
        <v>1588.4</v>
      </c>
      <c r="O1687" s="27">
        <v>3704.53</v>
      </c>
      <c r="P1687" s="27">
        <v>18042.64</v>
      </c>
      <c r="Q1687" s="27">
        <v>11077.01</v>
      </c>
      <c r="R1687" s="27">
        <v>23327.17</v>
      </c>
      <c r="S1687" s="27">
        <v>7989.03</v>
      </c>
      <c r="T1687" s="27">
        <v>28922.83</v>
      </c>
      <c r="U1687" s="25" t="s">
        <v>2073</v>
      </c>
    </row>
    <row r="1688" spans="1:21" ht="96.75" customHeight="1">
      <c r="A1688" s="25">
        <v>1676</v>
      </c>
      <c r="B1688" s="25" t="s">
        <v>3436</v>
      </c>
      <c r="C1688" s="26" t="s">
        <v>1353</v>
      </c>
      <c r="D1688" s="26" t="s">
        <v>1314</v>
      </c>
      <c r="E1688" s="26" t="s">
        <v>1784</v>
      </c>
      <c r="F1688" s="25" t="s">
        <v>1863</v>
      </c>
      <c r="G1688" s="26" t="s">
        <v>1861</v>
      </c>
      <c r="H1688" s="27">
        <v>52250</v>
      </c>
      <c r="I1688" s="27">
        <v>1993.03</v>
      </c>
      <c r="J1688" s="28">
        <v>25</v>
      </c>
      <c r="K1688" s="27">
        <v>1499.58</v>
      </c>
      <c r="L1688" s="27">
        <v>3709.75</v>
      </c>
      <c r="M1688" s="28">
        <v>574.75</v>
      </c>
      <c r="N1688" s="27">
        <v>1588.4</v>
      </c>
      <c r="O1688" s="27">
        <v>3704.53</v>
      </c>
      <c r="P1688" s="27">
        <v>1958.94</v>
      </c>
      <c r="Q1688" s="27">
        <v>11077.01</v>
      </c>
      <c r="R1688" s="27">
        <v>8255.07</v>
      </c>
      <c r="S1688" s="27">
        <v>7989.03</v>
      </c>
      <c r="T1688" s="27">
        <v>43994.93</v>
      </c>
      <c r="U1688" s="25" t="s">
        <v>2073</v>
      </c>
    </row>
    <row r="1689" spans="1:21" ht="96.75" customHeight="1">
      <c r="A1689" s="25">
        <v>1677</v>
      </c>
      <c r="B1689" s="25" t="s">
        <v>3435</v>
      </c>
      <c r="C1689" s="26" t="s">
        <v>1355</v>
      </c>
      <c r="D1689" s="26" t="s">
        <v>1314</v>
      </c>
      <c r="E1689" s="26" t="s">
        <v>1784</v>
      </c>
      <c r="F1689" s="25" t="s">
        <v>1597</v>
      </c>
      <c r="G1689" s="26" t="s">
        <v>1869</v>
      </c>
      <c r="H1689" s="27">
        <v>52250</v>
      </c>
      <c r="I1689" s="27">
        <v>1814.52</v>
      </c>
      <c r="J1689" s="28">
        <v>25</v>
      </c>
      <c r="K1689" s="27">
        <v>1499.58</v>
      </c>
      <c r="L1689" s="27">
        <v>3709.75</v>
      </c>
      <c r="M1689" s="28">
        <v>574.75</v>
      </c>
      <c r="N1689" s="27">
        <v>1588.4</v>
      </c>
      <c r="O1689" s="27">
        <v>3704.53</v>
      </c>
      <c r="P1689" s="28">
        <v>664.5</v>
      </c>
      <c r="Q1689" s="27">
        <v>11077.01</v>
      </c>
      <c r="R1689" s="27">
        <v>7972.24</v>
      </c>
      <c r="S1689" s="27">
        <v>7989.03</v>
      </c>
      <c r="T1689" s="27">
        <v>44277.760000000002</v>
      </c>
      <c r="U1689" s="25" t="s">
        <v>2073</v>
      </c>
    </row>
    <row r="1690" spans="1:21" ht="96.75" customHeight="1">
      <c r="A1690" s="15">
        <v>1678</v>
      </c>
      <c r="B1690" s="25" t="s">
        <v>3440</v>
      </c>
      <c r="C1690" s="26" t="s">
        <v>1336</v>
      </c>
      <c r="D1690" s="26" t="s">
        <v>1314</v>
      </c>
      <c r="E1690" s="26" t="s">
        <v>1784</v>
      </c>
      <c r="F1690" s="25" t="s">
        <v>1597</v>
      </c>
      <c r="G1690" s="26" t="s">
        <v>1868</v>
      </c>
      <c r="H1690" s="27">
        <v>52250</v>
      </c>
      <c r="I1690" s="27">
        <v>2171.5500000000002</v>
      </c>
      <c r="J1690" s="28">
        <v>25</v>
      </c>
      <c r="K1690" s="27">
        <v>1499.58</v>
      </c>
      <c r="L1690" s="27">
        <v>3709.75</v>
      </c>
      <c r="M1690" s="28">
        <v>574.75</v>
      </c>
      <c r="N1690" s="27">
        <v>1588.4</v>
      </c>
      <c r="O1690" s="27">
        <v>3704.53</v>
      </c>
      <c r="P1690" s="28">
        <v>500</v>
      </c>
      <c r="Q1690" s="27">
        <v>11077.01</v>
      </c>
      <c r="R1690" s="27">
        <v>5784.53</v>
      </c>
      <c r="S1690" s="27">
        <v>7989.03</v>
      </c>
      <c r="T1690" s="27">
        <v>46465.47</v>
      </c>
      <c r="U1690" s="25" t="s">
        <v>2073</v>
      </c>
    </row>
    <row r="1691" spans="1:21" ht="96.75" customHeight="1">
      <c r="A1691" s="25">
        <v>1679</v>
      </c>
      <c r="B1691" s="25" t="s">
        <v>3469</v>
      </c>
      <c r="C1691" s="26" t="s">
        <v>1365</v>
      </c>
      <c r="D1691" s="26" t="s">
        <v>1314</v>
      </c>
      <c r="E1691" s="26" t="s">
        <v>1784</v>
      </c>
      <c r="F1691" s="25" t="s">
        <v>1863</v>
      </c>
      <c r="G1691" s="26" t="s">
        <v>1868</v>
      </c>
      <c r="H1691" s="27">
        <v>52000</v>
      </c>
      <c r="I1691" s="27">
        <v>2136.27</v>
      </c>
      <c r="J1691" s="28">
        <v>25</v>
      </c>
      <c r="K1691" s="27">
        <v>1492.4</v>
      </c>
      <c r="L1691" s="27">
        <v>3692</v>
      </c>
      <c r="M1691" s="28">
        <v>572</v>
      </c>
      <c r="N1691" s="27">
        <v>1580.8</v>
      </c>
      <c r="O1691" s="27">
        <v>3686.8</v>
      </c>
      <c r="P1691" s="28">
        <v>807</v>
      </c>
      <c r="Q1691" s="27">
        <v>11024</v>
      </c>
      <c r="R1691" s="27">
        <v>6041.47</v>
      </c>
      <c r="S1691" s="27">
        <v>7950.8</v>
      </c>
      <c r="T1691" s="27">
        <v>45958.53</v>
      </c>
      <c r="U1691" s="25" t="s">
        <v>2073</v>
      </c>
    </row>
    <row r="1692" spans="1:21" ht="96.75" customHeight="1">
      <c r="A1692" s="25">
        <v>1680</v>
      </c>
      <c r="B1692" s="25" t="s">
        <v>3466</v>
      </c>
      <c r="C1692" s="26" t="s">
        <v>1359</v>
      </c>
      <c r="D1692" s="26" t="s">
        <v>1314</v>
      </c>
      <c r="E1692" s="26" t="s">
        <v>1784</v>
      </c>
      <c r="F1692" s="25" t="s">
        <v>1597</v>
      </c>
      <c r="G1692" s="26" t="s">
        <v>1887</v>
      </c>
      <c r="H1692" s="27">
        <v>52000</v>
      </c>
      <c r="I1692" s="27">
        <v>2136.27</v>
      </c>
      <c r="J1692" s="28">
        <v>25</v>
      </c>
      <c r="K1692" s="27">
        <v>1492.4</v>
      </c>
      <c r="L1692" s="27">
        <v>3692</v>
      </c>
      <c r="M1692" s="28">
        <v>572</v>
      </c>
      <c r="N1692" s="27">
        <v>1580.8</v>
      </c>
      <c r="O1692" s="27">
        <v>3686.8</v>
      </c>
      <c r="P1692" s="27">
        <v>27818.23</v>
      </c>
      <c r="Q1692" s="27">
        <v>11024</v>
      </c>
      <c r="R1692" s="27">
        <v>33052.699999999997</v>
      </c>
      <c r="S1692" s="27">
        <v>7950.8</v>
      </c>
      <c r="T1692" s="27">
        <v>18947.3</v>
      </c>
      <c r="U1692" s="25" t="s">
        <v>2073</v>
      </c>
    </row>
    <row r="1693" spans="1:21" ht="96.75" customHeight="1">
      <c r="A1693" s="15">
        <v>1681</v>
      </c>
      <c r="B1693" s="25" t="s">
        <v>3467</v>
      </c>
      <c r="C1693" s="26" t="s">
        <v>1362</v>
      </c>
      <c r="D1693" s="26" t="s">
        <v>1314</v>
      </c>
      <c r="E1693" s="26" t="s">
        <v>1784</v>
      </c>
      <c r="F1693" s="25" t="s">
        <v>1597</v>
      </c>
      <c r="G1693" s="26" t="s">
        <v>1876</v>
      </c>
      <c r="H1693" s="27">
        <v>52000</v>
      </c>
      <c r="I1693" s="27">
        <v>1779.23</v>
      </c>
      <c r="J1693" s="28">
        <v>25</v>
      </c>
      <c r="K1693" s="27">
        <v>1492.4</v>
      </c>
      <c r="L1693" s="27">
        <v>3692</v>
      </c>
      <c r="M1693" s="28">
        <v>572</v>
      </c>
      <c r="N1693" s="27">
        <v>1580.8</v>
      </c>
      <c r="O1693" s="27">
        <v>3686.8</v>
      </c>
      <c r="P1693" s="27">
        <v>20719.61</v>
      </c>
      <c r="Q1693" s="27">
        <v>11024</v>
      </c>
      <c r="R1693" s="27">
        <v>27977.279999999999</v>
      </c>
      <c r="S1693" s="27">
        <v>7950.8</v>
      </c>
      <c r="T1693" s="27">
        <v>24022.720000000001</v>
      </c>
      <c r="U1693" s="25" t="s">
        <v>2073</v>
      </c>
    </row>
    <row r="1694" spans="1:21" ht="96.75" customHeight="1">
      <c r="A1694" s="25">
        <v>1682</v>
      </c>
      <c r="B1694" s="25" t="s">
        <v>3468</v>
      </c>
      <c r="C1694" s="26" t="s">
        <v>1364</v>
      </c>
      <c r="D1694" s="26" t="s">
        <v>1314</v>
      </c>
      <c r="E1694" s="26" t="s">
        <v>1784</v>
      </c>
      <c r="F1694" s="25" t="s">
        <v>1863</v>
      </c>
      <c r="G1694" s="26" t="s">
        <v>1869</v>
      </c>
      <c r="H1694" s="27">
        <v>52000</v>
      </c>
      <c r="I1694" s="27">
        <v>2136.27</v>
      </c>
      <c r="J1694" s="28">
        <v>25</v>
      </c>
      <c r="K1694" s="27">
        <v>1492.4</v>
      </c>
      <c r="L1694" s="27">
        <v>3692</v>
      </c>
      <c r="M1694" s="28">
        <v>572</v>
      </c>
      <c r="N1694" s="27">
        <v>1580.8</v>
      </c>
      <c r="O1694" s="27">
        <v>3686.8</v>
      </c>
      <c r="P1694" s="27">
        <v>5461.32</v>
      </c>
      <c r="Q1694" s="27">
        <v>11024</v>
      </c>
      <c r="R1694" s="27">
        <v>10695.79</v>
      </c>
      <c r="S1694" s="27">
        <v>7950.8</v>
      </c>
      <c r="T1694" s="27">
        <v>41304.21</v>
      </c>
      <c r="U1694" s="25" t="s">
        <v>2073</v>
      </c>
    </row>
    <row r="1695" spans="1:21" ht="96.75" customHeight="1">
      <c r="A1695" s="25">
        <v>1683</v>
      </c>
      <c r="B1695" s="25" t="s">
        <v>3464</v>
      </c>
      <c r="C1695" s="26" t="s">
        <v>1361</v>
      </c>
      <c r="D1695" s="26" t="s">
        <v>1314</v>
      </c>
      <c r="E1695" s="26" t="s">
        <v>1784</v>
      </c>
      <c r="F1695" s="25" t="s">
        <v>1597</v>
      </c>
      <c r="G1695" s="26" t="s">
        <v>1598</v>
      </c>
      <c r="H1695" s="27">
        <v>52000</v>
      </c>
      <c r="I1695" s="27">
        <v>1957.75</v>
      </c>
      <c r="J1695" s="28">
        <v>25</v>
      </c>
      <c r="K1695" s="27">
        <v>1492.4</v>
      </c>
      <c r="L1695" s="27">
        <v>3692</v>
      </c>
      <c r="M1695" s="28">
        <v>572</v>
      </c>
      <c r="N1695" s="27">
        <v>1580.8</v>
      </c>
      <c r="O1695" s="27">
        <v>3686.8</v>
      </c>
      <c r="P1695" s="27">
        <v>3111.64</v>
      </c>
      <c r="Q1695" s="27">
        <v>11024</v>
      </c>
      <c r="R1695" s="27">
        <v>9357.7099999999991</v>
      </c>
      <c r="S1695" s="27">
        <v>7950.8</v>
      </c>
      <c r="T1695" s="27">
        <v>42642.29</v>
      </c>
      <c r="U1695" s="25" t="s">
        <v>2073</v>
      </c>
    </row>
    <row r="1696" spans="1:21" ht="96.75" customHeight="1">
      <c r="A1696" s="15">
        <v>1684</v>
      </c>
      <c r="B1696" s="25" t="s">
        <v>3465</v>
      </c>
      <c r="C1696" s="26" t="s">
        <v>1363</v>
      </c>
      <c r="D1696" s="26" t="s">
        <v>1314</v>
      </c>
      <c r="E1696" s="26" t="s">
        <v>1784</v>
      </c>
      <c r="F1696" s="25" t="s">
        <v>1863</v>
      </c>
      <c r="G1696" s="26" t="s">
        <v>1862</v>
      </c>
      <c r="H1696" s="27">
        <v>52000</v>
      </c>
      <c r="I1696" s="27">
        <v>1957.75</v>
      </c>
      <c r="J1696" s="28">
        <v>25</v>
      </c>
      <c r="K1696" s="27">
        <v>1492.4</v>
      </c>
      <c r="L1696" s="27">
        <v>3692</v>
      </c>
      <c r="M1696" s="28">
        <v>572</v>
      </c>
      <c r="N1696" s="27">
        <v>1580.8</v>
      </c>
      <c r="O1696" s="27">
        <v>3686.8</v>
      </c>
      <c r="P1696" s="27">
        <v>12077.04</v>
      </c>
      <c r="Q1696" s="27">
        <v>11024</v>
      </c>
      <c r="R1696" s="27">
        <v>18323.11</v>
      </c>
      <c r="S1696" s="27">
        <v>7950.8</v>
      </c>
      <c r="T1696" s="27">
        <v>33676.89</v>
      </c>
      <c r="U1696" s="25" t="s">
        <v>2073</v>
      </c>
    </row>
    <row r="1697" spans="1:21" ht="96.75" customHeight="1">
      <c r="A1697" s="25">
        <v>1685</v>
      </c>
      <c r="B1697" s="25" t="s">
        <v>3463</v>
      </c>
      <c r="C1697" s="26" t="s">
        <v>1366</v>
      </c>
      <c r="D1697" s="26" t="s">
        <v>1314</v>
      </c>
      <c r="E1697" s="26" t="s">
        <v>1784</v>
      </c>
      <c r="F1697" s="25" t="s">
        <v>1597</v>
      </c>
      <c r="G1697" s="26" t="s">
        <v>1869</v>
      </c>
      <c r="H1697" s="27">
        <v>52000</v>
      </c>
      <c r="I1697" s="27">
        <v>2136.27</v>
      </c>
      <c r="J1697" s="28">
        <v>25</v>
      </c>
      <c r="K1697" s="27">
        <v>1492.4</v>
      </c>
      <c r="L1697" s="27">
        <v>3692</v>
      </c>
      <c r="M1697" s="28">
        <v>572</v>
      </c>
      <c r="N1697" s="27">
        <v>1580.8</v>
      </c>
      <c r="O1697" s="27">
        <v>3686.8</v>
      </c>
      <c r="P1697" s="28">
        <v>500</v>
      </c>
      <c r="Q1697" s="27">
        <v>11024</v>
      </c>
      <c r="R1697" s="27">
        <v>5734.47</v>
      </c>
      <c r="S1697" s="27">
        <v>7950.8</v>
      </c>
      <c r="T1697" s="27">
        <v>46265.53</v>
      </c>
      <c r="U1697" s="25" t="s">
        <v>2073</v>
      </c>
    </row>
    <row r="1698" spans="1:21" ht="96.75" customHeight="1">
      <c r="A1698" s="25">
        <v>1686</v>
      </c>
      <c r="B1698" s="25" t="s">
        <v>3470</v>
      </c>
      <c r="C1698" s="26" t="s">
        <v>1360</v>
      </c>
      <c r="D1698" s="26" t="s">
        <v>1314</v>
      </c>
      <c r="E1698" s="26" t="s">
        <v>1784</v>
      </c>
      <c r="F1698" s="25" t="s">
        <v>1597</v>
      </c>
      <c r="G1698" s="26" t="s">
        <v>1861</v>
      </c>
      <c r="H1698" s="27">
        <v>52000</v>
      </c>
      <c r="I1698" s="27">
        <v>2136.27</v>
      </c>
      <c r="J1698" s="28">
        <v>25</v>
      </c>
      <c r="K1698" s="27">
        <v>1492.4</v>
      </c>
      <c r="L1698" s="27">
        <v>3692</v>
      </c>
      <c r="M1698" s="28">
        <v>572</v>
      </c>
      <c r="N1698" s="27">
        <v>1580.8</v>
      </c>
      <c r="O1698" s="27">
        <v>3686.8</v>
      </c>
      <c r="P1698" s="27">
        <v>23634.09</v>
      </c>
      <c r="Q1698" s="27">
        <v>11024</v>
      </c>
      <c r="R1698" s="27">
        <v>28868.560000000001</v>
      </c>
      <c r="S1698" s="27">
        <v>7950.8</v>
      </c>
      <c r="T1698" s="27">
        <v>23131.439999999999</v>
      </c>
      <c r="U1698" s="25" t="s">
        <v>2073</v>
      </c>
    </row>
    <row r="1699" spans="1:21" ht="96.75" customHeight="1">
      <c r="A1699" s="15">
        <v>1687</v>
      </c>
      <c r="B1699" s="25" t="s">
        <v>3471</v>
      </c>
      <c r="C1699" s="26" t="s">
        <v>1367</v>
      </c>
      <c r="D1699" s="26" t="s">
        <v>1314</v>
      </c>
      <c r="E1699" s="26" t="s">
        <v>1784</v>
      </c>
      <c r="F1699" s="25" t="s">
        <v>1597</v>
      </c>
      <c r="G1699" s="26" t="s">
        <v>1880</v>
      </c>
      <c r="H1699" s="27">
        <v>50000</v>
      </c>
      <c r="I1699" s="27">
        <v>1854</v>
      </c>
      <c r="J1699" s="28">
        <v>25</v>
      </c>
      <c r="K1699" s="27">
        <v>1435</v>
      </c>
      <c r="L1699" s="27">
        <v>3550</v>
      </c>
      <c r="M1699" s="28">
        <v>550</v>
      </c>
      <c r="N1699" s="27">
        <v>1520</v>
      </c>
      <c r="O1699" s="27">
        <v>3545</v>
      </c>
      <c r="P1699" s="28">
        <v>500</v>
      </c>
      <c r="Q1699" s="27">
        <v>10600</v>
      </c>
      <c r="R1699" s="27">
        <v>5334</v>
      </c>
      <c r="S1699" s="27">
        <v>7645</v>
      </c>
      <c r="T1699" s="27">
        <v>44666</v>
      </c>
      <c r="U1699" s="25" t="s">
        <v>2073</v>
      </c>
    </row>
    <row r="1700" spans="1:21" ht="96.75" customHeight="1">
      <c r="A1700" s="25">
        <v>1688</v>
      </c>
      <c r="B1700" s="25" t="s">
        <v>3472</v>
      </c>
      <c r="C1700" s="26" t="s">
        <v>1368</v>
      </c>
      <c r="D1700" s="26" t="s">
        <v>1314</v>
      </c>
      <c r="E1700" s="26" t="s">
        <v>1783</v>
      </c>
      <c r="F1700" s="25" t="s">
        <v>1597</v>
      </c>
      <c r="G1700" s="26" t="s">
        <v>1869</v>
      </c>
      <c r="H1700" s="27">
        <v>45840.51</v>
      </c>
      <c r="I1700" s="27">
        <v>1266.95</v>
      </c>
      <c r="J1700" s="28">
        <v>25</v>
      </c>
      <c r="K1700" s="27">
        <v>1315.62</v>
      </c>
      <c r="L1700" s="27">
        <v>3254.68</v>
      </c>
      <c r="M1700" s="28">
        <v>504.25</v>
      </c>
      <c r="N1700" s="27">
        <v>1393.55</v>
      </c>
      <c r="O1700" s="27">
        <v>3250.09</v>
      </c>
      <c r="P1700" s="28">
        <v>0</v>
      </c>
      <c r="Q1700" s="27">
        <v>9718.19</v>
      </c>
      <c r="R1700" s="27">
        <v>4001.12</v>
      </c>
      <c r="S1700" s="27">
        <v>7009.02</v>
      </c>
      <c r="T1700" s="27">
        <v>41839.39</v>
      </c>
      <c r="U1700" s="25" t="s">
        <v>2073</v>
      </c>
    </row>
    <row r="1701" spans="1:21" ht="96.75" customHeight="1">
      <c r="A1701" s="25">
        <v>1689</v>
      </c>
      <c r="B1701" s="25" t="s">
        <v>3473</v>
      </c>
      <c r="C1701" s="26" t="s">
        <v>1369</v>
      </c>
      <c r="D1701" s="26" t="s">
        <v>1314</v>
      </c>
      <c r="E1701" s="26" t="s">
        <v>1784</v>
      </c>
      <c r="F1701" s="25" t="s">
        <v>1597</v>
      </c>
      <c r="G1701" s="26" t="s">
        <v>1620</v>
      </c>
      <c r="H1701" s="27">
        <v>45250</v>
      </c>
      <c r="I1701" s="27">
        <v>1005.09</v>
      </c>
      <c r="J1701" s="28">
        <v>25</v>
      </c>
      <c r="K1701" s="27">
        <v>1298.68</v>
      </c>
      <c r="L1701" s="27">
        <v>3212.75</v>
      </c>
      <c r="M1701" s="28">
        <v>497.75</v>
      </c>
      <c r="N1701" s="27">
        <v>1375.6</v>
      </c>
      <c r="O1701" s="27">
        <v>3208.23</v>
      </c>
      <c r="P1701" s="28">
        <v>0</v>
      </c>
      <c r="Q1701" s="27">
        <v>9593.01</v>
      </c>
      <c r="R1701" s="27">
        <v>4894.49</v>
      </c>
      <c r="S1701" s="27">
        <v>6918.73</v>
      </c>
      <c r="T1701" s="27">
        <v>40355.51</v>
      </c>
      <c r="U1701" s="25" t="s">
        <v>2073</v>
      </c>
    </row>
    <row r="1702" spans="1:21" ht="96.75" customHeight="1">
      <c r="A1702" s="15">
        <v>1690</v>
      </c>
      <c r="B1702" s="25" t="s">
        <v>3474</v>
      </c>
      <c r="C1702" s="26" t="s">
        <v>1370</v>
      </c>
      <c r="D1702" s="26" t="s">
        <v>1314</v>
      </c>
      <c r="E1702" s="26" t="s">
        <v>1784</v>
      </c>
      <c r="F1702" s="25" t="s">
        <v>1597</v>
      </c>
      <c r="G1702" s="26" t="s">
        <v>1869</v>
      </c>
      <c r="H1702" s="27">
        <v>45000</v>
      </c>
      <c r="I1702" s="27">
        <v>1148.32</v>
      </c>
      <c r="J1702" s="28">
        <v>25</v>
      </c>
      <c r="K1702" s="27">
        <v>1291.5</v>
      </c>
      <c r="L1702" s="27">
        <v>3195</v>
      </c>
      <c r="M1702" s="28">
        <v>495</v>
      </c>
      <c r="N1702" s="27">
        <v>1368</v>
      </c>
      <c r="O1702" s="27">
        <v>3190.5</v>
      </c>
      <c r="P1702" s="28">
        <v>0</v>
      </c>
      <c r="Q1702" s="27">
        <v>9540</v>
      </c>
      <c r="R1702" s="27">
        <v>3832.82</v>
      </c>
      <c r="S1702" s="27">
        <v>6880.5</v>
      </c>
      <c r="T1702" s="27">
        <v>41167.18</v>
      </c>
      <c r="U1702" s="25" t="s">
        <v>2073</v>
      </c>
    </row>
    <row r="1703" spans="1:21" ht="96.75" customHeight="1">
      <c r="A1703" s="25">
        <v>1691</v>
      </c>
      <c r="B1703" s="25" t="s">
        <v>3475</v>
      </c>
      <c r="C1703" s="26" t="s">
        <v>1373</v>
      </c>
      <c r="D1703" s="26" t="s">
        <v>1314</v>
      </c>
      <c r="E1703" s="26" t="s">
        <v>1784</v>
      </c>
      <c r="F1703" s="25" t="s">
        <v>1597</v>
      </c>
      <c r="G1703" s="26" t="s">
        <v>1620</v>
      </c>
      <c r="H1703" s="27">
        <v>40000</v>
      </c>
      <c r="I1703" s="28">
        <v>442.65</v>
      </c>
      <c r="J1703" s="28">
        <v>25</v>
      </c>
      <c r="K1703" s="27">
        <v>1148</v>
      </c>
      <c r="L1703" s="27">
        <v>2840</v>
      </c>
      <c r="M1703" s="28">
        <v>440</v>
      </c>
      <c r="N1703" s="27">
        <v>1216</v>
      </c>
      <c r="O1703" s="27">
        <v>2836</v>
      </c>
      <c r="P1703" s="27">
        <v>10439.93</v>
      </c>
      <c r="Q1703" s="27">
        <v>8480</v>
      </c>
      <c r="R1703" s="27">
        <v>13271.58</v>
      </c>
      <c r="S1703" s="27">
        <v>6116</v>
      </c>
      <c r="T1703" s="27">
        <v>26728.42</v>
      </c>
      <c r="U1703" s="25" t="s">
        <v>2073</v>
      </c>
    </row>
    <row r="1704" spans="1:21" ht="96.75" customHeight="1">
      <c r="A1704" s="25">
        <v>1692</v>
      </c>
      <c r="B1704" s="25" t="s">
        <v>2364</v>
      </c>
      <c r="C1704" s="26" t="s">
        <v>487</v>
      </c>
      <c r="D1704" s="26" t="s">
        <v>1314</v>
      </c>
      <c r="E1704" s="26" t="s">
        <v>1784</v>
      </c>
      <c r="F1704" s="25" t="s">
        <v>1863</v>
      </c>
      <c r="G1704" s="26" t="s">
        <v>1869</v>
      </c>
      <c r="H1704" s="27">
        <v>37000</v>
      </c>
      <c r="I1704" s="28">
        <v>0</v>
      </c>
      <c r="J1704" s="28">
        <v>25</v>
      </c>
      <c r="K1704" s="27">
        <v>1061.9000000000001</v>
      </c>
      <c r="L1704" s="27">
        <v>2627</v>
      </c>
      <c r="M1704" s="28">
        <v>407</v>
      </c>
      <c r="N1704" s="27">
        <v>1124.8</v>
      </c>
      <c r="O1704" s="27">
        <v>2623.3</v>
      </c>
      <c r="P1704" s="27">
        <v>14246.48</v>
      </c>
      <c r="Q1704" s="27">
        <v>7844</v>
      </c>
      <c r="R1704" s="27">
        <v>16458.18</v>
      </c>
      <c r="S1704" s="27">
        <v>5657.3</v>
      </c>
      <c r="T1704" s="27">
        <v>20541.82</v>
      </c>
      <c r="U1704" s="25" t="s">
        <v>2073</v>
      </c>
    </row>
    <row r="1705" spans="1:21" ht="96.75" customHeight="1">
      <c r="A1705" s="15">
        <v>1693</v>
      </c>
      <c r="B1705" s="25" t="s">
        <v>2132</v>
      </c>
      <c r="C1705" s="26" t="s">
        <v>80</v>
      </c>
      <c r="D1705" s="26" t="s">
        <v>1314</v>
      </c>
      <c r="E1705" s="26" t="s">
        <v>1784</v>
      </c>
      <c r="F1705" s="25" t="s">
        <v>1863</v>
      </c>
      <c r="G1705" s="26" t="s">
        <v>1869</v>
      </c>
      <c r="H1705" s="27">
        <v>37000</v>
      </c>
      <c r="I1705" s="28">
        <v>0</v>
      </c>
      <c r="J1705" s="28">
        <v>25</v>
      </c>
      <c r="K1705" s="27">
        <v>1061.9000000000001</v>
      </c>
      <c r="L1705" s="27">
        <v>2627</v>
      </c>
      <c r="M1705" s="28">
        <v>407</v>
      </c>
      <c r="N1705" s="27">
        <v>1124.8</v>
      </c>
      <c r="O1705" s="27">
        <v>2623.3</v>
      </c>
      <c r="P1705" s="27">
        <v>15019.8</v>
      </c>
      <c r="Q1705" s="27">
        <v>7844</v>
      </c>
      <c r="R1705" s="27">
        <v>17231.5</v>
      </c>
      <c r="S1705" s="27">
        <v>5657.3</v>
      </c>
      <c r="T1705" s="27">
        <v>19768.5</v>
      </c>
      <c r="U1705" s="25" t="s">
        <v>2073</v>
      </c>
    </row>
    <row r="1706" spans="1:21" ht="96.75" customHeight="1">
      <c r="A1706" s="25">
        <v>1694</v>
      </c>
      <c r="B1706" s="25" t="s">
        <v>3476</v>
      </c>
      <c r="C1706" s="26" t="s">
        <v>1914</v>
      </c>
      <c r="D1706" s="26" t="s">
        <v>1314</v>
      </c>
      <c r="E1706" s="26" t="s">
        <v>1784</v>
      </c>
      <c r="F1706" s="25" t="s">
        <v>1597</v>
      </c>
      <c r="G1706" s="26" t="s">
        <v>1871</v>
      </c>
      <c r="H1706" s="27">
        <v>25000</v>
      </c>
      <c r="I1706" s="28">
        <v>0</v>
      </c>
      <c r="J1706" s="28">
        <v>25</v>
      </c>
      <c r="K1706" s="28">
        <v>717.5</v>
      </c>
      <c r="L1706" s="27">
        <v>1775</v>
      </c>
      <c r="M1706" s="28">
        <v>275</v>
      </c>
      <c r="N1706" s="28">
        <v>760</v>
      </c>
      <c r="O1706" s="27">
        <v>1772.5</v>
      </c>
      <c r="P1706" s="27">
        <v>13441.25</v>
      </c>
      <c r="Q1706" s="27">
        <v>5300</v>
      </c>
      <c r="R1706" s="27">
        <v>14943.75</v>
      </c>
      <c r="S1706" s="27">
        <v>3822.5</v>
      </c>
      <c r="T1706" s="27">
        <v>10056.25</v>
      </c>
      <c r="U1706" s="25" t="s">
        <v>2073</v>
      </c>
    </row>
    <row r="1707" spans="1:21" ht="96.75" customHeight="1">
      <c r="A1707" s="25">
        <v>1695</v>
      </c>
      <c r="B1707" s="25" t="s">
        <v>3477</v>
      </c>
      <c r="C1707" s="26" t="s">
        <v>1381</v>
      </c>
      <c r="D1707" s="26" t="s">
        <v>1314</v>
      </c>
      <c r="E1707" s="26" t="s">
        <v>1784</v>
      </c>
      <c r="F1707" s="25" t="s">
        <v>1597</v>
      </c>
      <c r="G1707" s="26" t="s">
        <v>1620</v>
      </c>
      <c r="H1707" s="27">
        <v>13651.1</v>
      </c>
      <c r="I1707" s="28">
        <v>0</v>
      </c>
      <c r="J1707" s="28">
        <v>25</v>
      </c>
      <c r="K1707" s="28">
        <v>391.79</v>
      </c>
      <c r="L1707" s="28">
        <v>969.23</v>
      </c>
      <c r="M1707" s="28">
        <v>150.16</v>
      </c>
      <c r="N1707" s="28">
        <v>414.99</v>
      </c>
      <c r="O1707" s="28">
        <v>967.86</v>
      </c>
      <c r="P1707" s="28">
        <v>0</v>
      </c>
      <c r="Q1707" s="27">
        <v>2894.03</v>
      </c>
      <c r="R1707" s="28">
        <v>831.78</v>
      </c>
      <c r="S1707" s="27">
        <v>2087.25</v>
      </c>
      <c r="T1707" s="27">
        <v>12819.32</v>
      </c>
      <c r="U1707" s="25" t="s">
        <v>2073</v>
      </c>
    </row>
    <row r="1708" spans="1:21" ht="96.75" customHeight="1">
      <c r="A1708" s="15">
        <v>1696</v>
      </c>
      <c r="B1708" s="25" t="s">
        <v>4316</v>
      </c>
      <c r="C1708" s="26" t="s">
        <v>4317</v>
      </c>
      <c r="D1708" s="26" t="s">
        <v>1272</v>
      </c>
      <c r="E1708" s="26" t="s">
        <v>1605</v>
      </c>
      <c r="F1708" s="25" t="s">
        <v>1597</v>
      </c>
      <c r="G1708" s="26" t="s">
        <v>1598</v>
      </c>
      <c r="H1708" s="27">
        <v>30000</v>
      </c>
      <c r="I1708" s="28">
        <v>0</v>
      </c>
      <c r="J1708" s="28">
        <v>25</v>
      </c>
      <c r="K1708" s="28">
        <v>861</v>
      </c>
      <c r="L1708" s="27">
        <v>2130</v>
      </c>
      <c r="M1708" s="28">
        <v>330</v>
      </c>
      <c r="N1708" s="28">
        <v>912</v>
      </c>
      <c r="O1708" s="27">
        <v>2127</v>
      </c>
      <c r="P1708" s="27">
        <v>4486</v>
      </c>
      <c r="Q1708" s="27">
        <v>6360</v>
      </c>
      <c r="R1708" s="27">
        <v>6284</v>
      </c>
      <c r="S1708" s="27">
        <v>4587</v>
      </c>
      <c r="T1708" s="27">
        <v>23716</v>
      </c>
      <c r="U1708" s="25" t="s">
        <v>2073</v>
      </c>
    </row>
    <row r="1709" spans="1:21" ht="96.75" customHeight="1">
      <c r="A1709" s="25">
        <v>1697</v>
      </c>
      <c r="B1709" s="25" t="s">
        <v>3478</v>
      </c>
      <c r="C1709" s="26" t="s">
        <v>1271</v>
      </c>
      <c r="D1709" s="26" t="s">
        <v>1272</v>
      </c>
      <c r="E1709" s="26" t="s">
        <v>1772</v>
      </c>
      <c r="F1709" s="25" t="s">
        <v>1863</v>
      </c>
      <c r="G1709" s="26" t="s">
        <v>1598</v>
      </c>
      <c r="H1709" s="27">
        <v>140000</v>
      </c>
      <c r="I1709" s="27">
        <v>21553.73</v>
      </c>
      <c r="J1709" s="28">
        <v>25</v>
      </c>
      <c r="K1709" s="27">
        <v>4018</v>
      </c>
      <c r="L1709" s="27">
        <v>9940</v>
      </c>
      <c r="M1709" s="28">
        <v>593.21</v>
      </c>
      <c r="N1709" s="27">
        <v>4098.53</v>
      </c>
      <c r="O1709" s="27">
        <v>9558.74</v>
      </c>
      <c r="P1709" s="27">
        <v>7000</v>
      </c>
      <c r="Q1709" s="27">
        <v>28208.48</v>
      </c>
      <c r="R1709" s="27">
        <v>36695.26</v>
      </c>
      <c r="S1709" s="27">
        <v>20091.95</v>
      </c>
      <c r="T1709" s="27">
        <v>103304.74</v>
      </c>
      <c r="U1709" s="25" t="s">
        <v>2073</v>
      </c>
    </row>
    <row r="1710" spans="1:21" ht="96.75" customHeight="1">
      <c r="A1710" s="25">
        <v>1698</v>
      </c>
      <c r="B1710" s="25" t="s">
        <v>3480</v>
      </c>
      <c r="C1710" s="26" t="s">
        <v>1274</v>
      </c>
      <c r="D1710" s="26" t="s">
        <v>1272</v>
      </c>
      <c r="E1710" s="26" t="s">
        <v>3741</v>
      </c>
      <c r="F1710" s="25" t="s">
        <v>1597</v>
      </c>
      <c r="G1710" s="26" t="s">
        <v>1598</v>
      </c>
      <c r="H1710" s="27">
        <v>20000</v>
      </c>
      <c r="I1710" s="28">
        <v>0</v>
      </c>
      <c r="J1710" s="28">
        <v>25</v>
      </c>
      <c r="K1710" s="28">
        <v>574</v>
      </c>
      <c r="L1710" s="27">
        <v>1420</v>
      </c>
      <c r="M1710" s="28">
        <v>220</v>
      </c>
      <c r="N1710" s="28">
        <v>608</v>
      </c>
      <c r="O1710" s="27">
        <v>1418</v>
      </c>
      <c r="P1710" s="27">
        <v>10431.68</v>
      </c>
      <c r="Q1710" s="27">
        <v>4240</v>
      </c>
      <c r="R1710" s="27">
        <v>11638.68</v>
      </c>
      <c r="S1710" s="27">
        <v>3058</v>
      </c>
      <c r="T1710" s="27">
        <v>8361.32</v>
      </c>
      <c r="U1710" s="25" t="s">
        <v>2073</v>
      </c>
    </row>
    <row r="1711" spans="1:21" ht="96.75" customHeight="1">
      <c r="A1711" s="15">
        <v>1699</v>
      </c>
      <c r="B1711" s="25" t="s">
        <v>3482</v>
      </c>
      <c r="C1711" s="26" t="s">
        <v>1280</v>
      </c>
      <c r="D1711" s="26" t="s">
        <v>1279</v>
      </c>
      <c r="E1711" s="26" t="s">
        <v>3741</v>
      </c>
      <c r="F1711" s="25" t="s">
        <v>1597</v>
      </c>
      <c r="G1711" s="26" t="s">
        <v>1598</v>
      </c>
      <c r="H1711" s="27">
        <v>35000</v>
      </c>
      <c r="I1711" s="28">
        <v>0</v>
      </c>
      <c r="J1711" s="28">
        <v>25</v>
      </c>
      <c r="K1711" s="27">
        <v>1004.5</v>
      </c>
      <c r="L1711" s="27">
        <v>2485</v>
      </c>
      <c r="M1711" s="28">
        <v>385</v>
      </c>
      <c r="N1711" s="27">
        <v>1064</v>
      </c>
      <c r="O1711" s="27">
        <v>2481.5</v>
      </c>
      <c r="P1711" s="27">
        <v>12690.49</v>
      </c>
      <c r="Q1711" s="27">
        <v>7420</v>
      </c>
      <c r="R1711" s="27">
        <v>14783.99</v>
      </c>
      <c r="S1711" s="27">
        <v>5351.5</v>
      </c>
      <c r="T1711" s="27">
        <v>20216.009999999998</v>
      </c>
      <c r="U1711" s="25" t="s">
        <v>2073</v>
      </c>
    </row>
    <row r="1712" spans="1:21" ht="96.75" customHeight="1">
      <c r="A1712" s="25">
        <v>1700</v>
      </c>
      <c r="B1712" s="25" t="s">
        <v>3481</v>
      </c>
      <c r="C1712" s="26" t="s">
        <v>1278</v>
      </c>
      <c r="D1712" s="26" t="s">
        <v>1279</v>
      </c>
      <c r="E1712" s="26" t="s">
        <v>1605</v>
      </c>
      <c r="F1712" s="25" t="s">
        <v>1863</v>
      </c>
      <c r="G1712" s="26" t="s">
        <v>1598</v>
      </c>
      <c r="H1712" s="27">
        <v>35000</v>
      </c>
      <c r="I1712" s="28">
        <v>0</v>
      </c>
      <c r="J1712" s="28">
        <v>25</v>
      </c>
      <c r="K1712" s="27">
        <v>1004.5</v>
      </c>
      <c r="L1712" s="27">
        <v>2485</v>
      </c>
      <c r="M1712" s="28">
        <v>385</v>
      </c>
      <c r="N1712" s="27">
        <v>1064</v>
      </c>
      <c r="O1712" s="27">
        <v>2481.5</v>
      </c>
      <c r="P1712" s="27">
        <v>5049.43</v>
      </c>
      <c r="Q1712" s="27">
        <v>7420</v>
      </c>
      <c r="R1712" s="27">
        <v>7142.93</v>
      </c>
      <c r="S1712" s="27">
        <v>5351.5</v>
      </c>
      <c r="T1712" s="27">
        <v>27857.07</v>
      </c>
      <c r="U1712" s="25" t="s">
        <v>2073</v>
      </c>
    </row>
    <row r="1713" spans="1:21" ht="96.75" customHeight="1">
      <c r="A1713" s="25">
        <v>1701</v>
      </c>
      <c r="B1713" s="25" t="s">
        <v>3484</v>
      </c>
      <c r="C1713" s="26" t="s">
        <v>1277</v>
      </c>
      <c r="D1713" s="26" t="s">
        <v>1276</v>
      </c>
      <c r="E1713" s="26" t="s">
        <v>3741</v>
      </c>
      <c r="F1713" s="25" t="s">
        <v>1597</v>
      </c>
      <c r="G1713" s="26" t="s">
        <v>1869</v>
      </c>
      <c r="H1713" s="27">
        <v>20000</v>
      </c>
      <c r="I1713" s="28">
        <v>0</v>
      </c>
      <c r="J1713" s="28">
        <v>25</v>
      </c>
      <c r="K1713" s="28">
        <v>574</v>
      </c>
      <c r="L1713" s="27">
        <v>1420</v>
      </c>
      <c r="M1713" s="28">
        <v>220</v>
      </c>
      <c r="N1713" s="28">
        <v>608</v>
      </c>
      <c r="O1713" s="27">
        <v>1418</v>
      </c>
      <c r="P1713" s="27">
        <v>2071</v>
      </c>
      <c r="Q1713" s="27">
        <v>4240</v>
      </c>
      <c r="R1713" s="27">
        <v>3278</v>
      </c>
      <c r="S1713" s="27">
        <v>3058</v>
      </c>
      <c r="T1713" s="27">
        <v>16722</v>
      </c>
      <c r="U1713" s="25" t="s">
        <v>2073</v>
      </c>
    </row>
    <row r="1714" spans="1:21" ht="96.75" customHeight="1">
      <c r="A1714" s="15">
        <v>1702</v>
      </c>
      <c r="B1714" s="25" t="s">
        <v>3517</v>
      </c>
      <c r="C1714" s="26" t="s">
        <v>1266</v>
      </c>
      <c r="D1714" s="26" t="s">
        <v>1276</v>
      </c>
      <c r="E1714" s="26" t="s">
        <v>2043</v>
      </c>
      <c r="F1714" s="25" t="s">
        <v>1863</v>
      </c>
      <c r="G1714" s="26" t="s">
        <v>1598</v>
      </c>
      <c r="H1714" s="27">
        <v>100000</v>
      </c>
      <c r="I1714" s="27">
        <v>12105.37</v>
      </c>
      <c r="J1714" s="28">
        <v>25</v>
      </c>
      <c r="K1714" s="27">
        <v>2870</v>
      </c>
      <c r="L1714" s="27">
        <v>7100</v>
      </c>
      <c r="M1714" s="28">
        <v>593.21</v>
      </c>
      <c r="N1714" s="27">
        <v>3040</v>
      </c>
      <c r="O1714" s="27">
        <v>7090</v>
      </c>
      <c r="P1714" s="27">
        <v>15330.67</v>
      </c>
      <c r="Q1714" s="27">
        <v>20693.21</v>
      </c>
      <c r="R1714" s="27">
        <v>33371.040000000001</v>
      </c>
      <c r="S1714" s="27">
        <v>14783.21</v>
      </c>
      <c r="T1714" s="27">
        <v>66628.960000000006</v>
      </c>
      <c r="U1714" s="25" t="s">
        <v>2073</v>
      </c>
    </row>
    <row r="1715" spans="1:21" ht="96.75" customHeight="1">
      <c r="A1715" s="25">
        <v>1703</v>
      </c>
      <c r="B1715" s="25" t="s">
        <v>3485</v>
      </c>
      <c r="C1715" s="26" t="s">
        <v>1281</v>
      </c>
      <c r="D1715" s="26" t="s">
        <v>1282</v>
      </c>
      <c r="E1715" s="26" t="s">
        <v>2044</v>
      </c>
      <c r="F1715" s="25" t="s">
        <v>1863</v>
      </c>
      <c r="G1715" s="26" t="s">
        <v>1598</v>
      </c>
      <c r="H1715" s="27">
        <v>130000</v>
      </c>
      <c r="I1715" s="27">
        <v>19162.12</v>
      </c>
      <c r="J1715" s="28">
        <v>25</v>
      </c>
      <c r="K1715" s="27">
        <v>3731</v>
      </c>
      <c r="L1715" s="27">
        <v>9230</v>
      </c>
      <c r="M1715" s="28">
        <v>593.21</v>
      </c>
      <c r="N1715" s="27">
        <v>3952</v>
      </c>
      <c r="O1715" s="27">
        <v>9217</v>
      </c>
      <c r="P1715" s="27">
        <v>24633.919999999998</v>
      </c>
      <c r="Q1715" s="27">
        <v>26723.21</v>
      </c>
      <c r="R1715" s="27">
        <v>51504.04</v>
      </c>
      <c r="S1715" s="27">
        <v>19040.21</v>
      </c>
      <c r="T1715" s="27">
        <v>78495.960000000006</v>
      </c>
      <c r="U1715" s="25" t="s">
        <v>2073</v>
      </c>
    </row>
    <row r="1716" spans="1:21" ht="96.75" customHeight="1">
      <c r="A1716" s="25">
        <v>1704</v>
      </c>
      <c r="B1716" s="25" t="s">
        <v>3487</v>
      </c>
      <c r="C1716" s="26" t="s">
        <v>1284</v>
      </c>
      <c r="D1716" s="26" t="s">
        <v>1282</v>
      </c>
      <c r="E1716" s="26" t="s">
        <v>1773</v>
      </c>
      <c r="F1716" s="25" t="s">
        <v>1863</v>
      </c>
      <c r="G1716" s="26" t="s">
        <v>1598</v>
      </c>
      <c r="H1716" s="27">
        <v>97350</v>
      </c>
      <c r="I1716" s="27">
        <v>11184.49</v>
      </c>
      <c r="J1716" s="28">
        <v>25</v>
      </c>
      <c r="K1716" s="27">
        <v>2793.94</v>
      </c>
      <c r="L1716" s="27">
        <v>6911.85</v>
      </c>
      <c r="M1716" s="28">
        <v>593.21</v>
      </c>
      <c r="N1716" s="27">
        <v>2959.44</v>
      </c>
      <c r="O1716" s="27">
        <v>6902.12</v>
      </c>
      <c r="P1716" s="27">
        <v>12756.25</v>
      </c>
      <c r="Q1716" s="27">
        <v>20160.560000000001</v>
      </c>
      <c r="R1716" s="27">
        <v>30909.24</v>
      </c>
      <c r="S1716" s="27">
        <v>14407.18</v>
      </c>
      <c r="T1716" s="27">
        <v>66440.759999999995</v>
      </c>
      <c r="U1716" s="25" t="s">
        <v>2073</v>
      </c>
    </row>
    <row r="1717" spans="1:21" ht="96.75" customHeight="1">
      <c r="A1717" s="15">
        <v>1705</v>
      </c>
      <c r="B1717" s="25" t="s">
        <v>3488</v>
      </c>
      <c r="C1717" s="26" t="s">
        <v>1283</v>
      </c>
      <c r="D1717" s="26" t="s">
        <v>1282</v>
      </c>
      <c r="E1717" s="26" t="s">
        <v>1773</v>
      </c>
      <c r="F1717" s="25" t="s">
        <v>1863</v>
      </c>
      <c r="G1717" s="26" t="s">
        <v>1598</v>
      </c>
      <c r="H1717" s="27">
        <v>97350</v>
      </c>
      <c r="I1717" s="27">
        <v>10886.96</v>
      </c>
      <c r="J1717" s="28">
        <v>25</v>
      </c>
      <c r="K1717" s="27">
        <v>2793.94</v>
      </c>
      <c r="L1717" s="27">
        <v>6911.85</v>
      </c>
      <c r="M1717" s="28">
        <v>593.21</v>
      </c>
      <c r="N1717" s="27">
        <v>2959.44</v>
      </c>
      <c r="O1717" s="27">
        <v>6902.12</v>
      </c>
      <c r="P1717" s="27">
        <v>16516.939999999999</v>
      </c>
      <c r="Q1717" s="27">
        <v>20160.560000000001</v>
      </c>
      <c r="R1717" s="27">
        <v>35562.519999999997</v>
      </c>
      <c r="S1717" s="27">
        <v>14407.18</v>
      </c>
      <c r="T1717" s="27">
        <v>61787.48</v>
      </c>
      <c r="U1717" s="25" t="s">
        <v>2073</v>
      </c>
    </row>
    <row r="1718" spans="1:21" ht="96.75" customHeight="1">
      <c r="A1718" s="25">
        <v>1706</v>
      </c>
      <c r="B1718" s="25" t="s">
        <v>3489</v>
      </c>
      <c r="C1718" s="26" t="s">
        <v>1285</v>
      </c>
      <c r="D1718" s="26" t="s">
        <v>1282</v>
      </c>
      <c r="E1718" s="26" t="s">
        <v>1773</v>
      </c>
      <c r="F1718" s="25" t="s">
        <v>1597</v>
      </c>
      <c r="G1718" s="26" t="s">
        <v>1598</v>
      </c>
      <c r="H1718" s="27">
        <v>37375</v>
      </c>
      <c r="I1718" s="28">
        <v>72.17</v>
      </c>
      <c r="J1718" s="28">
        <v>25</v>
      </c>
      <c r="K1718" s="27">
        <v>1072.6600000000001</v>
      </c>
      <c r="L1718" s="27">
        <v>2653.63</v>
      </c>
      <c r="M1718" s="28">
        <v>411.13</v>
      </c>
      <c r="N1718" s="27">
        <v>1136.2</v>
      </c>
      <c r="O1718" s="27">
        <v>2649.89</v>
      </c>
      <c r="P1718" s="28">
        <v>0</v>
      </c>
      <c r="Q1718" s="27">
        <v>7923.51</v>
      </c>
      <c r="R1718" s="27">
        <v>2306.0300000000002</v>
      </c>
      <c r="S1718" s="27">
        <v>5714.65</v>
      </c>
      <c r="T1718" s="27">
        <v>35068.97</v>
      </c>
      <c r="U1718" s="25" t="s">
        <v>2073</v>
      </c>
    </row>
    <row r="1719" spans="1:21" ht="96.75" customHeight="1">
      <c r="A1719" s="25">
        <v>1707</v>
      </c>
      <c r="B1719" s="25" t="s">
        <v>3491</v>
      </c>
      <c r="C1719" s="26" t="s">
        <v>1382</v>
      </c>
      <c r="D1719" s="26" t="s">
        <v>1287</v>
      </c>
      <c r="E1719" s="26" t="s">
        <v>1774</v>
      </c>
      <c r="F1719" s="25" t="s">
        <v>1863</v>
      </c>
      <c r="G1719" s="26" t="s">
        <v>1598</v>
      </c>
      <c r="H1719" s="27">
        <v>175000</v>
      </c>
      <c r="I1719" s="27">
        <v>30052.61</v>
      </c>
      <c r="J1719" s="28">
        <v>25</v>
      </c>
      <c r="K1719" s="27">
        <v>5022.5</v>
      </c>
      <c r="L1719" s="27">
        <v>12425</v>
      </c>
      <c r="M1719" s="28">
        <v>593.21</v>
      </c>
      <c r="N1719" s="27">
        <v>4098.53</v>
      </c>
      <c r="O1719" s="27">
        <v>9558.74</v>
      </c>
      <c r="P1719" s="27">
        <v>19201.2</v>
      </c>
      <c r="Q1719" s="27">
        <v>31697.98</v>
      </c>
      <c r="R1719" s="27">
        <v>58399.839999999997</v>
      </c>
      <c r="S1719" s="27">
        <v>22576.95</v>
      </c>
      <c r="T1719" s="27">
        <v>116600.16</v>
      </c>
      <c r="U1719" s="25" t="s">
        <v>2073</v>
      </c>
    </row>
    <row r="1720" spans="1:21" ht="96.75" customHeight="1">
      <c r="A1720" s="15">
        <v>1708</v>
      </c>
      <c r="B1720" s="25" t="s">
        <v>3402</v>
      </c>
      <c r="C1720" s="26" t="s">
        <v>1268</v>
      </c>
      <c r="D1720" s="26" t="s">
        <v>1287</v>
      </c>
      <c r="E1720" s="26" t="s">
        <v>1605</v>
      </c>
      <c r="F1720" s="25" t="s">
        <v>1863</v>
      </c>
      <c r="G1720" s="26" t="s">
        <v>1598</v>
      </c>
      <c r="H1720" s="27">
        <v>45000</v>
      </c>
      <c r="I1720" s="27">
        <v>1148.32</v>
      </c>
      <c r="J1720" s="28">
        <v>25</v>
      </c>
      <c r="K1720" s="27">
        <v>1291.5</v>
      </c>
      <c r="L1720" s="27">
        <v>3195</v>
      </c>
      <c r="M1720" s="28">
        <v>495</v>
      </c>
      <c r="N1720" s="27">
        <v>1368</v>
      </c>
      <c r="O1720" s="27">
        <v>3190.5</v>
      </c>
      <c r="P1720" s="27">
        <v>10307</v>
      </c>
      <c r="Q1720" s="27">
        <v>9540</v>
      </c>
      <c r="R1720" s="27">
        <v>14139.82</v>
      </c>
      <c r="S1720" s="27">
        <v>6880.5</v>
      </c>
      <c r="T1720" s="27">
        <v>30860.18</v>
      </c>
      <c r="U1720" s="25" t="s">
        <v>2073</v>
      </c>
    </row>
    <row r="1721" spans="1:21" ht="96.75" customHeight="1">
      <c r="A1721" s="25">
        <v>1709</v>
      </c>
      <c r="B1721" s="25" t="s">
        <v>3514</v>
      </c>
      <c r="C1721" s="26" t="s">
        <v>1388</v>
      </c>
      <c r="D1721" s="26" t="s">
        <v>1383</v>
      </c>
      <c r="E1721" s="26" t="s">
        <v>2045</v>
      </c>
      <c r="F1721" s="25" t="s">
        <v>1863</v>
      </c>
      <c r="G1721" s="26" t="s">
        <v>1598</v>
      </c>
      <c r="H1721" s="27">
        <v>170000</v>
      </c>
      <c r="I1721" s="27">
        <v>28838.48</v>
      </c>
      <c r="J1721" s="28">
        <v>25</v>
      </c>
      <c r="K1721" s="27">
        <v>4879</v>
      </c>
      <c r="L1721" s="27">
        <v>12070</v>
      </c>
      <c r="M1721" s="28">
        <v>593.21</v>
      </c>
      <c r="N1721" s="27">
        <v>4098.53</v>
      </c>
      <c r="O1721" s="27">
        <v>9558.74</v>
      </c>
      <c r="P1721" s="27">
        <v>30398.34</v>
      </c>
      <c r="Q1721" s="27">
        <v>31199.48</v>
      </c>
      <c r="R1721" s="27">
        <v>68239.350000000006</v>
      </c>
      <c r="S1721" s="27">
        <v>22221.95</v>
      </c>
      <c r="T1721" s="27">
        <v>101760.65</v>
      </c>
      <c r="U1721" s="25" t="s">
        <v>2073</v>
      </c>
    </row>
    <row r="1722" spans="1:21" ht="96.75" customHeight="1">
      <c r="A1722" s="25">
        <v>1710</v>
      </c>
      <c r="B1722" s="25" t="s">
        <v>3492</v>
      </c>
      <c r="C1722" s="26" t="s">
        <v>1288</v>
      </c>
      <c r="D1722" s="26" t="s">
        <v>1289</v>
      </c>
      <c r="E1722" s="26" t="s">
        <v>2046</v>
      </c>
      <c r="F1722" s="25" t="s">
        <v>1863</v>
      </c>
      <c r="G1722" s="26" t="s">
        <v>1598</v>
      </c>
      <c r="H1722" s="27">
        <v>113400</v>
      </c>
      <c r="I1722" s="27">
        <v>15257.38</v>
      </c>
      <c r="J1722" s="28">
        <v>25</v>
      </c>
      <c r="K1722" s="27">
        <v>3254.58</v>
      </c>
      <c r="L1722" s="27">
        <v>8051.4</v>
      </c>
      <c r="M1722" s="28">
        <v>593.21</v>
      </c>
      <c r="N1722" s="27">
        <v>3447.36</v>
      </c>
      <c r="O1722" s="27">
        <v>8040.06</v>
      </c>
      <c r="P1722" s="27">
        <v>22211.41</v>
      </c>
      <c r="Q1722" s="27">
        <v>23386.61</v>
      </c>
      <c r="R1722" s="27">
        <v>44195.73</v>
      </c>
      <c r="S1722" s="27">
        <v>16684.669999999998</v>
      </c>
      <c r="T1722" s="27">
        <v>69204.27</v>
      </c>
      <c r="U1722" s="25" t="s">
        <v>2073</v>
      </c>
    </row>
    <row r="1723" spans="1:21" ht="96.75" customHeight="1">
      <c r="A1723" s="15">
        <v>1711</v>
      </c>
      <c r="B1723" s="25" t="s">
        <v>3479</v>
      </c>
      <c r="C1723" s="26" t="s">
        <v>1273</v>
      </c>
      <c r="D1723" s="26" t="s">
        <v>1289</v>
      </c>
      <c r="E1723" s="26" t="s">
        <v>1605</v>
      </c>
      <c r="F1723" s="25" t="s">
        <v>1863</v>
      </c>
      <c r="G1723" s="26" t="s">
        <v>1598</v>
      </c>
      <c r="H1723" s="27">
        <v>35000</v>
      </c>
      <c r="I1723" s="28">
        <v>0</v>
      </c>
      <c r="J1723" s="28">
        <v>25</v>
      </c>
      <c r="K1723" s="27">
        <v>1004.5</v>
      </c>
      <c r="L1723" s="27">
        <v>2485</v>
      </c>
      <c r="M1723" s="28">
        <v>385</v>
      </c>
      <c r="N1723" s="27">
        <v>1064</v>
      </c>
      <c r="O1723" s="27">
        <v>2481.5</v>
      </c>
      <c r="P1723" s="27">
        <v>11630.77</v>
      </c>
      <c r="Q1723" s="27">
        <v>7420</v>
      </c>
      <c r="R1723" s="27">
        <v>16104.51</v>
      </c>
      <c r="S1723" s="27">
        <v>5351.5</v>
      </c>
      <c r="T1723" s="27">
        <v>18895.490000000002</v>
      </c>
      <c r="U1723" s="25" t="s">
        <v>2073</v>
      </c>
    </row>
    <row r="1724" spans="1:21" ht="96.75" customHeight="1">
      <c r="A1724" s="25">
        <v>1712</v>
      </c>
      <c r="B1724" s="25" t="s">
        <v>3494</v>
      </c>
      <c r="C1724" s="26" t="s">
        <v>1291</v>
      </c>
      <c r="D1724" s="26" t="s">
        <v>1289</v>
      </c>
      <c r="E1724" s="26" t="s">
        <v>1773</v>
      </c>
      <c r="F1724" s="25" t="s">
        <v>1597</v>
      </c>
      <c r="G1724" s="26" t="s">
        <v>1598</v>
      </c>
      <c r="H1724" s="27">
        <v>97350</v>
      </c>
      <c r="I1724" s="27">
        <v>11482.02</v>
      </c>
      <c r="J1724" s="28">
        <v>25</v>
      </c>
      <c r="K1724" s="27">
        <v>2793.94</v>
      </c>
      <c r="L1724" s="27">
        <v>6911.85</v>
      </c>
      <c r="M1724" s="28">
        <v>593.21</v>
      </c>
      <c r="N1724" s="27">
        <v>2959.44</v>
      </c>
      <c r="O1724" s="27">
        <v>6902.12</v>
      </c>
      <c r="P1724" s="27">
        <v>1650</v>
      </c>
      <c r="Q1724" s="27">
        <v>20160.560000000001</v>
      </c>
      <c r="R1724" s="27">
        <v>18910.400000000001</v>
      </c>
      <c r="S1724" s="27">
        <v>14407.18</v>
      </c>
      <c r="T1724" s="27">
        <v>78439.600000000006</v>
      </c>
      <c r="U1724" s="25" t="s">
        <v>2073</v>
      </c>
    </row>
    <row r="1725" spans="1:21" ht="96.75" customHeight="1">
      <c r="A1725" s="25">
        <v>1713</v>
      </c>
      <c r="B1725" s="25" t="s">
        <v>3493</v>
      </c>
      <c r="C1725" s="26" t="s">
        <v>1290</v>
      </c>
      <c r="D1725" s="26" t="s">
        <v>1289</v>
      </c>
      <c r="E1725" s="26" t="s">
        <v>1773</v>
      </c>
      <c r="F1725" s="25" t="s">
        <v>1863</v>
      </c>
      <c r="G1725" s="26" t="s">
        <v>1598</v>
      </c>
      <c r="H1725" s="27">
        <v>97350</v>
      </c>
      <c r="I1725" s="27">
        <v>11482.02</v>
      </c>
      <c r="J1725" s="28">
        <v>25</v>
      </c>
      <c r="K1725" s="27">
        <v>2793.94</v>
      </c>
      <c r="L1725" s="27">
        <v>6911.85</v>
      </c>
      <c r="M1725" s="28">
        <v>593.21</v>
      </c>
      <c r="N1725" s="27">
        <v>2959.44</v>
      </c>
      <c r="O1725" s="27">
        <v>6902.12</v>
      </c>
      <c r="P1725" s="27">
        <v>21228.01</v>
      </c>
      <c r="Q1725" s="27">
        <v>20160.560000000001</v>
      </c>
      <c r="R1725" s="27">
        <v>38488.410000000003</v>
      </c>
      <c r="S1725" s="27">
        <v>14407.18</v>
      </c>
      <c r="T1725" s="27">
        <v>58861.59</v>
      </c>
      <c r="U1725" s="25" t="s">
        <v>2073</v>
      </c>
    </row>
    <row r="1726" spans="1:21" ht="96.75" customHeight="1">
      <c r="A1726" s="15">
        <v>1714</v>
      </c>
      <c r="B1726" s="25" t="s">
        <v>3495</v>
      </c>
      <c r="C1726" s="26" t="s">
        <v>1292</v>
      </c>
      <c r="D1726" s="26" t="s">
        <v>1289</v>
      </c>
      <c r="E1726" s="26" t="s">
        <v>1773</v>
      </c>
      <c r="F1726" s="25" t="s">
        <v>1863</v>
      </c>
      <c r="G1726" s="26" t="s">
        <v>1598</v>
      </c>
      <c r="H1726" s="27">
        <v>97350</v>
      </c>
      <c r="I1726" s="27">
        <v>11482.02</v>
      </c>
      <c r="J1726" s="28">
        <v>25</v>
      </c>
      <c r="K1726" s="27">
        <v>2793.94</v>
      </c>
      <c r="L1726" s="27">
        <v>6911.85</v>
      </c>
      <c r="M1726" s="28">
        <v>593.21</v>
      </c>
      <c r="N1726" s="27">
        <v>2959.44</v>
      </c>
      <c r="O1726" s="27">
        <v>6902.12</v>
      </c>
      <c r="P1726" s="27">
        <v>4307</v>
      </c>
      <c r="Q1726" s="27">
        <v>20160.560000000001</v>
      </c>
      <c r="R1726" s="27">
        <v>21567.4</v>
      </c>
      <c r="S1726" s="27">
        <v>14407.18</v>
      </c>
      <c r="T1726" s="27">
        <v>75782.600000000006</v>
      </c>
      <c r="U1726" s="25" t="s">
        <v>2073</v>
      </c>
    </row>
    <row r="1727" spans="1:21" ht="96.75" customHeight="1">
      <c r="A1727" s="25">
        <v>1715</v>
      </c>
      <c r="B1727" s="25" t="s">
        <v>3496</v>
      </c>
      <c r="C1727" s="26" t="s">
        <v>1293</v>
      </c>
      <c r="D1727" s="26" t="s">
        <v>1289</v>
      </c>
      <c r="E1727" s="26" t="s">
        <v>1773</v>
      </c>
      <c r="F1727" s="25" t="s">
        <v>1863</v>
      </c>
      <c r="G1727" s="26" t="s">
        <v>1598</v>
      </c>
      <c r="H1727" s="27">
        <v>82350</v>
      </c>
      <c r="I1727" s="27">
        <v>7953.65</v>
      </c>
      <c r="J1727" s="28">
        <v>25</v>
      </c>
      <c r="K1727" s="27">
        <v>2363.44</v>
      </c>
      <c r="L1727" s="27">
        <v>5846.85</v>
      </c>
      <c r="M1727" s="28">
        <v>593.21</v>
      </c>
      <c r="N1727" s="27">
        <v>2503.44</v>
      </c>
      <c r="O1727" s="27">
        <v>5838.62</v>
      </c>
      <c r="P1727" s="27">
        <v>25972.3</v>
      </c>
      <c r="Q1727" s="27">
        <v>17145.560000000001</v>
      </c>
      <c r="R1727" s="27">
        <v>38817.83</v>
      </c>
      <c r="S1727" s="27">
        <v>12278.68</v>
      </c>
      <c r="T1727" s="27">
        <v>43532.17</v>
      </c>
      <c r="U1727" s="25" t="s">
        <v>2073</v>
      </c>
    </row>
    <row r="1728" spans="1:21" ht="96.75" customHeight="1">
      <c r="A1728" s="25">
        <v>1716</v>
      </c>
      <c r="B1728" s="25" t="s">
        <v>3497</v>
      </c>
      <c r="C1728" s="26" t="s">
        <v>1294</v>
      </c>
      <c r="D1728" s="26" t="s">
        <v>1289</v>
      </c>
      <c r="E1728" s="26" t="s">
        <v>1773</v>
      </c>
      <c r="F1728" s="25" t="s">
        <v>1597</v>
      </c>
      <c r="G1728" s="26" t="s">
        <v>1620</v>
      </c>
      <c r="H1728" s="27">
        <v>11141.34</v>
      </c>
      <c r="I1728" s="28">
        <v>0</v>
      </c>
      <c r="J1728" s="28">
        <v>25</v>
      </c>
      <c r="K1728" s="28">
        <v>319.76</v>
      </c>
      <c r="L1728" s="28">
        <v>791.04</v>
      </c>
      <c r="M1728" s="28">
        <v>122.55</v>
      </c>
      <c r="N1728" s="28">
        <v>338.7</v>
      </c>
      <c r="O1728" s="28">
        <v>789.92</v>
      </c>
      <c r="P1728" s="28">
        <v>0</v>
      </c>
      <c r="Q1728" s="27">
        <v>2361.9699999999998</v>
      </c>
      <c r="R1728" s="28">
        <v>683.46</v>
      </c>
      <c r="S1728" s="27">
        <v>1703.51</v>
      </c>
      <c r="T1728" s="27">
        <v>10457.879999999999</v>
      </c>
      <c r="U1728" s="25" t="s">
        <v>2073</v>
      </c>
    </row>
    <row r="1729" spans="1:21" ht="96.75" customHeight="1">
      <c r="A1729" s="15">
        <v>1717</v>
      </c>
      <c r="B1729" s="25" t="s">
        <v>3631</v>
      </c>
      <c r="C1729" s="26" t="s">
        <v>1485</v>
      </c>
      <c r="D1729" s="26" t="s">
        <v>1296</v>
      </c>
      <c r="E1729" s="26" t="s">
        <v>1778</v>
      </c>
      <c r="F1729" s="25" t="s">
        <v>1863</v>
      </c>
      <c r="G1729" s="26" t="s">
        <v>1598</v>
      </c>
      <c r="H1729" s="27">
        <v>150000</v>
      </c>
      <c r="I1729" s="27">
        <v>23981.98</v>
      </c>
      <c r="J1729" s="28">
        <v>25</v>
      </c>
      <c r="K1729" s="27">
        <v>4305</v>
      </c>
      <c r="L1729" s="27">
        <v>10650</v>
      </c>
      <c r="M1729" s="28">
        <v>593.21</v>
      </c>
      <c r="N1729" s="27">
        <v>4098.53</v>
      </c>
      <c r="O1729" s="27">
        <v>9558.74</v>
      </c>
      <c r="P1729" s="27">
        <v>1503.4</v>
      </c>
      <c r="Q1729" s="27">
        <v>29205.48</v>
      </c>
      <c r="R1729" s="27">
        <v>33913.910000000003</v>
      </c>
      <c r="S1729" s="27">
        <v>20801.95</v>
      </c>
      <c r="T1729" s="27">
        <v>116086.09</v>
      </c>
      <c r="U1729" s="25" t="s">
        <v>2073</v>
      </c>
    </row>
    <row r="1730" spans="1:21" ht="96.75" customHeight="1">
      <c r="A1730" s="25">
        <v>1718</v>
      </c>
      <c r="B1730" s="25" t="s">
        <v>3498</v>
      </c>
      <c r="C1730" s="26" t="s">
        <v>310</v>
      </c>
      <c r="D1730" s="26" t="s">
        <v>1296</v>
      </c>
      <c r="E1730" s="26" t="s">
        <v>1773</v>
      </c>
      <c r="F1730" s="25" t="s">
        <v>1597</v>
      </c>
      <c r="G1730" s="26" t="s">
        <v>1598</v>
      </c>
      <c r="H1730" s="27">
        <v>90000</v>
      </c>
      <c r="I1730" s="27">
        <v>9455.59</v>
      </c>
      <c r="J1730" s="28">
        <v>25</v>
      </c>
      <c r="K1730" s="27">
        <v>2583</v>
      </c>
      <c r="L1730" s="27">
        <v>6390</v>
      </c>
      <c r="M1730" s="28">
        <v>593.21</v>
      </c>
      <c r="N1730" s="27">
        <v>2736</v>
      </c>
      <c r="O1730" s="27">
        <v>6381</v>
      </c>
      <c r="P1730" s="27">
        <v>2491.5</v>
      </c>
      <c r="Q1730" s="27">
        <v>18683.21</v>
      </c>
      <c r="R1730" s="27">
        <v>18481.21</v>
      </c>
      <c r="S1730" s="27">
        <v>13364.21</v>
      </c>
      <c r="T1730" s="27">
        <v>71518.789999999994</v>
      </c>
      <c r="U1730" s="25" t="s">
        <v>2073</v>
      </c>
    </row>
    <row r="1731" spans="1:21" ht="96.75" customHeight="1">
      <c r="A1731" s="25">
        <v>1719</v>
      </c>
      <c r="B1731" s="25" t="s">
        <v>3499</v>
      </c>
      <c r="C1731" s="26" t="s">
        <v>1295</v>
      </c>
      <c r="D1731" s="26" t="s">
        <v>1296</v>
      </c>
      <c r="E1731" s="26" t="s">
        <v>1775</v>
      </c>
      <c r="F1731" s="25" t="s">
        <v>1863</v>
      </c>
      <c r="G1731" s="26" t="s">
        <v>1598</v>
      </c>
      <c r="H1731" s="27">
        <v>190250</v>
      </c>
      <c r="I1731" s="27">
        <v>33755.69</v>
      </c>
      <c r="J1731" s="28">
        <v>25</v>
      </c>
      <c r="K1731" s="27">
        <v>5460.18</v>
      </c>
      <c r="L1731" s="27">
        <v>13507.75</v>
      </c>
      <c r="M1731" s="28">
        <v>593.21</v>
      </c>
      <c r="N1731" s="27">
        <v>4098.53</v>
      </c>
      <c r="O1731" s="27">
        <v>9558.74</v>
      </c>
      <c r="P1731" s="27">
        <v>14278.2</v>
      </c>
      <c r="Q1731" s="27">
        <v>33218.410000000003</v>
      </c>
      <c r="R1731" s="27">
        <v>57617.599999999999</v>
      </c>
      <c r="S1731" s="27">
        <v>23659.7</v>
      </c>
      <c r="T1731" s="27">
        <v>132632.4</v>
      </c>
      <c r="U1731" s="25" t="s">
        <v>2073</v>
      </c>
    </row>
    <row r="1732" spans="1:21" ht="96.75" customHeight="1">
      <c r="A1732" s="15">
        <v>1720</v>
      </c>
      <c r="B1732" s="25" t="s">
        <v>3483</v>
      </c>
      <c r="C1732" s="26" t="s">
        <v>1275</v>
      </c>
      <c r="D1732" s="26" t="s">
        <v>1296</v>
      </c>
      <c r="E1732" s="26" t="s">
        <v>1612</v>
      </c>
      <c r="F1732" s="25" t="s">
        <v>1863</v>
      </c>
      <c r="G1732" s="26" t="s">
        <v>1598</v>
      </c>
      <c r="H1732" s="27">
        <v>160000</v>
      </c>
      <c r="I1732" s="27">
        <v>26410.23</v>
      </c>
      <c r="J1732" s="28">
        <v>25</v>
      </c>
      <c r="K1732" s="27">
        <v>4592</v>
      </c>
      <c r="L1732" s="27">
        <v>11360</v>
      </c>
      <c r="M1732" s="28">
        <v>593.21</v>
      </c>
      <c r="N1732" s="27">
        <v>4098.53</v>
      </c>
      <c r="O1732" s="27">
        <v>9558.74</v>
      </c>
      <c r="P1732" s="27">
        <v>5352.72</v>
      </c>
      <c r="Q1732" s="27">
        <v>30202.48</v>
      </c>
      <c r="R1732" s="27">
        <v>40478.480000000003</v>
      </c>
      <c r="S1732" s="27">
        <v>21511.95</v>
      </c>
      <c r="T1732" s="27">
        <v>119521.52</v>
      </c>
      <c r="U1732" s="25" t="s">
        <v>2073</v>
      </c>
    </row>
    <row r="1733" spans="1:21" ht="96.75" customHeight="1">
      <c r="A1733" s="25">
        <v>1721</v>
      </c>
      <c r="B1733" s="25" t="s">
        <v>3500</v>
      </c>
      <c r="C1733" s="26" t="s">
        <v>1309</v>
      </c>
      <c r="D1733" s="26" t="s">
        <v>1296</v>
      </c>
      <c r="E1733" s="26" t="s">
        <v>1605</v>
      </c>
      <c r="F1733" s="25" t="s">
        <v>1863</v>
      </c>
      <c r="G1733" s="26" t="s">
        <v>1598</v>
      </c>
      <c r="H1733" s="27">
        <v>35000</v>
      </c>
      <c r="I1733" s="28">
        <v>0</v>
      </c>
      <c r="J1733" s="28">
        <v>25</v>
      </c>
      <c r="K1733" s="27">
        <v>1004.5</v>
      </c>
      <c r="L1733" s="27">
        <v>2485</v>
      </c>
      <c r="M1733" s="28">
        <v>385</v>
      </c>
      <c r="N1733" s="27">
        <v>1064</v>
      </c>
      <c r="O1733" s="27">
        <v>2481.5</v>
      </c>
      <c r="P1733" s="27">
        <v>11675.96</v>
      </c>
      <c r="Q1733" s="27">
        <v>7420</v>
      </c>
      <c r="R1733" s="27">
        <v>13769.46</v>
      </c>
      <c r="S1733" s="27">
        <v>5351.5</v>
      </c>
      <c r="T1733" s="27">
        <v>21230.54</v>
      </c>
      <c r="U1733" s="25" t="s">
        <v>2073</v>
      </c>
    </row>
    <row r="1734" spans="1:21" ht="96.75" customHeight="1">
      <c r="A1734" s="25">
        <v>1722</v>
      </c>
      <c r="B1734" s="25" t="s">
        <v>3501</v>
      </c>
      <c r="C1734" s="26" t="s">
        <v>1297</v>
      </c>
      <c r="D1734" s="26" t="s">
        <v>1296</v>
      </c>
      <c r="E1734" s="26" t="s">
        <v>1776</v>
      </c>
      <c r="F1734" s="25" t="s">
        <v>1863</v>
      </c>
      <c r="G1734" s="26" t="s">
        <v>1598</v>
      </c>
      <c r="H1734" s="27">
        <v>170100</v>
      </c>
      <c r="I1734" s="27">
        <v>28565.24</v>
      </c>
      <c r="J1734" s="28">
        <v>25</v>
      </c>
      <c r="K1734" s="27">
        <v>4881.87</v>
      </c>
      <c r="L1734" s="27">
        <v>12077.1</v>
      </c>
      <c r="M1734" s="28">
        <v>593.21</v>
      </c>
      <c r="N1734" s="27">
        <v>4098.53</v>
      </c>
      <c r="O1734" s="27">
        <v>9558.74</v>
      </c>
      <c r="P1734" s="27">
        <v>2150</v>
      </c>
      <c r="Q1734" s="27">
        <v>31209.45</v>
      </c>
      <c r="R1734" s="27">
        <v>40910.76</v>
      </c>
      <c r="S1734" s="27">
        <v>22229.05</v>
      </c>
      <c r="T1734" s="27">
        <v>129189.24</v>
      </c>
      <c r="U1734" s="25" t="s">
        <v>2073</v>
      </c>
    </row>
    <row r="1735" spans="1:21" ht="96.75" customHeight="1">
      <c r="A1735" s="15">
        <v>1723</v>
      </c>
      <c r="B1735" s="25" t="s">
        <v>3502</v>
      </c>
      <c r="C1735" s="26" t="s">
        <v>1298</v>
      </c>
      <c r="D1735" s="26" t="s">
        <v>1296</v>
      </c>
      <c r="E1735" s="26" t="s">
        <v>4318</v>
      </c>
      <c r="F1735" s="25" t="s">
        <v>1863</v>
      </c>
      <c r="G1735" s="26" t="s">
        <v>1598</v>
      </c>
      <c r="H1735" s="27">
        <v>121500</v>
      </c>
      <c r="I1735" s="27">
        <v>17162.7</v>
      </c>
      <c r="J1735" s="28">
        <v>25</v>
      </c>
      <c r="K1735" s="27">
        <v>3487.05</v>
      </c>
      <c r="L1735" s="27">
        <v>8626.5</v>
      </c>
      <c r="M1735" s="28">
        <v>593.21</v>
      </c>
      <c r="N1735" s="27">
        <v>3693.6</v>
      </c>
      <c r="O1735" s="27">
        <v>8614.35</v>
      </c>
      <c r="P1735" s="27">
        <v>1608</v>
      </c>
      <c r="Q1735" s="27">
        <v>25014.71</v>
      </c>
      <c r="R1735" s="27">
        <v>25976.35</v>
      </c>
      <c r="S1735" s="27">
        <v>17834.060000000001</v>
      </c>
      <c r="T1735" s="27">
        <v>95523.65</v>
      </c>
      <c r="U1735" s="25" t="s">
        <v>2073</v>
      </c>
    </row>
    <row r="1736" spans="1:21" ht="96.75" customHeight="1">
      <c r="A1736" s="25">
        <v>1724</v>
      </c>
      <c r="B1736" s="25" t="s">
        <v>3503</v>
      </c>
      <c r="C1736" s="26" t="s">
        <v>1299</v>
      </c>
      <c r="D1736" s="26" t="s">
        <v>1296</v>
      </c>
      <c r="E1736" s="26" t="s">
        <v>4318</v>
      </c>
      <c r="F1736" s="25" t="s">
        <v>1863</v>
      </c>
      <c r="G1736" s="26" t="s">
        <v>1598</v>
      </c>
      <c r="H1736" s="27">
        <v>121500</v>
      </c>
      <c r="I1736" s="27">
        <v>16865.169999999998</v>
      </c>
      <c r="J1736" s="28">
        <v>25</v>
      </c>
      <c r="K1736" s="27">
        <v>3487.05</v>
      </c>
      <c r="L1736" s="27">
        <v>8626.5</v>
      </c>
      <c r="M1736" s="28">
        <v>593.21</v>
      </c>
      <c r="N1736" s="27">
        <v>3693.6</v>
      </c>
      <c r="O1736" s="27">
        <v>8614.35</v>
      </c>
      <c r="P1736" s="27">
        <v>7178</v>
      </c>
      <c r="Q1736" s="27">
        <v>25014.71</v>
      </c>
      <c r="R1736" s="27">
        <v>32438.94</v>
      </c>
      <c r="S1736" s="27">
        <v>17834.060000000001</v>
      </c>
      <c r="T1736" s="27">
        <v>89061.06</v>
      </c>
      <c r="U1736" s="25" t="s">
        <v>2073</v>
      </c>
    </row>
    <row r="1737" spans="1:21" ht="96.75" customHeight="1">
      <c r="A1737" s="25">
        <v>1725</v>
      </c>
      <c r="B1737" s="25" t="s">
        <v>3509</v>
      </c>
      <c r="C1737" s="26" t="s">
        <v>1303</v>
      </c>
      <c r="D1737" s="26" t="s">
        <v>1296</v>
      </c>
      <c r="E1737" s="26" t="s">
        <v>4318</v>
      </c>
      <c r="F1737" s="25" t="s">
        <v>1863</v>
      </c>
      <c r="G1737" s="26" t="s">
        <v>1598</v>
      </c>
      <c r="H1737" s="27">
        <v>113400</v>
      </c>
      <c r="I1737" s="27">
        <v>14959.85</v>
      </c>
      <c r="J1737" s="28">
        <v>25</v>
      </c>
      <c r="K1737" s="27">
        <v>3254.58</v>
      </c>
      <c r="L1737" s="27">
        <v>8051.4</v>
      </c>
      <c r="M1737" s="28">
        <v>593.21</v>
      </c>
      <c r="N1737" s="27">
        <v>3447.36</v>
      </c>
      <c r="O1737" s="27">
        <v>8040.06</v>
      </c>
      <c r="P1737" s="27">
        <v>18736.38</v>
      </c>
      <c r="Q1737" s="27">
        <v>23386.61</v>
      </c>
      <c r="R1737" s="27">
        <v>41613.29</v>
      </c>
      <c r="S1737" s="27">
        <v>16684.669999999998</v>
      </c>
      <c r="T1737" s="27">
        <v>71786.710000000006</v>
      </c>
      <c r="U1737" s="25" t="s">
        <v>2073</v>
      </c>
    </row>
    <row r="1738" spans="1:21" ht="96.75" customHeight="1">
      <c r="A1738" s="15">
        <v>1726</v>
      </c>
      <c r="B1738" s="25" t="s">
        <v>3508</v>
      </c>
      <c r="C1738" s="26" t="s">
        <v>1301</v>
      </c>
      <c r="D1738" s="26" t="s">
        <v>1296</v>
      </c>
      <c r="E1738" s="26" t="s">
        <v>1779</v>
      </c>
      <c r="F1738" s="25" t="s">
        <v>1863</v>
      </c>
      <c r="G1738" s="26" t="s">
        <v>1598</v>
      </c>
      <c r="H1738" s="27">
        <v>113400</v>
      </c>
      <c r="I1738" s="27">
        <v>15257.38</v>
      </c>
      <c r="J1738" s="28">
        <v>25</v>
      </c>
      <c r="K1738" s="27">
        <v>3254.58</v>
      </c>
      <c r="L1738" s="27">
        <v>8051.4</v>
      </c>
      <c r="M1738" s="28">
        <v>593.21</v>
      </c>
      <c r="N1738" s="27">
        <v>3447.36</v>
      </c>
      <c r="O1738" s="27">
        <v>8040.06</v>
      </c>
      <c r="P1738" s="27">
        <v>2629.47</v>
      </c>
      <c r="Q1738" s="27">
        <v>23386.61</v>
      </c>
      <c r="R1738" s="27">
        <v>24613.79</v>
      </c>
      <c r="S1738" s="27">
        <v>16684.669999999998</v>
      </c>
      <c r="T1738" s="27">
        <v>88786.21</v>
      </c>
      <c r="U1738" s="25" t="s">
        <v>2073</v>
      </c>
    </row>
    <row r="1739" spans="1:21" ht="96.75" customHeight="1">
      <c r="A1739" s="25">
        <v>1727</v>
      </c>
      <c r="B1739" s="25" t="s">
        <v>3504</v>
      </c>
      <c r="C1739" s="26" t="s">
        <v>1305</v>
      </c>
      <c r="D1739" s="26" t="s">
        <v>1296</v>
      </c>
      <c r="E1739" s="26" t="s">
        <v>1780</v>
      </c>
      <c r="F1739" s="25" t="s">
        <v>1863</v>
      </c>
      <c r="G1739" s="26" t="s">
        <v>1598</v>
      </c>
      <c r="H1739" s="27">
        <v>113400</v>
      </c>
      <c r="I1739" s="27">
        <v>15257.38</v>
      </c>
      <c r="J1739" s="28">
        <v>25</v>
      </c>
      <c r="K1739" s="27">
        <v>3254.58</v>
      </c>
      <c r="L1739" s="27">
        <v>8051.4</v>
      </c>
      <c r="M1739" s="28">
        <v>593.21</v>
      </c>
      <c r="N1739" s="27">
        <v>3447.36</v>
      </c>
      <c r="O1739" s="27">
        <v>8040.06</v>
      </c>
      <c r="P1739" s="27">
        <v>1807</v>
      </c>
      <c r="Q1739" s="27">
        <v>23386.61</v>
      </c>
      <c r="R1739" s="27">
        <v>23791.32</v>
      </c>
      <c r="S1739" s="27">
        <v>16684.669999999998</v>
      </c>
      <c r="T1739" s="27">
        <v>89608.68</v>
      </c>
      <c r="U1739" s="25" t="s">
        <v>2073</v>
      </c>
    </row>
    <row r="1740" spans="1:21" ht="96.75" customHeight="1">
      <c r="A1740" s="25">
        <v>1728</v>
      </c>
      <c r="B1740" s="25" t="s">
        <v>3505</v>
      </c>
      <c r="C1740" s="26" t="s">
        <v>1300</v>
      </c>
      <c r="D1740" s="26" t="s">
        <v>1296</v>
      </c>
      <c r="E1740" s="26" t="s">
        <v>1777</v>
      </c>
      <c r="F1740" s="25" t="s">
        <v>1863</v>
      </c>
      <c r="G1740" s="26" t="s">
        <v>1598</v>
      </c>
      <c r="H1740" s="27">
        <v>113400</v>
      </c>
      <c r="I1740" s="27">
        <v>14662.32</v>
      </c>
      <c r="J1740" s="28">
        <v>25</v>
      </c>
      <c r="K1740" s="27">
        <v>3254.58</v>
      </c>
      <c r="L1740" s="27">
        <v>8051.4</v>
      </c>
      <c r="M1740" s="28">
        <v>593.21</v>
      </c>
      <c r="N1740" s="27">
        <v>3447.36</v>
      </c>
      <c r="O1740" s="27">
        <v>8040.06</v>
      </c>
      <c r="P1740" s="27">
        <v>2228</v>
      </c>
      <c r="Q1740" s="27">
        <v>23386.61</v>
      </c>
      <c r="R1740" s="27">
        <v>25997.5</v>
      </c>
      <c r="S1740" s="27">
        <v>16684.669999999998</v>
      </c>
      <c r="T1740" s="27">
        <v>87402.5</v>
      </c>
      <c r="U1740" s="25" t="s">
        <v>2073</v>
      </c>
    </row>
    <row r="1741" spans="1:21" ht="96.75" customHeight="1">
      <c r="A1741" s="15">
        <v>1729</v>
      </c>
      <c r="B1741" s="25" t="s">
        <v>3506</v>
      </c>
      <c r="C1741" s="26" t="s">
        <v>1302</v>
      </c>
      <c r="D1741" s="26" t="s">
        <v>1296</v>
      </c>
      <c r="E1741" s="26" t="s">
        <v>1777</v>
      </c>
      <c r="F1741" s="25" t="s">
        <v>1863</v>
      </c>
      <c r="G1741" s="26" t="s">
        <v>1598</v>
      </c>
      <c r="H1741" s="27">
        <v>113400</v>
      </c>
      <c r="I1741" s="27">
        <v>15257.38</v>
      </c>
      <c r="J1741" s="28">
        <v>25</v>
      </c>
      <c r="K1741" s="27">
        <v>3254.58</v>
      </c>
      <c r="L1741" s="27">
        <v>8051.4</v>
      </c>
      <c r="M1741" s="28">
        <v>593.21</v>
      </c>
      <c r="N1741" s="27">
        <v>3447.36</v>
      </c>
      <c r="O1741" s="27">
        <v>8040.06</v>
      </c>
      <c r="P1741" s="27">
        <v>9857.35</v>
      </c>
      <c r="Q1741" s="27">
        <v>23386.61</v>
      </c>
      <c r="R1741" s="27">
        <v>31841.67</v>
      </c>
      <c r="S1741" s="27">
        <v>16684.669999999998</v>
      </c>
      <c r="T1741" s="27">
        <v>81558.33</v>
      </c>
      <c r="U1741" s="25" t="s">
        <v>2073</v>
      </c>
    </row>
    <row r="1742" spans="1:21" ht="96.75" customHeight="1">
      <c r="A1742" s="25">
        <v>1730</v>
      </c>
      <c r="B1742" s="25" t="s">
        <v>3507</v>
      </c>
      <c r="C1742" s="26" t="s">
        <v>1304</v>
      </c>
      <c r="D1742" s="26" t="s">
        <v>1296</v>
      </c>
      <c r="E1742" s="26" t="s">
        <v>1780</v>
      </c>
      <c r="F1742" s="25" t="s">
        <v>1863</v>
      </c>
      <c r="G1742" s="26" t="s">
        <v>1598</v>
      </c>
      <c r="H1742" s="27">
        <v>113400</v>
      </c>
      <c r="I1742" s="27">
        <v>15257.38</v>
      </c>
      <c r="J1742" s="28">
        <v>25</v>
      </c>
      <c r="K1742" s="27">
        <v>3254.58</v>
      </c>
      <c r="L1742" s="27">
        <v>8051.4</v>
      </c>
      <c r="M1742" s="28">
        <v>593.21</v>
      </c>
      <c r="N1742" s="27">
        <v>3447.36</v>
      </c>
      <c r="O1742" s="27">
        <v>8040.06</v>
      </c>
      <c r="P1742" s="27">
        <v>2150</v>
      </c>
      <c r="Q1742" s="27">
        <v>23386.61</v>
      </c>
      <c r="R1742" s="27">
        <v>24134.32</v>
      </c>
      <c r="S1742" s="27">
        <v>16684.669999999998</v>
      </c>
      <c r="T1742" s="27">
        <v>89265.68</v>
      </c>
      <c r="U1742" s="25" t="s">
        <v>2073</v>
      </c>
    </row>
    <row r="1743" spans="1:21" ht="96.75" customHeight="1">
      <c r="A1743" s="25">
        <v>1731</v>
      </c>
      <c r="B1743" s="25" t="s">
        <v>3512</v>
      </c>
      <c r="C1743" s="26" t="s">
        <v>2047</v>
      </c>
      <c r="D1743" s="26" t="s">
        <v>1296</v>
      </c>
      <c r="E1743" s="26" t="s">
        <v>1781</v>
      </c>
      <c r="F1743" s="25" t="s">
        <v>1863</v>
      </c>
      <c r="G1743" s="26" t="s">
        <v>1598</v>
      </c>
      <c r="H1743" s="27">
        <v>113000</v>
      </c>
      <c r="I1743" s="27">
        <v>15163.29</v>
      </c>
      <c r="J1743" s="28">
        <v>25</v>
      </c>
      <c r="K1743" s="27">
        <v>3243.1</v>
      </c>
      <c r="L1743" s="27">
        <v>8023</v>
      </c>
      <c r="M1743" s="28">
        <v>593.21</v>
      </c>
      <c r="N1743" s="27">
        <v>3435.2</v>
      </c>
      <c r="O1743" s="27">
        <v>8011.7</v>
      </c>
      <c r="P1743" s="27">
        <v>17315.830000000002</v>
      </c>
      <c r="Q1743" s="27">
        <v>23306.21</v>
      </c>
      <c r="R1743" s="27">
        <v>39182.42</v>
      </c>
      <c r="S1743" s="27">
        <v>16627.91</v>
      </c>
      <c r="T1743" s="27">
        <v>73817.58</v>
      </c>
      <c r="U1743" s="25" t="s">
        <v>2073</v>
      </c>
    </row>
    <row r="1744" spans="1:21" ht="96.75" customHeight="1">
      <c r="A1744" s="15">
        <v>1732</v>
      </c>
      <c r="B1744" s="25" t="s">
        <v>3510</v>
      </c>
      <c r="C1744" s="26" t="s">
        <v>1307</v>
      </c>
      <c r="D1744" s="26" t="s">
        <v>1296</v>
      </c>
      <c r="E1744" s="26" t="s">
        <v>4318</v>
      </c>
      <c r="F1744" s="25" t="s">
        <v>1863</v>
      </c>
      <c r="G1744" s="26" t="s">
        <v>1598</v>
      </c>
      <c r="H1744" s="27">
        <v>113000</v>
      </c>
      <c r="I1744" s="27">
        <v>14865.76</v>
      </c>
      <c r="J1744" s="28">
        <v>25</v>
      </c>
      <c r="K1744" s="27">
        <v>3243.1</v>
      </c>
      <c r="L1744" s="27">
        <v>8023</v>
      </c>
      <c r="M1744" s="28">
        <v>593.21</v>
      </c>
      <c r="N1744" s="27">
        <v>3435.2</v>
      </c>
      <c r="O1744" s="27">
        <v>8011.7</v>
      </c>
      <c r="P1744" s="28">
        <v>800</v>
      </c>
      <c r="Q1744" s="27">
        <v>23306.21</v>
      </c>
      <c r="R1744" s="27">
        <v>23559.18</v>
      </c>
      <c r="S1744" s="27">
        <v>16627.91</v>
      </c>
      <c r="T1744" s="27">
        <v>89440.82</v>
      </c>
      <c r="U1744" s="25" t="s">
        <v>2073</v>
      </c>
    </row>
    <row r="1745" spans="1:21" ht="96.75" customHeight="1">
      <c r="A1745" s="25">
        <v>1733</v>
      </c>
      <c r="B1745" s="25" t="s">
        <v>3511</v>
      </c>
      <c r="C1745" s="26" t="s">
        <v>1306</v>
      </c>
      <c r="D1745" s="26" t="s">
        <v>1296</v>
      </c>
      <c r="E1745" s="26" t="s">
        <v>1781</v>
      </c>
      <c r="F1745" s="25" t="s">
        <v>1597</v>
      </c>
      <c r="G1745" s="26" t="s">
        <v>1598</v>
      </c>
      <c r="H1745" s="27">
        <v>113000</v>
      </c>
      <c r="I1745" s="27">
        <v>15163.29</v>
      </c>
      <c r="J1745" s="28">
        <v>25</v>
      </c>
      <c r="K1745" s="27">
        <v>3243.1</v>
      </c>
      <c r="L1745" s="27">
        <v>8023</v>
      </c>
      <c r="M1745" s="28">
        <v>593.21</v>
      </c>
      <c r="N1745" s="27">
        <v>3435.2</v>
      </c>
      <c r="O1745" s="27">
        <v>8011.7</v>
      </c>
      <c r="P1745" s="27">
        <v>1259.6199999999999</v>
      </c>
      <c r="Q1745" s="27">
        <v>23306.21</v>
      </c>
      <c r="R1745" s="27">
        <v>23126.21</v>
      </c>
      <c r="S1745" s="27">
        <v>16627.91</v>
      </c>
      <c r="T1745" s="27">
        <v>89873.79</v>
      </c>
      <c r="U1745" s="25" t="s">
        <v>2073</v>
      </c>
    </row>
    <row r="1746" spans="1:21" ht="96.75" customHeight="1">
      <c r="A1746" s="25">
        <v>1734</v>
      </c>
      <c r="B1746" s="25" t="s">
        <v>3513</v>
      </c>
      <c r="C1746" s="26" t="s">
        <v>1308</v>
      </c>
      <c r="D1746" s="26" t="s">
        <v>1296</v>
      </c>
      <c r="E1746" s="26" t="s">
        <v>1779</v>
      </c>
      <c r="F1746" s="25" t="s">
        <v>1863</v>
      </c>
      <c r="G1746" s="26" t="s">
        <v>1869</v>
      </c>
      <c r="H1746" s="27">
        <v>77700</v>
      </c>
      <c r="I1746" s="27">
        <v>6341.42</v>
      </c>
      <c r="J1746" s="28">
        <v>25</v>
      </c>
      <c r="K1746" s="27">
        <v>2229.9899999999998</v>
      </c>
      <c r="L1746" s="27">
        <v>5516.7</v>
      </c>
      <c r="M1746" s="28">
        <v>593.21</v>
      </c>
      <c r="N1746" s="27">
        <v>2362.08</v>
      </c>
      <c r="O1746" s="27">
        <v>5508.93</v>
      </c>
      <c r="P1746" s="27">
        <v>8821.27</v>
      </c>
      <c r="Q1746" s="27">
        <v>16210.91</v>
      </c>
      <c r="R1746" s="27">
        <v>22160</v>
      </c>
      <c r="S1746" s="27">
        <v>11618.84</v>
      </c>
      <c r="T1746" s="27">
        <v>55540</v>
      </c>
      <c r="U1746" s="25" t="s">
        <v>2073</v>
      </c>
    </row>
    <row r="1747" spans="1:21" ht="96.75" customHeight="1">
      <c r="A1747" s="15">
        <v>1735</v>
      </c>
      <c r="B1747" s="25" t="s">
        <v>4319</v>
      </c>
      <c r="C1747" s="26" t="s">
        <v>4320</v>
      </c>
      <c r="D1747" s="26" t="s">
        <v>1389</v>
      </c>
      <c r="E1747" s="26" t="s">
        <v>4321</v>
      </c>
      <c r="F1747" s="25" t="s">
        <v>1597</v>
      </c>
      <c r="G1747" s="26" t="s">
        <v>1598</v>
      </c>
      <c r="H1747" s="27">
        <v>55000</v>
      </c>
      <c r="I1747" s="27">
        <v>2559.67</v>
      </c>
      <c r="J1747" s="28">
        <v>25</v>
      </c>
      <c r="K1747" s="27">
        <v>1578.5</v>
      </c>
      <c r="L1747" s="27">
        <v>3905</v>
      </c>
      <c r="M1747" s="28">
        <v>593.21</v>
      </c>
      <c r="N1747" s="27">
        <v>1672</v>
      </c>
      <c r="O1747" s="27">
        <v>3899.5</v>
      </c>
      <c r="P1747" s="27">
        <v>1000</v>
      </c>
      <c r="Q1747" s="27">
        <v>11648.21</v>
      </c>
      <c r="R1747" s="27">
        <v>6835.17</v>
      </c>
      <c r="S1747" s="27">
        <v>8397.7099999999991</v>
      </c>
      <c r="T1747" s="27">
        <v>48164.83</v>
      </c>
      <c r="U1747" s="25" t="s">
        <v>2073</v>
      </c>
    </row>
    <row r="1748" spans="1:21" ht="96.75" customHeight="1">
      <c r="A1748" s="25">
        <v>1736</v>
      </c>
      <c r="B1748" s="25" t="s">
        <v>3515</v>
      </c>
      <c r="C1748" s="26" t="s">
        <v>1391</v>
      </c>
      <c r="D1748" s="26" t="s">
        <v>1389</v>
      </c>
      <c r="E1748" s="26" t="s">
        <v>1605</v>
      </c>
      <c r="F1748" s="25" t="s">
        <v>1863</v>
      </c>
      <c r="G1748" s="26" t="s">
        <v>1598</v>
      </c>
      <c r="H1748" s="27">
        <v>45600</v>
      </c>
      <c r="I1748" s="27">
        <v>1233.01</v>
      </c>
      <c r="J1748" s="28">
        <v>25</v>
      </c>
      <c r="K1748" s="27">
        <v>1308.72</v>
      </c>
      <c r="L1748" s="27">
        <v>3237.6</v>
      </c>
      <c r="M1748" s="28">
        <v>501.6</v>
      </c>
      <c r="N1748" s="27">
        <v>1386.24</v>
      </c>
      <c r="O1748" s="27">
        <v>3233.04</v>
      </c>
      <c r="P1748" s="27">
        <v>3352.72</v>
      </c>
      <c r="Q1748" s="27">
        <v>9667.2000000000007</v>
      </c>
      <c r="R1748" s="27">
        <v>7305.69</v>
      </c>
      <c r="S1748" s="27">
        <v>6972.24</v>
      </c>
      <c r="T1748" s="27">
        <v>38294.31</v>
      </c>
      <c r="U1748" s="25" t="s">
        <v>2073</v>
      </c>
    </row>
    <row r="1749" spans="1:21" ht="96.75" customHeight="1">
      <c r="A1749" s="25">
        <v>1737</v>
      </c>
      <c r="B1749" s="25" t="s">
        <v>3516</v>
      </c>
      <c r="C1749" s="26" t="s">
        <v>1390</v>
      </c>
      <c r="D1749" s="26" t="s">
        <v>1389</v>
      </c>
      <c r="E1749" s="26" t="s">
        <v>4321</v>
      </c>
      <c r="F1749" s="25" t="s">
        <v>1597</v>
      </c>
      <c r="G1749" s="26" t="s">
        <v>1598</v>
      </c>
      <c r="H1749" s="27">
        <v>75000</v>
      </c>
      <c r="I1749" s="27">
        <v>6309.38</v>
      </c>
      <c r="J1749" s="28">
        <v>25</v>
      </c>
      <c r="K1749" s="27">
        <v>2152.5</v>
      </c>
      <c r="L1749" s="27">
        <v>5325</v>
      </c>
      <c r="M1749" s="28">
        <v>593.21</v>
      </c>
      <c r="N1749" s="27">
        <v>2280</v>
      </c>
      <c r="O1749" s="27">
        <v>5317.5</v>
      </c>
      <c r="P1749" s="27">
        <v>2436.36</v>
      </c>
      <c r="Q1749" s="27">
        <v>15668.21</v>
      </c>
      <c r="R1749" s="27">
        <v>13203.24</v>
      </c>
      <c r="S1749" s="27">
        <v>11235.71</v>
      </c>
      <c r="T1749" s="27">
        <v>61796.76</v>
      </c>
      <c r="U1749" s="25" t="s">
        <v>2073</v>
      </c>
    </row>
    <row r="1750" spans="1:21" ht="96.75" customHeight="1">
      <c r="A1750" s="15">
        <v>1738</v>
      </c>
      <c r="B1750" s="25" t="s">
        <v>4322</v>
      </c>
      <c r="C1750" s="26" t="s">
        <v>4323</v>
      </c>
      <c r="D1750" s="26" t="s">
        <v>1393</v>
      </c>
      <c r="E1750" s="26" t="s">
        <v>1785</v>
      </c>
      <c r="F1750" s="25" t="s">
        <v>1597</v>
      </c>
      <c r="G1750" s="26" t="s">
        <v>1604</v>
      </c>
      <c r="H1750" s="27">
        <v>110000</v>
      </c>
      <c r="I1750" s="27">
        <v>14457.62</v>
      </c>
      <c r="J1750" s="28">
        <v>25</v>
      </c>
      <c r="K1750" s="27">
        <v>3157</v>
      </c>
      <c r="L1750" s="27">
        <v>7810</v>
      </c>
      <c r="M1750" s="28">
        <v>593.21</v>
      </c>
      <c r="N1750" s="27">
        <v>3344</v>
      </c>
      <c r="O1750" s="27">
        <v>7799</v>
      </c>
      <c r="P1750" s="28">
        <v>0</v>
      </c>
      <c r="Q1750" s="27">
        <v>22703.21</v>
      </c>
      <c r="R1750" s="27">
        <v>20983.62</v>
      </c>
      <c r="S1750" s="27">
        <v>16202.21</v>
      </c>
      <c r="T1750" s="27">
        <v>89016.38</v>
      </c>
      <c r="U1750" s="25" t="s">
        <v>2073</v>
      </c>
    </row>
    <row r="1751" spans="1:21" ht="96.75" customHeight="1">
      <c r="A1751" s="25">
        <v>1739</v>
      </c>
      <c r="B1751" s="25" t="s">
        <v>4324</v>
      </c>
      <c r="C1751" s="26" t="s">
        <v>4325</v>
      </c>
      <c r="D1751" s="26" t="s">
        <v>1393</v>
      </c>
      <c r="E1751" s="26" t="s">
        <v>1612</v>
      </c>
      <c r="F1751" s="25" t="s">
        <v>1597</v>
      </c>
      <c r="G1751" s="26" t="s">
        <v>1604</v>
      </c>
      <c r="H1751" s="27">
        <v>110000</v>
      </c>
      <c r="I1751" s="27">
        <v>14457.62</v>
      </c>
      <c r="J1751" s="28">
        <v>25</v>
      </c>
      <c r="K1751" s="27">
        <v>3157</v>
      </c>
      <c r="L1751" s="27">
        <v>7810</v>
      </c>
      <c r="M1751" s="28">
        <v>593.21</v>
      </c>
      <c r="N1751" s="27">
        <v>3344</v>
      </c>
      <c r="O1751" s="27">
        <v>7799</v>
      </c>
      <c r="P1751" s="27">
        <v>2905</v>
      </c>
      <c r="Q1751" s="27">
        <v>22703.21</v>
      </c>
      <c r="R1751" s="27">
        <v>23888.62</v>
      </c>
      <c r="S1751" s="27">
        <v>16202.21</v>
      </c>
      <c r="T1751" s="27">
        <v>86111.38</v>
      </c>
      <c r="U1751" s="25" t="s">
        <v>2073</v>
      </c>
    </row>
    <row r="1752" spans="1:21" ht="96.75" customHeight="1">
      <c r="A1752" s="25">
        <v>1740</v>
      </c>
      <c r="B1752" s="25" t="s">
        <v>4326</v>
      </c>
      <c r="C1752" s="26" t="s">
        <v>4327</v>
      </c>
      <c r="D1752" s="26" t="s">
        <v>1393</v>
      </c>
      <c r="E1752" s="26" t="s">
        <v>1605</v>
      </c>
      <c r="F1752" s="25" t="s">
        <v>1597</v>
      </c>
      <c r="G1752" s="26" t="s">
        <v>1604</v>
      </c>
      <c r="H1752" s="27">
        <v>30000</v>
      </c>
      <c r="I1752" s="28">
        <v>0</v>
      </c>
      <c r="J1752" s="28">
        <v>25</v>
      </c>
      <c r="K1752" s="28">
        <v>861</v>
      </c>
      <c r="L1752" s="27">
        <v>2130</v>
      </c>
      <c r="M1752" s="28">
        <v>330</v>
      </c>
      <c r="N1752" s="28">
        <v>912</v>
      </c>
      <c r="O1752" s="27">
        <v>2127</v>
      </c>
      <c r="P1752" s="28">
        <v>581</v>
      </c>
      <c r="Q1752" s="27">
        <v>6360</v>
      </c>
      <c r="R1752" s="27">
        <v>2379</v>
      </c>
      <c r="S1752" s="27">
        <v>4587</v>
      </c>
      <c r="T1752" s="27">
        <v>27621</v>
      </c>
      <c r="U1752" s="25" t="s">
        <v>2073</v>
      </c>
    </row>
    <row r="1753" spans="1:21" ht="96.75" customHeight="1">
      <c r="A1753" s="15">
        <v>1741</v>
      </c>
      <c r="B1753" s="25" t="s">
        <v>3547</v>
      </c>
      <c r="C1753" s="26" t="s">
        <v>1428</v>
      </c>
      <c r="D1753" s="26" t="s">
        <v>1393</v>
      </c>
      <c r="E1753" s="26" t="s">
        <v>1787</v>
      </c>
      <c r="F1753" s="25" t="s">
        <v>1863</v>
      </c>
      <c r="G1753" s="26" t="s">
        <v>1604</v>
      </c>
      <c r="H1753" s="27">
        <v>217000</v>
      </c>
      <c r="I1753" s="27">
        <v>39953.730000000003</v>
      </c>
      <c r="J1753" s="28">
        <v>25</v>
      </c>
      <c r="K1753" s="27">
        <v>6227.9</v>
      </c>
      <c r="L1753" s="27">
        <v>15407</v>
      </c>
      <c r="M1753" s="28">
        <v>593.21</v>
      </c>
      <c r="N1753" s="27">
        <v>4098.53</v>
      </c>
      <c r="O1753" s="27">
        <v>9558.74</v>
      </c>
      <c r="P1753" s="28">
        <v>950</v>
      </c>
      <c r="Q1753" s="27">
        <v>35885.379999999997</v>
      </c>
      <c r="R1753" s="27">
        <v>52445.279999999999</v>
      </c>
      <c r="S1753" s="27">
        <v>25558.95</v>
      </c>
      <c r="T1753" s="27">
        <v>164554.72</v>
      </c>
      <c r="U1753" s="25" t="s">
        <v>2073</v>
      </c>
    </row>
    <row r="1754" spans="1:21" ht="96.75" customHeight="1">
      <c r="A1754" s="25">
        <v>1742</v>
      </c>
      <c r="B1754" s="25" t="s">
        <v>3615</v>
      </c>
      <c r="C1754" s="26" t="s">
        <v>1471</v>
      </c>
      <c r="D1754" s="26" t="s">
        <v>1393</v>
      </c>
      <c r="E1754" s="26" t="s">
        <v>1633</v>
      </c>
      <c r="F1754" s="25" t="s">
        <v>1863</v>
      </c>
      <c r="G1754" s="26" t="s">
        <v>1604</v>
      </c>
      <c r="H1754" s="27">
        <v>130000</v>
      </c>
      <c r="I1754" s="27">
        <v>19162.12</v>
      </c>
      <c r="J1754" s="28">
        <v>25</v>
      </c>
      <c r="K1754" s="27">
        <v>3731</v>
      </c>
      <c r="L1754" s="27">
        <v>9230</v>
      </c>
      <c r="M1754" s="28">
        <v>593.21</v>
      </c>
      <c r="N1754" s="27">
        <v>3952</v>
      </c>
      <c r="O1754" s="27">
        <v>9217</v>
      </c>
      <c r="P1754" s="27">
        <v>40456.400000000001</v>
      </c>
      <c r="Q1754" s="27">
        <v>26723.21</v>
      </c>
      <c r="R1754" s="27">
        <v>67326.52</v>
      </c>
      <c r="S1754" s="27">
        <v>19040.21</v>
      </c>
      <c r="T1754" s="27">
        <v>62673.48</v>
      </c>
      <c r="U1754" s="25" t="s">
        <v>2073</v>
      </c>
    </row>
    <row r="1755" spans="1:21" ht="96.75" customHeight="1">
      <c r="A1755" s="25">
        <v>1743</v>
      </c>
      <c r="B1755" s="25" t="s">
        <v>3521</v>
      </c>
      <c r="C1755" s="26" t="s">
        <v>1397</v>
      </c>
      <c r="D1755" s="26" t="s">
        <v>1393</v>
      </c>
      <c r="E1755" s="26" t="s">
        <v>1788</v>
      </c>
      <c r="F1755" s="25" t="s">
        <v>1863</v>
      </c>
      <c r="G1755" s="26" t="s">
        <v>1604</v>
      </c>
      <c r="H1755" s="27">
        <v>75000</v>
      </c>
      <c r="I1755" s="27">
        <v>6309.38</v>
      </c>
      <c r="J1755" s="28">
        <v>25</v>
      </c>
      <c r="K1755" s="27">
        <v>2152.5</v>
      </c>
      <c r="L1755" s="27">
        <v>5325</v>
      </c>
      <c r="M1755" s="28">
        <v>593.21</v>
      </c>
      <c r="N1755" s="27">
        <v>2280</v>
      </c>
      <c r="O1755" s="27">
        <v>5317.5</v>
      </c>
      <c r="P1755" s="27">
        <v>5680</v>
      </c>
      <c r="Q1755" s="27">
        <v>15668.21</v>
      </c>
      <c r="R1755" s="27">
        <v>16446.88</v>
      </c>
      <c r="S1755" s="27">
        <v>11235.71</v>
      </c>
      <c r="T1755" s="27">
        <v>58553.120000000003</v>
      </c>
      <c r="U1755" s="25" t="s">
        <v>2073</v>
      </c>
    </row>
    <row r="1756" spans="1:21" ht="96.75" customHeight="1">
      <c r="A1756" s="15">
        <v>1744</v>
      </c>
      <c r="B1756" s="25" t="s">
        <v>3525</v>
      </c>
      <c r="C1756" s="26" t="s">
        <v>1395</v>
      </c>
      <c r="D1756" s="26" t="s">
        <v>1393</v>
      </c>
      <c r="E1756" s="26" t="s">
        <v>3746</v>
      </c>
      <c r="F1756" s="25" t="s">
        <v>1863</v>
      </c>
      <c r="G1756" s="26" t="s">
        <v>1604</v>
      </c>
      <c r="H1756" s="27">
        <v>155250</v>
      </c>
      <c r="I1756" s="27">
        <v>25256.81</v>
      </c>
      <c r="J1756" s="28">
        <v>25</v>
      </c>
      <c r="K1756" s="27">
        <v>4455.68</v>
      </c>
      <c r="L1756" s="27">
        <v>11022.75</v>
      </c>
      <c r="M1756" s="28">
        <v>593.21</v>
      </c>
      <c r="N1756" s="27">
        <v>4098.53</v>
      </c>
      <c r="O1756" s="27">
        <v>9558.74</v>
      </c>
      <c r="P1756" s="27">
        <v>2150</v>
      </c>
      <c r="Q1756" s="27">
        <v>29728.91</v>
      </c>
      <c r="R1756" s="27">
        <v>35986.019999999997</v>
      </c>
      <c r="S1756" s="27">
        <v>21174.7</v>
      </c>
      <c r="T1756" s="27">
        <v>119263.98</v>
      </c>
      <c r="U1756" s="25" t="s">
        <v>2073</v>
      </c>
    </row>
    <row r="1757" spans="1:21" ht="96.75" customHeight="1">
      <c r="A1757" s="25">
        <v>1745</v>
      </c>
      <c r="B1757" s="25" t="s">
        <v>3528</v>
      </c>
      <c r="C1757" s="26" t="s">
        <v>1387</v>
      </c>
      <c r="D1757" s="26" t="s">
        <v>1385</v>
      </c>
      <c r="E1757" s="26" t="s">
        <v>1786</v>
      </c>
      <c r="F1757" s="25" t="s">
        <v>1863</v>
      </c>
      <c r="G1757" s="26" t="s">
        <v>1604</v>
      </c>
      <c r="H1757" s="27">
        <v>54000</v>
      </c>
      <c r="I1757" s="27">
        <v>2418.54</v>
      </c>
      <c r="J1757" s="28">
        <v>25</v>
      </c>
      <c r="K1757" s="27">
        <v>1549.8</v>
      </c>
      <c r="L1757" s="27">
        <v>3834</v>
      </c>
      <c r="M1757" s="28">
        <v>593.21</v>
      </c>
      <c r="N1757" s="27">
        <v>1641.6</v>
      </c>
      <c r="O1757" s="27">
        <v>3828.6</v>
      </c>
      <c r="P1757" s="27">
        <v>1710.3</v>
      </c>
      <c r="Q1757" s="27">
        <v>11447.21</v>
      </c>
      <c r="R1757" s="27">
        <v>7345.24</v>
      </c>
      <c r="S1757" s="27">
        <v>8255.81</v>
      </c>
      <c r="T1757" s="27">
        <v>46654.76</v>
      </c>
      <c r="U1757" s="25" t="s">
        <v>2073</v>
      </c>
    </row>
    <row r="1758" spans="1:21" ht="96.75" customHeight="1">
      <c r="A1758" s="25">
        <v>1746</v>
      </c>
      <c r="B1758" s="25" t="s">
        <v>3523</v>
      </c>
      <c r="C1758" s="26" t="s">
        <v>1398</v>
      </c>
      <c r="D1758" s="26" t="s">
        <v>1385</v>
      </c>
      <c r="E1758" s="26" t="s">
        <v>1605</v>
      </c>
      <c r="F1758" s="25" t="s">
        <v>1863</v>
      </c>
      <c r="G1758" s="26" t="s">
        <v>1604</v>
      </c>
      <c r="H1758" s="27">
        <v>40000</v>
      </c>
      <c r="I1758" s="28">
        <v>442.65</v>
      </c>
      <c r="J1758" s="28">
        <v>25</v>
      </c>
      <c r="K1758" s="27">
        <v>1148</v>
      </c>
      <c r="L1758" s="27">
        <v>2840</v>
      </c>
      <c r="M1758" s="28">
        <v>440</v>
      </c>
      <c r="N1758" s="27">
        <v>1216</v>
      </c>
      <c r="O1758" s="27">
        <v>2836</v>
      </c>
      <c r="P1758" s="27">
        <v>13840.19</v>
      </c>
      <c r="Q1758" s="27">
        <v>8480</v>
      </c>
      <c r="R1758" s="27">
        <v>16671.84</v>
      </c>
      <c r="S1758" s="27">
        <v>6116</v>
      </c>
      <c r="T1758" s="27">
        <v>23328.16</v>
      </c>
      <c r="U1758" s="25" t="s">
        <v>2073</v>
      </c>
    </row>
    <row r="1759" spans="1:21" ht="96.75" customHeight="1">
      <c r="A1759" s="15">
        <v>1747</v>
      </c>
      <c r="B1759" s="25" t="s">
        <v>3541</v>
      </c>
      <c r="C1759" s="26" t="s">
        <v>1417</v>
      </c>
      <c r="D1759" s="26" t="s">
        <v>1400</v>
      </c>
      <c r="E1759" s="26" t="s">
        <v>2048</v>
      </c>
      <c r="F1759" s="25" t="s">
        <v>1597</v>
      </c>
      <c r="G1759" s="26" t="s">
        <v>1604</v>
      </c>
      <c r="H1759" s="27">
        <v>45000</v>
      </c>
      <c r="I1759" s="28">
        <v>969.81</v>
      </c>
      <c r="J1759" s="28">
        <v>25</v>
      </c>
      <c r="K1759" s="27">
        <v>1291.5</v>
      </c>
      <c r="L1759" s="27">
        <v>3195</v>
      </c>
      <c r="M1759" s="28">
        <v>495</v>
      </c>
      <c r="N1759" s="27">
        <v>1368</v>
      </c>
      <c r="O1759" s="27">
        <v>3190.5</v>
      </c>
      <c r="P1759" s="27">
        <v>3795.51</v>
      </c>
      <c r="Q1759" s="27">
        <v>9540</v>
      </c>
      <c r="R1759" s="27">
        <v>8639.94</v>
      </c>
      <c r="S1759" s="27">
        <v>6880.5</v>
      </c>
      <c r="T1759" s="27">
        <v>36360.06</v>
      </c>
      <c r="U1759" s="25" t="s">
        <v>2073</v>
      </c>
    </row>
    <row r="1760" spans="1:21" ht="96.75" customHeight="1">
      <c r="A1760" s="25">
        <v>1748</v>
      </c>
      <c r="B1760" s="25" t="s">
        <v>3529</v>
      </c>
      <c r="C1760" s="26" t="s">
        <v>1401</v>
      </c>
      <c r="D1760" s="26" t="s">
        <v>1402</v>
      </c>
      <c r="E1760" s="26" t="s">
        <v>1790</v>
      </c>
      <c r="F1760" s="25" t="s">
        <v>1597</v>
      </c>
      <c r="G1760" s="26" t="s">
        <v>1604</v>
      </c>
      <c r="H1760" s="27">
        <v>55000</v>
      </c>
      <c r="I1760" s="27">
        <v>2559.67</v>
      </c>
      <c r="J1760" s="28">
        <v>25</v>
      </c>
      <c r="K1760" s="27">
        <v>1578.5</v>
      </c>
      <c r="L1760" s="27">
        <v>3905</v>
      </c>
      <c r="M1760" s="28">
        <v>593.21</v>
      </c>
      <c r="N1760" s="27">
        <v>1672</v>
      </c>
      <c r="O1760" s="27">
        <v>3899.5</v>
      </c>
      <c r="P1760" s="27">
        <v>7832.46</v>
      </c>
      <c r="Q1760" s="27">
        <v>11648.21</v>
      </c>
      <c r="R1760" s="27">
        <v>13667.63</v>
      </c>
      <c r="S1760" s="27">
        <v>8397.7099999999991</v>
      </c>
      <c r="T1760" s="27">
        <v>41332.370000000003</v>
      </c>
      <c r="U1760" s="25" t="s">
        <v>2073</v>
      </c>
    </row>
    <row r="1761" spans="1:21" ht="96.75" customHeight="1">
      <c r="A1761" s="25">
        <v>1749</v>
      </c>
      <c r="B1761" s="25" t="s">
        <v>3530</v>
      </c>
      <c r="C1761" s="26" t="s">
        <v>1403</v>
      </c>
      <c r="D1761" s="26" t="s">
        <v>1402</v>
      </c>
      <c r="E1761" s="26" t="s">
        <v>1791</v>
      </c>
      <c r="F1761" s="25" t="s">
        <v>1597</v>
      </c>
      <c r="G1761" s="26" t="s">
        <v>1598</v>
      </c>
      <c r="H1761" s="27">
        <v>15000</v>
      </c>
      <c r="I1761" s="28">
        <v>0</v>
      </c>
      <c r="J1761" s="28">
        <v>25</v>
      </c>
      <c r="K1761" s="28">
        <v>430.5</v>
      </c>
      <c r="L1761" s="27">
        <v>1065</v>
      </c>
      <c r="M1761" s="28">
        <v>165</v>
      </c>
      <c r="N1761" s="28">
        <v>456</v>
      </c>
      <c r="O1761" s="27">
        <v>1063.5</v>
      </c>
      <c r="P1761" s="27">
        <v>9304.82</v>
      </c>
      <c r="Q1761" s="27">
        <v>3180</v>
      </c>
      <c r="R1761" s="27">
        <v>10216.32</v>
      </c>
      <c r="S1761" s="27">
        <v>2293.5</v>
      </c>
      <c r="T1761" s="27">
        <v>4783.68</v>
      </c>
      <c r="U1761" s="25" t="s">
        <v>2073</v>
      </c>
    </row>
    <row r="1762" spans="1:21" ht="96.75" customHeight="1">
      <c r="A1762" s="15">
        <v>1750</v>
      </c>
      <c r="B1762" s="25" t="s">
        <v>3531</v>
      </c>
      <c r="C1762" s="26" t="s">
        <v>1404</v>
      </c>
      <c r="D1762" s="26" t="s">
        <v>1405</v>
      </c>
      <c r="E1762" s="26" t="s">
        <v>1792</v>
      </c>
      <c r="F1762" s="25" t="s">
        <v>1597</v>
      </c>
      <c r="G1762" s="26" t="s">
        <v>1604</v>
      </c>
      <c r="H1762" s="27">
        <v>85000</v>
      </c>
      <c r="I1762" s="27">
        <v>8576.99</v>
      </c>
      <c r="J1762" s="28">
        <v>25</v>
      </c>
      <c r="K1762" s="27">
        <v>2439.5</v>
      </c>
      <c r="L1762" s="27">
        <v>6035</v>
      </c>
      <c r="M1762" s="28">
        <v>593.21</v>
      </c>
      <c r="N1762" s="27">
        <v>2584</v>
      </c>
      <c r="O1762" s="27">
        <v>6026.5</v>
      </c>
      <c r="P1762" s="27">
        <v>2150</v>
      </c>
      <c r="Q1762" s="27">
        <v>17678.21</v>
      </c>
      <c r="R1762" s="27">
        <v>15775.49</v>
      </c>
      <c r="S1762" s="27">
        <v>12654.71</v>
      </c>
      <c r="T1762" s="27">
        <v>69224.509999999995</v>
      </c>
      <c r="U1762" s="25" t="s">
        <v>2073</v>
      </c>
    </row>
    <row r="1763" spans="1:21" ht="96.75" customHeight="1">
      <c r="A1763" s="25">
        <v>1751</v>
      </c>
      <c r="B1763" s="25" t="s">
        <v>3532</v>
      </c>
      <c r="C1763" s="26" t="s">
        <v>1406</v>
      </c>
      <c r="D1763" s="26" t="s">
        <v>1407</v>
      </c>
      <c r="E1763" s="26" t="s">
        <v>1793</v>
      </c>
      <c r="F1763" s="25" t="s">
        <v>1597</v>
      </c>
      <c r="G1763" s="26" t="s">
        <v>1604</v>
      </c>
      <c r="H1763" s="27">
        <v>103500</v>
      </c>
      <c r="I1763" s="27">
        <v>12928.65</v>
      </c>
      <c r="J1763" s="28">
        <v>25</v>
      </c>
      <c r="K1763" s="27">
        <v>2970.45</v>
      </c>
      <c r="L1763" s="27">
        <v>7348.5</v>
      </c>
      <c r="M1763" s="28">
        <v>593.21</v>
      </c>
      <c r="N1763" s="27">
        <v>3146.4</v>
      </c>
      <c r="O1763" s="27">
        <v>7338.15</v>
      </c>
      <c r="P1763" s="28">
        <v>0</v>
      </c>
      <c r="Q1763" s="27">
        <v>21396.71</v>
      </c>
      <c r="R1763" s="27">
        <v>19070.5</v>
      </c>
      <c r="S1763" s="27">
        <v>15279.86</v>
      </c>
      <c r="T1763" s="27">
        <v>84429.5</v>
      </c>
      <c r="U1763" s="25" t="s">
        <v>2073</v>
      </c>
    </row>
    <row r="1764" spans="1:21" ht="96.75" customHeight="1">
      <c r="A1764" s="25">
        <v>1752</v>
      </c>
      <c r="B1764" s="25" t="s">
        <v>3533</v>
      </c>
      <c r="C1764" s="26" t="s">
        <v>1408</v>
      </c>
      <c r="D1764" s="26" t="s">
        <v>1407</v>
      </c>
      <c r="E1764" s="26" t="s">
        <v>1794</v>
      </c>
      <c r="F1764" s="25" t="s">
        <v>1597</v>
      </c>
      <c r="G1764" s="26" t="s">
        <v>1604</v>
      </c>
      <c r="H1764" s="27">
        <v>97750</v>
      </c>
      <c r="I1764" s="27">
        <v>11576.11</v>
      </c>
      <c r="J1764" s="28">
        <v>25</v>
      </c>
      <c r="K1764" s="27">
        <v>2805.42</v>
      </c>
      <c r="L1764" s="27">
        <v>6940.25</v>
      </c>
      <c r="M1764" s="28">
        <v>593.21</v>
      </c>
      <c r="N1764" s="27">
        <v>2971.6</v>
      </c>
      <c r="O1764" s="27">
        <v>6930.48</v>
      </c>
      <c r="P1764" s="28">
        <v>0</v>
      </c>
      <c r="Q1764" s="27">
        <v>20240.96</v>
      </c>
      <c r="R1764" s="27">
        <v>17378.13</v>
      </c>
      <c r="S1764" s="27">
        <v>14463.94</v>
      </c>
      <c r="T1764" s="27">
        <v>80371.87</v>
      </c>
      <c r="U1764" s="25" t="s">
        <v>2073</v>
      </c>
    </row>
    <row r="1765" spans="1:21" ht="96.75" customHeight="1">
      <c r="A1765" s="15">
        <v>1753</v>
      </c>
      <c r="B1765" s="25" t="s">
        <v>4328</v>
      </c>
      <c r="C1765" s="26" t="s">
        <v>4329</v>
      </c>
      <c r="D1765" s="26" t="s">
        <v>1410</v>
      </c>
      <c r="E1765" s="26" t="s">
        <v>1795</v>
      </c>
      <c r="F1765" s="25" t="s">
        <v>1597</v>
      </c>
      <c r="G1765" s="26" t="s">
        <v>1604</v>
      </c>
      <c r="H1765" s="27">
        <v>86000</v>
      </c>
      <c r="I1765" s="27">
        <v>8812.2199999999993</v>
      </c>
      <c r="J1765" s="28">
        <v>25</v>
      </c>
      <c r="K1765" s="27">
        <v>2468.1999999999998</v>
      </c>
      <c r="L1765" s="27">
        <v>6106</v>
      </c>
      <c r="M1765" s="28">
        <v>593.21</v>
      </c>
      <c r="N1765" s="27">
        <v>2614.4</v>
      </c>
      <c r="O1765" s="27">
        <v>6097.4</v>
      </c>
      <c r="P1765" s="28">
        <v>0</v>
      </c>
      <c r="Q1765" s="27">
        <v>17879.21</v>
      </c>
      <c r="R1765" s="27">
        <v>13919.82</v>
      </c>
      <c r="S1765" s="27">
        <v>12796.61</v>
      </c>
      <c r="T1765" s="27">
        <v>72080.179999999993</v>
      </c>
      <c r="U1765" s="25" t="s">
        <v>2073</v>
      </c>
    </row>
    <row r="1766" spans="1:21" ht="96.75" customHeight="1">
      <c r="A1766" s="25">
        <v>1754</v>
      </c>
      <c r="B1766" s="25" t="s">
        <v>3535</v>
      </c>
      <c r="C1766" s="26" t="s">
        <v>1411</v>
      </c>
      <c r="D1766" s="26" t="s">
        <v>1410</v>
      </c>
      <c r="E1766" s="26" t="s">
        <v>1605</v>
      </c>
      <c r="F1766" s="25" t="s">
        <v>1597</v>
      </c>
      <c r="G1766" s="26" t="s">
        <v>1604</v>
      </c>
      <c r="H1766" s="27">
        <v>35000</v>
      </c>
      <c r="I1766" s="28">
        <v>0</v>
      </c>
      <c r="J1766" s="28">
        <v>25</v>
      </c>
      <c r="K1766" s="27">
        <v>1004.5</v>
      </c>
      <c r="L1766" s="27">
        <v>2485</v>
      </c>
      <c r="M1766" s="28">
        <v>385</v>
      </c>
      <c r="N1766" s="27">
        <v>1064</v>
      </c>
      <c r="O1766" s="27">
        <v>2481.5</v>
      </c>
      <c r="P1766" s="27">
        <v>13571.69</v>
      </c>
      <c r="Q1766" s="27">
        <v>7420</v>
      </c>
      <c r="R1766" s="27">
        <v>15665.19</v>
      </c>
      <c r="S1766" s="27">
        <v>5351.5</v>
      </c>
      <c r="T1766" s="27">
        <v>19334.810000000001</v>
      </c>
      <c r="U1766" s="25" t="s">
        <v>2073</v>
      </c>
    </row>
    <row r="1767" spans="1:21" ht="96.75" customHeight="1">
      <c r="A1767" s="25">
        <v>1755</v>
      </c>
      <c r="B1767" s="25" t="s">
        <v>3539</v>
      </c>
      <c r="C1767" s="26" t="s">
        <v>2049</v>
      </c>
      <c r="D1767" s="26" t="s">
        <v>1410</v>
      </c>
      <c r="E1767" s="26" t="s">
        <v>4330</v>
      </c>
      <c r="F1767" s="25" t="s">
        <v>1597</v>
      </c>
      <c r="G1767" s="26" t="s">
        <v>1604</v>
      </c>
      <c r="H1767" s="27">
        <v>25000</v>
      </c>
      <c r="I1767" s="28">
        <v>0</v>
      </c>
      <c r="J1767" s="28">
        <v>25</v>
      </c>
      <c r="K1767" s="28">
        <v>717.5</v>
      </c>
      <c r="L1767" s="27">
        <v>1775</v>
      </c>
      <c r="M1767" s="28">
        <v>275</v>
      </c>
      <c r="N1767" s="28">
        <v>760</v>
      </c>
      <c r="O1767" s="27">
        <v>1772.5</v>
      </c>
      <c r="P1767" s="27">
        <v>5888.55</v>
      </c>
      <c r="Q1767" s="27">
        <v>5300</v>
      </c>
      <c r="R1767" s="27">
        <v>7391.05</v>
      </c>
      <c r="S1767" s="27">
        <v>3822.5</v>
      </c>
      <c r="T1767" s="27">
        <v>17608.95</v>
      </c>
      <c r="U1767" s="25" t="s">
        <v>2073</v>
      </c>
    </row>
    <row r="1768" spans="1:21" ht="96.75" customHeight="1">
      <c r="A1768" s="15">
        <v>1756</v>
      </c>
      <c r="B1768" s="25" t="s">
        <v>3537</v>
      </c>
      <c r="C1768" s="26" t="s">
        <v>1414</v>
      </c>
      <c r="D1768" s="26" t="s">
        <v>1413</v>
      </c>
      <c r="E1768" s="26" t="s">
        <v>3741</v>
      </c>
      <c r="F1768" s="25" t="s">
        <v>1863</v>
      </c>
      <c r="G1768" s="26" t="s">
        <v>1604</v>
      </c>
      <c r="H1768" s="27">
        <v>38000</v>
      </c>
      <c r="I1768" s="28">
        <v>160.38</v>
      </c>
      <c r="J1768" s="28">
        <v>25</v>
      </c>
      <c r="K1768" s="27">
        <v>1090.5999999999999</v>
      </c>
      <c r="L1768" s="27">
        <v>2698</v>
      </c>
      <c r="M1768" s="28">
        <v>418</v>
      </c>
      <c r="N1768" s="27">
        <v>1155.2</v>
      </c>
      <c r="O1768" s="27">
        <v>2694.2</v>
      </c>
      <c r="P1768" s="27">
        <v>8944.86</v>
      </c>
      <c r="Q1768" s="27">
        <v>8056</v>
      </c>
      <c r="R1768" s="27">
        <v>11376.04</v>
      </c>
      <c r="S1768" s="27">
        <v>5810.2</v>
      </c>
      <c r="T1768" s="27">
        <v>26623.96</v>
      </c>
      <c r="U1768" s="25" t="s">
        <v>2073</v>
      </c>
    </row>
    <row r="1769" spans="1:21" ht="96.75" customHeight="1">
      <c r="A1769" s="25">
        <v>1757</v>
      </c>
      <c r="B1769" s="25" t="s">
        <v>3538</v>
      </c>
      <c r="C1769" s="26" t="s">
        <v>1415</v>
      </c>
      <c r="D1769" s="26" t="s">
        <v>1413</v>
      </c>
      <c r="E1769" s="26" t="s">
        <v>3741</v>
      </c>
      <c r="F1769" s="25" t="s">
        <v>1597</v>
      </c>
      <c r="G1769" s="26" t="s">
        <v>1604</v>
      </c>
      <c r="H1769" s="27">
        <v>25000</v>
      </c>
      <c r="I1769" s="28">
        <v>0</v>
      </c>
      <c r="J1769" s="28">
        <v>25</v>
      </c>
      <c r="K1769" s="28">
        <v>717.5</v>
      </c>
      <c r="L1769" s="27">
        <v>1775</v>
      </c>
      <c r="M1769" s="28">
        <v>275</v>
      </c>
      <c r="N1769" s="28">
        <v>760</v>
      </c>
      <c r="O1769" s="27">
        <v>1772.5</v>
      </c>
      <c r="P1769" s="28">
        <v>500</v>
      </c>
      <c r="Q1769" s="27">
        <v>5300</v>
      </c>
      <c r="R1769" s="27">
        <v>4382.74</v>
      </c>
      <c r="S1769" s="27">
        <v>3822.5</v>
      </c>
      <c r="T1769" s="27">
        <v>20617.259999999998</v>
      </c>
      <c r="U1769" s="25" t="s">
        <v>2073</v>
      </c>
    </row>
    <row r="1770" spans="1:21" ht="96.75" customHeight="1">
      <c r="A1770" s="25">
        <v>1758</v>
      </c>
      <c r="B1770" s="25" t="s">
        <v>4331</v>
      </c>
      <c r="C1770" s="26" t="s">
        <v>4332</v>
      </c>
      <c r="D1770" s="26" t="s">
        <v>1432</v>
      </c>
      <c r="E1770" s="26" t="s">
        <v>1801</v>
      </c>
      <c r="F1770" s="25" t="s">
        <v>1597</v>
      </c>
      <c r="G1770" s="26" t="s">
        <v>1604</v>
      </c>
      <c r="H1770" s="27">
        <v>90000</v>
      </c>
      <c r="I1770" s="27">
        <v>9753.1200000000008</v>
      </c>
      <c r="J1770" s="28">
        <v>25</v>
      </c>
      <c r="K1770" s="27">
        <v>2583</v>
      </c>
      <c r="L1770" s="27">
        <v>6390</v>
      </c>
      <c r="M1770" s="28">
        <v>593.21</v>
      </c>
      <c r="N1770" s="27">
        <v>2736</v>
      </c>
      <c r="O1770" s="27">
        <v>6381</v>
      </c>
      <c r="P1770" s="28">
        <v>0</v>
      </c>
      <c r="Q1770" s="27">
        <v>18683.21</v>
      </c>
      <c r="R1770" s="27">
        <v>15097.12</v>
      </c>
      <c r="S1770" s="27">
        <v>13364.21</v>
      </c>
      <c r="T1770" s="27">
        <v>74902.880000000005</v>
      </c>
      <c r="U1770" s="25" t="s">
        <v>2073</v>
      </c>
    </row>
    <row r="1771" spans="1:21" ht="96.75" customHeight="1">
      <c r="A1771" s="15">
        <v>1759</v>
      </c>
      <c r="B1771" s="25" t="s">
        <v>3543</v>
      </c>
      <c r="C1771" s="26" t="s">
        <v>1434</v>
      </c>
      <c r="D1771" s="26" t="s">
        <v>1432</v>
      </c>
      <c r="E1771" s="26" t="s">
        <v>1802</v>
      </c>
      <c r="F1771" s="25" t="s">
        <v>1597</v>
      </c>
      <c r="G1771" s="26" t="s">
        <v>1604</v>
      </c>
      <c r="H1771" s="27">
        <v>40000</v>
      </c>
      <c r="I1771" s="28">
        <v>442.65</v>
      </c>
      <c r="J1771" s="28">
        <v>25</v>
      </c>
      <c r="K1771" s="27">
        <v>1148</v>
      </c>
      <c r="L1771" s="27">
        <v>2840</v>
      </c>
      <c r="M1771" s="28">
        <v>440</v>
      </c>
      <c r="N1771" s="27">
        <v>1216</v>
      </c>
      <c r="O1771" s="27">
        <v>2836</v>
      </c>
      <c r="P1771" s="28">
        <v>0</v>
      </c>
      <c r="Q1771" s="27">
        <v>8480</v>
      </c>
      <c r="R1771" s="27">
        <v>2831.65</v>
      </c>
      <c r="S1771" s="27">
        <v>6116</v>
      </c>
      <c r="T1771" s="27">
        <v>37168.35</v>
      </c>
      <c r="U1771" s="25" t="s">
        <v>2073</v>
      </c>
    </row>
    <row r="1772" spans="1:21" ht="96.75" customHeight="1">
      <c r="A1772" s="25">
        <v>1760</v>
      </c>
      <c r="B1772" s="25" t="s">
        <v>3544</v>
      </c>
      <c r="C1772" s="26" t="s">
        <v>1429</v>
      </c>
      <c r="D1772" s="26" t="s">
        <v>1430</v>
      </c>
      <c r="E1772" s="26" t="s">
        <v>1798</v>
      </c>
      <c r="F1772" s="25" t="s">
        <v>1863</v>
      </c>
      <c r="G1772" s="26" t="s">
        <v>1604</v>
      </c>
      <c r="H1772" s="27">
        <v>70000</v>
      </c>
      <c r="I1772" s="27">
        <v>16030.58</v>
      </c>
      <c r="J1772" s="28">
        <v>25</v>
      </c>
      <c r="K1772" s="27">
        <v>2009</v>
      </c>
      <c r="L1772" s="27">
        <v>4970</v>
      </c>
      <c r="M1772" s="28">
        <v>593.21</v>
      </c>
      <c r="N1772" s="27">
        <v>2128</v>
      </c>
      <c r="O1772" s="27">
        <v>4963</v>
      </c>
      <c r="P1772" s="27">
        <v>1052.04</v>
      </c>
      <c r="Q1772" s="27">
        <v>14663.21</v>
      </c>
      <c r="R1772" s="27">
        <v>23624.86</v>
      </c>
      <c r="S1772" s="27">
        <v>10526.21</v>
      </c>
      <c r="T1772" s="27">
        <v>46375.14</v>
      </c>
      <c r="U1772" s="25" t="s">
        <v>2073</v>
      </c>
    </row>
    <row r="1773" spans="1:21" ht="96.75" customHeight="1">
      <c r="A1773" s="25">
        <v>1761</v>
      </c>
      <c r="B1773" s="25" t="s">
        <v>3573</v>
      </c>
      <c r="C1773" s="26" t="s">
        <v>1450</v>
      </c>
      <c r="D1773" s="26" t="s">
        <v>1430</v>
      </c>
      <c r="E1773" s="26" t="s">
        <v>1800</v>
      </c>
      <c r="F1773" s="25" t="s">
        <v>1597</v>
      </c>
      <c r="G1773" s="26" t="s">
        <v>1604</v>
      </c>
      <c r="H1773" s="27">
        <v>30000</v>
      </c>
      <c r="I1773" s="28">
        <v>0</v>
      </c>
      <c r="J1773" s="28">
        <v>25</v>
      </c>
      <c r="K1773" s="28">
        <v>861</v>
      </c>
      <c r="L1773" s="27">
        <v>2130</v>
      </c>
      <c r="M1773" s="28">
        <v>330</v>
      </c>
      <c r="N1773" s="28">
        <v>912</v>
      </c>
      <c r="O1773" s="27">
        <v>2127</v>
      </c>
      <c r="P1773" s="27">
        <v>12968.21</v>
      </c>
      <c r="Q1773" s="27">
        <v>6360</v>
      </c>
      <c r="R1773" s="27">
        <v>14766.21</v>
      </c>
      <c r="S1773" s="27">
        <v>4587</v>
      </c>
      <c r="T1773" s="27">
        <v>15233.79</v>
      </c>
      <c r="U1773" s="25" t="s">
        <v>2073</v>
      </c>
    </row>
    <row r="1774" spans="1:21" ht="96.75" customHeight="1">
      <c r="A1774" s="15">
        <v>1762</v>
      </c>
      <c r="B1774" s="25" t="s">
        <v>3577</v>
      </c>
      <c r="C1774" s="26" t="s">
        <v>2055</v>
      </c>
      <c r="D1774" s="26" t="s">
        <v>1430</v>
      </c>
      <c r="E1774" s="26" t="s">
        <v>1800</v>
      </c>
      <c r="F1774" s="25" t="s">
        <v>1597</v>
      </c>
      <c r="G1774" s="26" t="s">
        <v>1604</v>
      </c>
      <c r="H1774" s="27">
        <v>24000</v>
      </c>
      <c r="I1774" s="28">
        <v>0</v>
      </c>
      <c r="J1774" s="28">
        <v>25</v>
      </c>
      <c r="K1774" s="28">
        <v>688.8</v>
      </c>
      <c r="L1774" s="27">
        <v>1704</v>
      </c>
      <c r="M1774" s="28">
        <v>264</v>
      </c>
      <c r="N1774" s="28">
        <v>729.6</v>
      </c>
      <c r="O1774" s="27">
        <v>1701.6</v>
      </c>
      <c r="P1774" s="28">
        <v>0</v>
      </c>
      <c r="Q1774" s="27">
        <v>5088</v>
      </c>
      <c r="R1774" s="27">
        <v>1443.4</v>
      </c>
      <c r="S1774" s="27">
        <v>3669.6</v>
      </c>
      <c r="T1774" s="27">
        <v>22556.6</v>
      </c>
      <c r="U1774" s="25" t="s">
        <v>2073</v>
      </c>
    </row>
    <row r="1775" spans="1:21" ht="96.75" customHeight="1">
      <c r="A1775" s="25">
        <v>1763</v>
      </c>
      <c r="B1775" s="25" t="s">
        <v>3545</v>
      </c>
      <c r="C1775" s="26" t="s">
        <v>2050</v>
      </c>
      <c r="D1775" s="26" t="s">
        <v>1430</v>
      </c>
      <c r="E1775" s="26" t="s">
        <v>1800</v>
      </c>
      <c r="F1775" s="25" t="s">
        <v>1597</v>
      </c>
      <c r="G1775" s="26" t="s">
        <v>1604</v>
      </c>
      <c r="H1775" s="27">
        <v>22000</v>
      </c>
      <c r="I1775" s="28">
        <v>0</v>
      </c>
      <c r="J1775" s="28">
        <v>25</v>
      </c>
      <c r="K1775" s="28">
        <v>631.4</v>
      </c>
      <c r="L1775" s="27">
        <v>1562</v>
      </c>
      <c r="M1775" s="28">
        <v>242</v>
      </c>
      <c r="N1775" s="28">
        <v>668.8</v>
      </c>
      <c r="O1775" s="27">
        <v>1559.8</v>
      </c>
      <c r="P1775" s="27">
        <v>6879.86</v>
      </c>
      <c r="Q1775" s="27">
        <v>4664</v>
      </c>
      <c r="R1775" s="27">
        <v>8205.06</v>
      </c>
      <c r="S1775" s="27">
        <v>3363.8</v>
      </c>
      <c r="T1775" s="27">
        <v>13794.94</v>
      </c>
      <c r="U1775" s="25" t="s">
        <v>2073</v>
      </c>
    </row>
    <row r="1776" spans="1:21" ht="96.75" customHeight="1">
      <c r="A1776" s="25">
        <v>1764</v>
      </c>
      <c r="B1776" s="25" t="s">
        <v>3546</v>
      </c>
      <c r="C1776" s="26" t="s">
        <v>1431</v>
      </c>
      <c r="D1776" s="26" t="s">
        <v>1430</v>
      </c>
      <c r="E1776" s="26" t="s">
        <v>1799</v>
      </c>
      <c r="F1776" s="25" t="s">
        <v>1863</v>
      </c>
      <c r="G1776" s="26" t="s">
        <v>1604</v>
      </c>
      <c r="H1776" s="27">
        <v>50000</v>
      </c>
      <c r="I1776" s="27">
        <v>1854</v>
      </c>
      <c r="J1776" s="28">
        <v>25</v>
      </c>
      <c r="K1776" s="27">
        <v>1435</v>
      </c>
      <c r="L1776" s="27">
        <v>3550</v>
      </c>
      <c r="M1776" s="28">
        <v>550</v>
      </c>
      <c r="N1776" s="27">
        <v>1520</v>
      </c>
      <c r="O1776" s="27">
        <v>3545</v>
      </c>
      <c r="P1776" s="28">
        <v>0</v>
      </c>
      <c r="Q1776" s="27">
        <v>10600</v>
      </c>
      <c r="R1776" s="27">
        <v>4834</v>
      </c>
      <c r="S1776" s="27">
        <v>7645</v>
      </c>
      <c r="T1776" s="27">
        <v>45166</v>
      </c>
      <c r="U1776" s="25" t="s">
        <v>2073</v>
      </c>
    </row>
    <row r="1777" spans="1:21" ht="96.75" customHeight="1">
      <c r="A1777" s="15">
        <v>1765</v>
      </c>
      <c r="B1777" s="25" t="s">
        <v>3548</v>
      </c>
      <c r="C1777" s="26" t="s">
        <v>1420</v>
      </c>
      <c r="D1777" s="26" t="s">
        <v>1419</v>
      </c>
      <c r="E1777" s="26" t="s">
        <v>1796</v>
      </c>
      <c r="F1777" s="25" t="s">
        <v>1863</v>
      </c>
      <c r="G1777" s="26" t="s">
        <v>1604</v>
      </c>
      <c r="H1777" s="27">
        <v>155250</v>
      </c>
      <c r="I1777" s="27">
        <v>25256.81</v>
      </c>
      <c r="J1777" s="28">
        <v>25</v>
      </c>
      <c r="K1777" s="27">
        <v>4455.68</v>
      </c>
      <c r="L1777" s="27">
        <v>11022.75</v>
      </c>
      <c r="M1777" s="28">
        <v>593.21</v>
      </c>
      <c r="N1777" s="27">
        <v>4098.53</v>
      </c>
      <c r="O1777" s="27">
        <v>9558.74</v>
      </c>
      <c r="P1777" s="27">
        <v>2000</v>
      </c>
      <c r="Q1777" s="27">
        <v>29728.91</v>
      </c>
      <c r="R1777" s="27">
        <v>35836.019999999997</v>
      </c>
      <c r="S1777" s="27">
        <v>21174.7</v>
      </c>
      <c r="T1777" s="27">
        <v>119413.98</v>
      </c>
      <c r="U1777" s="25" t="s">
        <v>2073</v>
      </c>
    </row>
    <row r="1778" spans="1:21" ht="96.75" customHeight="1">
      <c r="A1778" s="25">
        <v>1766</v>
      </c>
      <c r="B1778" s="25" t="s">
        <v>3550</v>
      </c>
      <c r="C1778" s="26" t="s">
        <v>1418</v>
      </c>
      <c r="D1778" s="26" t="s">
        <v>1419</v>
      </c>
      <c r="E1778" s="26" t="s">
        <v>4333</v>
      </c>
      <c r="F1778" s="25" t="s">
        <v>1597</v>
      </c>
      <c r="G1778" s="26" t="s">
        <v>1604</v>
      </c>
      <c r="H1778" s="27">
        <v>182250</v>
      </c>
      <c r="I1778" s="27">
        <v>31515.56</v>
      </c>
      <c r="J1778" s="28">
        <v>25</v>
      </c>
      <c r="K1778" s="27">
        <v>5230.58</v>
      </c>
      <c r="L1778" s="27">
        <v>12939.75</v>
      </c>
      <c r="M1778" s="28">
        <v>593.21</v>
      </c>
      <c r="N1778" s="27">
        <v>4098.53</v>
      </c>
      <c r="O1778" s="27">
        <v>9558.74</v>
      </c>
      <c r="P1778" s="27">
        <v>3307</v>
      </c>
      <c r="Q1778" s="27">
        <v>32420.81</v>
      </c>
      <c r="R1778" s="27">
        <v>45366.79</v>
      </c>
      <c r="S1778" s="27">
        <v>23091.7</v>
      </c>
      <c r="T1778" s="27">
        <v>136883.21</v>
      </c>
      <c r="U1778" s="25" t="s">
        <v>2073</v>
      </c>
    </row>
    <row r="1779" spans="1:21" ht="96.75" customHeight="1">
      <c r="A1779" s="25">
        <v>1767</v>
      </c>
      <c r="B1779" s="25" t="s">
        <v>3551</v>
      </c>
      <c r="C1779" s="26" t="s">
        <v>1421</v>
      </c>
      <c r="D1779" s="26" t="s">
        <v>1419</v>
      </c>
      <c r="E1779" s="26" t="s">
        <v>4333</v>
      </c>
      <c r="F1779" s="25" t="s">
        <v>1863</v>
      </c>
      <c r="G1779" s="26" t="s">
        <v>1604</v>
      </c>
      <c r="H1779" s="27">
        <v>155250</v>
      </c>
      <c r="I1779" s="27">
        <v>24661.75</v>
      </c>
      <c r="J1779" s="28">
        <v>25</v>
      </c>
      <c r="K1779" s="27">
        <v>4455.68</v>
      </c>
      <c r="L1779" s="27">
        <v>11022.75</v>
      </c>
      <c r="M1779" s="28">
        <v>593.21</v>
      </c>
      <c r="N1779" s="27">
        <v>4098.53</v>
      </c>
      <c r="O1779" s="27">
        <v>9558.74</v>
      </c>
      <c r="P1779" s="27">
        <v>5067.88</v>
      </c>
      <c r="Q1779" s="27">
        <v>29728.91</v>
      </c>
      <c r="R1779" s="27">
        <v>40689.08</v>
      </c>
      <c r="S1779" s="27">
        <v>21174.7</v>
      </c>
      <c r="T1779" s="27">
        <v>114560.92</v>
      </c>
      <c r="U1779" s="25" t="s">
        <v>2073</v>
      </c>
    </row>
    <row r="1780" spans="1:21" ht="96.75" customHeight="1">
      <c r="A1780" s="15">
        <v>1768</v>
      </c>
      <c r="B1780" s="25" t="s">
        <v>2078</v>
      </c>
      <c r="C1780" s="26" t="s">
        <v>31</v>
      </c>
      <c r="D1780" s="26" t="s">
        <v>1419</v>
      </c>
      <c r="E1780" s="26" t="s">
        <v>4333</v>
      </c>
      <c r="F1780" s="25" t="s">
        <v>1597</v>
      </c>
      <c r="G1780" s="26" t="s">
        <v>1604</v>
      </c>
      <c r="H1780" s="27">
        <v>131773</v>
      </c>
      <c r="I1780" s="27">
        <v>19281.64</v>
      </c>
      <c r="J1780" s="28">
        <v>25</v>
      </c>
      <c r="K1780" s="27">
        <v>3781.89</v>
      </c>
      <c r="L1780" s="27">
        <v>9355.8799999999992</v>
      </c>
      <c r="M1780" s="28">
        <v>593.21</v>
      </c>
      <c r="N1780" s="27">
        <v>4005.9</v>
      </c>
      <c r="O1780" s="27">
        <v>9342.7099999999991</v>
      </c>
      <c r="P1780" s="28">
        <v>0</v>
      </c>
      <c r="Q1780" s="27">
        <v>27079.59</v>
      </c>
      <c r="R1780" s="27">
        <v>28284.55</v>
      </c>
      <c r="S1780" s="27">
        <v>19291.8</v>
      </c>
      <c r="T1780" s="27">
        <v>103488.45</v>
      </c>
      <c r="U1780" s="25" t="s">
        <v>2073</v>
      </c>
    </row>
    <row r="1781" spans="1:21" ht="96.75" customHeight="1">
      <c r="A1781" s="25">
        <v>1769</v>
      </c>
      <c r="B1781" s="25" t="s">
        <v>3552</v>
      </c>
      <c r="C1781" s="26" t="s">
        <v>1422</v>
      </c>
      <c r="D1781" s="26" t="s">
        <v>1419</v>
      </c>
      <c r="E1781" s="26" t="s">
        <v>1797</v>
      </c>
      <c r="F1781" s="25" t="s">
        <v>1863</v>
      </c>
      <c r="G1781" s="26" t="s">
        <v>1604</v>
      </c>
      <c r="H1781" s="27">
        <v>110000</v>
      </c>
      <c r="I1781" s="27">
        <v>14457.62</v>
      </c>
      <c r="J1781" s="28">
        <v>25</v>
      </c>
      <c r="K1781" s="27">
        <v>3157</v>
      </c>
      <c r="L1781" s="27">
        <v>7810</v>
      </c>
      <c r="M1781" s="28">
        <v>593.21</v>
      </c>
      <c r="N1781" s="27">
        <v>3344</v>
      </c>
      <c r="O1781" s="27">
        <v>7799</v>
      </c>
      <c r="P1781" s="27">
        <v>1950.68</v>
      </c>
      <c r="Q1781" s="27">
        <v>22703.21</v>
      </c>
      <c r="R1781" s="27">
        <v>22934.3</v>
      </c>
      <c r="S1781" s="27">
        <v>16202.21</v>
      </c>
      <c r="T1781" s="27">
        <v>87065.7</v>
      </c>
      <c r="U1781" s="25" t="s">
        <v>2073</v>
      </c>
    </row>
    <row r="1782" spans="1:21" ht="96.75" customHeight="1">
      <c r="A1782" s="25">
        <v>1770</v>
      </c>
      <c r="B1782" s="25" t="s">
        <v>3553</v>
      </c>
      <c r="C1782" s="26" t="s">
        <v>1857</v>
      </c>
      <c r="D1782" s="26" t="s">
        <v>1419</v>
      </c>
      <c r="E1782" s="26" t="s">
        <v>4333</v>
      </c>
      <c r="F1782" s="25" t="s">
        <v>1863</v>
      </c>
      <c r="G1782" s="26" t="s">
        <v>1604</v>
      </c>
      <c r="H1782" s="27">
        <v>103500</v>
      </c>
      <c r="I1782" s="27">
        <v>12928.65</v>
      </c>
      <c r="J1782" s="28">
        <v>25</v>
      </c>
      <c r="K1782" s="27">
        <v>2970.45</v>
      </c>
      <c r="L1782" s="27">
        <v>7348.5</v>
      </c>
      <c r="M1782" s="28">
        <v>593.21</v>
      </c>
      <c r="N1782" s="27">
        <v>3146.4</v>
      </c>
      <c r="O1782" s="27">
        <v>7338.15</v>
      </c>
      <c r="P1782" s="27">
        <v>15928.54</v>
      </c>
      <c r="Q1782" s="27">
        <v>21396.71</v>
      </c>
      <c r="R1782" s="27">
        <v>34999.040000000001</v>
      </c>
      <c r="S1782" s="27">
        <v>15279.86</v>
      </c>
      <c r="T1782" s="27">
        <v>68500.960000000006</v>
      </c>
      <c r="U1782" s="25" t="s">
        <v>2073</v>
      </c>
    </row>
    <row r="1783" spans="1:21" ht="96.75" customHeight="1">
      <c r="A1783" s="15">
        <v>1771</v>
      </c>
      <c r="B1783" s="25" t="s">
        <v>3554</v>
      </c>
      <c r="C1783" s="26" t="s">
        <v>1423</v>
      </c>
      <c r="D1783" s="26" t="s">
        <v>1419</v>
      </c>
      <c r="E1783" s="26" t="s">
        <v>4333</v>
      </c>
      <c r="F1783" s="25" t="s">
        <v>1597</v>
      </c>
      <c r="G1783" s="26" t="s">
        <v>1604</v>
      </c>
      <c r="H1783" s="27">
        <v>97750</v>
      </c>
      <c r="I1783" s="27">
        <v>11576.11</v>
      </c>
      <c r="J1783" s="28">
        <v>25</v>
      </c>
      <c r="K1783" s="27">
        <v>2805.42</v>
      </c>
      <c r="L1783" s="27">
        <v>6940.25</v>
      </c>
      <c r="M1783" s="28">
        <v>593.21</v>
      </c>
      <c r="N1783" s="27">
        <v>2971.6</v>
      </c>
      <c r="O1783" s="27">
        <v>6930.48</v>
      </c>
      <c r="P1783" s="27">
        <v>4547.34</v>
      </c>
      <c r="Q1783" s="27">
        <v>20240.96</v>
      </c>
      <c r="R1783" s="27">
        <v>21925.47</v>
      </c>
      <c r="S1783" s="27">
        <v>14463.94</v>
      </c>
      <c r="T1783" s="27">
        <v>75824.53</v>
      </c>
      <c r="U1783" s="25" t="s">
        <v>2073</v>
      </c>
    </row>
    <row r="1784" spans="1:21" ht="96.75" customHeight="1">
      <c r="A1784" s="25">
        <v>1772</v>
      </c>
      <c r="B1784" s="25" t="s">
        <v>3555</v>
      </c>
      <c r="C1784" s="26" t="s">
        <v>1424</v>
      </c>
      <c r="D1784" s="26" t="s">
        <v>1419</v>
      </c>
      <c r="E1784" s="26" t="s">
        <v>4333</v>
      </c>
      <c r="F1784" s="25" t="s">
        <v>1863</v>
      </c>
      <c r="G1784" s="26" t="s">
        <v>1604</v>
      </c>
      <c r="H1784" s="27">
        <v>75000</v>
      </c>
      <c r="I1784" s="27">
        <v>6309.38</v>
      </c>
      <c r="J1784" s="28">
        <v>25</v>
      </c>
      <c r="K1784" s="27">
        <v>2152.5</v>
      </c>
      <c r="L1784" s="27">
        <v>5325</v>
      </c>
      <c r="M1784" s="28">
        <v>593.21</v>
      </c>
      <c r="N1784" s="27">
        <v>2280</v>
      </c>
      <c r="O1784" s="27">
        <v>5317.5</v>
      </c>
      <c r="P1784" s="27">
        <v>20275.47</v>
      </c>
      <c r="Q1784" s="27">
        <v>15668.21</v>
      </c>
      <c r="R1784" s="27">
        <v>31042.35</v>
      </c>
      <c r="S1784" s="27">
        <v>11235.71</v>
      </c>
      <c r="T1784" s="27">
        <v>43957.65</v>
      </c>
      <c r="U1784" s="25" t="s">
        <v>2073</v>
      </c>
    </row>
    <row r="1785" spans="1:21" ht="96.75" customHeight="1">
      <c r="A1785" s="25">
        <v>1773</v>
      </c>
      <c r="B1785" s="25" t="s">
        <v>4334</v>
      </c>
      <c r="C1785" s="26" t="s">
        <v>4335</v>
      </c>
      <c r="D1785" s="26" t="s">
        <v>1427</v>
      </c>
      <c r="E1785" s="26" t="s">
        <v>4516</v>
      </c>
      <c r="F1785" s="25" t="s">
        <v>1597</v>
      </c>
      <c r="G1785" s="26" t="s">
        <v>1604</v>
      </c>
      <c r="H1785" s="27">
        <v>80000</v>
      </c>
      <c r="I1785" s="27">
        <v>7400.87</v>
      </c>
      <c r="J1785" s="28">
        <v>25</v>
      </c>
      <c r="K1785" s="27">
        <v>2296</v>
      </c>
      <c r="L1785" s="27">
        <v>5680</v>
      </c>
      <c r="M1785" s="28">
        <v>593.21</v>
      </c>
      <c r="N1785" s="27">
        <v>2432</v>
      </c>
      <c r="O1785" s="27">
        <v>5672</v>
      </c>
      <c r="P1785" s="28">
        <v>0</v>
      </c>
      <c r="Q1785" s="27">
        <v>16673.21</v>
      </c>
      <c r="R1785" s="27">
        <v>12153.87</v>
      </c>
      <c r="S1785" s="27">
        <v>11945.21</v>
      </c>
      <c r="T1785" s="27">
        <v>67846.13</v>
      </c>
      <c r="U1785" s="25" t="s">
        <v>2073</v>
      </c>
    </row>
    <row r="1786" spans="1:21" ht="96.75" customHeight="1">
      <c r="A1786" s="15">
        <v>1774</v>
      </c>
      <c r="B1786" s="25" t="s">
        <v>3536</v>
      </c>
      <c r="C1786" s="26" t="s">
        <v>1412</v>
      </c>
      <c r="D1786" s="26" t="s">
        <v>1427</v>
      </c>
      <c r="E1786" s="26" t="s">
        <v>4338</v>
      </c>
      <c r="F1786" s="25" t="s">
        <v>1863</v>
      </c>
      <c r="G1786" s="26" t="s">
        <v>1604</v>
      </c>
      <c r="H1786" s="27">
        <v>95000</v>
      </c>
      <c r="I1786" s="27">
        <v>10631.71</v>
      </c>
      <c r="J1786" s="28">
        <v>25</v>
      </c>
      <c r="K1786" s="27">
        <v>2726.5</v>
      </c>
      <c r="L1786" s="27">
        <v>6745</v>
      </c>
      <c r="M1786" s="28">
        <v>593.21</v>
      </c>
      <c r="N1786" s="27">
        <v>2888</v>
      </c>
      <c r="O1786" s="27">
        <v>6735.5</v>
      </c>
      <c r="P1786" s="28">
        <v>958.94</v>
      </c>
      <c r="Q1786" s="27">
        <v>19688.21</v>
      </c>
      <c r="R1786" s="27">
        <v>18420.27</v>
      </c>
      <c r="S1786" s="27">
        <v>14073.71</v>
      </c>
      <c r="T1786" s="27">
        <v>76579.73</v>
      </c>
      <c r="U1786" s="25" t="s">
        <v>2073</v>
      </c>
    </row>
    <row r="1787" spans="1:21" ht="96.75" customHeight="1">
      <c r="A1787" s="25">
        <v>1775</v>
      </c>
      <c r="B1787" s="25" t="s">
        <v>4336</v>
      </c>
      <c r="C1787" s="26" t="s">
        <v>4337</v>
      </c>
      <c r="D1787" s="26" t="s">
        <v>1427</v>
      </c>
      <c r="E1787" s="26" t="s">
        <v>4516</v>
      </c>
      <c r="F1787" s="25" t="s">
        <v>1597</v>
      </c>
      <c r="G1787" s="26" t="s">
        <v>1604</v>
      </c>
      <c r="H1787" s="27">
        <v>116000</v>
      </c>
      <c r="I1787" s="27">
        <v>6920.03</v>
      </c>
      <c r="J1787" s="28">
        <v>25</v>
      </c>
      <c r="K1787" s="27">
        <v>3329.2</v>
      </c>
      <c r="L1787" s="27">
        <v>8236</v>
      </c>
      <c r="M1787" s="28">
        <v>593.21</v>
      </c>
      <c r="N1787" s="27">
        <v>3526.4</v>
      </c>
      <c r="O1787" s="27">
        <v>8224.4</v>
      </c>
      <c r="P1787" s="28">
        <v>0</v>
      </c>
      <c r="Q1787" s="27">
        <v>23909.21</v>
      </c>
      <c r="R1787" s="27">
        <v>13800.63</v>
      </c>
      <c r="S1787" s="27">
        <v>17053.61</v>
      </c>
      <c r="T1787" s="27">
        <v>102199.37</v>
      </c>
      <c r="U1787" s="25" t="s">
        <v>2073</v>
      </c>
    </row>
    <row r="1788" spans="1:21" ht="96.75" customHeight="1">
      <c r="A1788" s="25">
        <v>1776</v>
      </c>
      <c r="B1788" s="25" t="s">
        <v>3557</v>
      </c>
      <c r="C1788" s="26" t="s">
        <v>1426</v>
      </c>
      <c r="D1788" s="26" t="s">
        <v>1427</v>
      </c>
      <c r="E1788" s="26" t="s">
        <v>4516</v>
      </c>
      <c r="F1788" s="25" t="s">
        <v>1863</v>
      </c>
      <c r="G1788" s="26" t="s">
        <v>1604</v>
      </c>
      <c r="H1788" s="27">
        <v>50000</v>
      </c>
      <c r="I1788" s="27">
        <v>1854</v>
      </c>
      <c r="J1788" s="28">
        <v>25</v>
      </c>
      <c r="K1788" s="27">
        <v>1435</v>
      </c>
      <c r="L1788" s="27">
        <v>3550</v>
      </c>
      <c r="M1788" s="28">
        <v>550</v>
      </c>
      <c r="N1788" s="27">
        <v>1520</v>
      </c>
      <c r="O1788" s="27">
        <v>3545</v>
      </c>
      <c r="P1788" s="27">
        <v>1751.36</v>
      </c>
      <c r="Q1788" s="27">
        <v>10600</v>
      </c>
      <c r="R1788" s="27">
        <v>6585.36</v>
      </c>
      <c r="S1788" s="27">
        <v>7645</v>
      </c>
      <c r="T1788" s="27">
        <v>43414.64</v>
      </c>
      <c r="U1788" s="25" t="s">
        <v>2073</v>
      </c>
    </row>
    <row r="1789" spans="1:21" ht="96.75" customHeight="1">
      <c r="A1789" s="15">
        <v>1777</v>
      </c>
      <c r="B1789" s="25" t="s">
        <v>3558</v>
      </c>
      <c r="C1789" s="26" t="s">
        <v>1436</v>
      </c>
      <c r="D1789" s="26" t="s">
        <v>1435</v>
      </c>
      <c r="E1789" s="26" t="s">
        <v>1612</v>
      </c>
      <c r="F1789" s="25" t="s">
        <v>1863</v>
      </c>
      <c r="G1789" s="26" t="s">
        <v>1600</v>
      </c>
      <c r="H1789" s="27">
        <v>100000</v>
      </c>
      <c r="I1789" s="27">
        <v>12105.37</v>
      </c>
      <c r="J1789" s="28">
        <v>25</v>
      </c>
      <c r="K1789" s="27">
        <v>2870</v>
      </c>
      <c r="L1789" s="27">
        <v>7100</v>
      </c>
      <c r="M1789" s="28">
        <v>593.21</v>
      </c>
      <c r="N1789" s="27">
        <v>3040</v>
      </c>
      <c r="O1789" s="27">
        <v>7090</v>
      </c>
      <c r="P1789" s="27">
        <v>3281.51</v>
      </c>
      <c r="Q1789" s="27">
        <v>20693.21</v>
      </c>
      <c r="R1789" s="27">
        <v>21321.88</v>
      </c>
      <c r="S1789" s="27">
        <v>14783.21</v>
      </c>
      <c r="T1789" s="27">
        <v>78678.12</v>
      </c>
      <c r="U1789" s="25" t="s">
        <v>2073</v>
      </c>
    </row>
    <row r="1790" spans="1:21" ht="96.75" customHeight="1">
      <c r="A1790" s="25">
        <v>1778</v>
      </c>
      <c r="B1790" s="25" t="s">
        <v>3559</v>
      </c>
      <c r="C1790" s="26" t="s">
        <v>1437</v>
      </c>
      <c r="D1790" s="26" t="s">
        <v>1435</v>
      </c>
      <c r="E1790" s="26" t="s">
        <v>1633</v>
      </c>
      <c r="F1790" s="25" t="s">
        <v>1863</v>
      </c>
      <c r="G1790" s="26" t="s">
        <v>1600</v>
      </c>
      <c r="H1790" s="27">
        <v>90000</v>
      </c>
      <c r="I1790" s="27">
        <v>9753.1200000000008</v>
      </c>
      <c r="J1790" s="28">
        <v>25</v>
      </c>
      <c r="K1790" s="27">
        <v>2583</v>
      </c>
      <c r="L1790" s="27">
        <v>6390</v>
      </c>
      <c r="M1790" s="28">
        <v>593.21</v>
      </c>
      <c r="N1790" s="27">
        <v>2736</v>
      </c>
      <c r="O1790" s="27">
        <v>6381</v>
      </c>
      <c r="P1790" s="27">
        <v>2588.41</v>
      </c>
      <c r="Q1790" s="27">
        <v>18683.21</v>
      </c>
      <c r="R1790" s="27">
        <v>17685.53</v>
      </c>
      <c r="S1790" s="27">
        <v>13364.21</v>
      </c>
      <c r="T1790" s="27">
        <v>72314.47</v>
      </c>
      <c r="U1790" s="25" t="s">
        <v>2073</v>
      </c>
    </row>
    <row r="1791" spans="1:21" ht="96.75" customHeight="1">
      <c r="A1791" s="25">
        <v>1779</v>
      </c>
      <c r="B1791" s="25" t="s">
        <v>3560</v>
      </c>
      <c r="C1791" s="26" t="s">
        <v>82</v>
      </c>
      <c r="D1791" s="26" t="s">
        <v>1435</v>
      </c>
      <c r="E1791" s="26" t="s">
        <v>1800</v>
      </c>
      <c r="F1791" s="25" t="s">
        <v>1597</v>
      </c>
      <c r="G1791" s="26" t="s">
        <v>1600</v>
      </c>
      <c r="H1791" s="27">
        <v>30000</v>
      </c>
      <c r="I1791" s="28">
        <v>0</v>
      </c>
      <c r="J1791" s="28">
        <v>25</v>
      </c>
      <c r="K1791" s="28">
        <v>861</v>
      </c>
      <c r="L1791" s="27">
        <v>2130</v>
      </c>
      <c r="M1791" s="28">
        <v>330</v>
      </c>
      <c r="N1791" s="28">
        <v>912</v>
      </c>
      <c r="O1791" s="27">
        <v>2127</v>
      </c>
      <c r="P1791" s="27">
        <v>8256.32</v>
      </c>
      <c r="Q1791" s="27">
        <v>6360</v>
      </c>
      <c r="R1791" s="27">
        <v>10054.32</v>
      </c>
      <c r="S1791" s="27">
        <v>4587</v>
      </c>
      <c r="T1791" s="27">
        <v>19945.68</v>
      </c>
      <c r="U1791" s="25" t="s">
        <v>2073</v>
      </c>
    </row>
    <row r="1792" spans="1:21" ht="96.75" customHeight="1">
      <c r="A1792" s="15">
        <v>1780</v>
      </c>
      <c r="B1792" s="25" t="s">
        <v>3561</v>
      </c>
      <c r="C1792" s="26" t="s">
        <v>1438</v>
      </c>
      <c r="D1792" s="26" t="s">
        <v>1435</v>
      </c>
      <c r="E1792" s="26" t="s">
        <v>1605</v>
      </c>
      <c r="F1792" s="25" t="s">
        <v>1597</v>
      </c>
      <c r="G1792" s="26" t="s">
        <v>1600</v>
      </c>
      <c r="H1792" s="27">
        <v>30000</v>
      </c>
      <c r="I1792" s="28">
        <v>0</v>
      </c>
      <c r="J1792" s="28">
        <v>25</v>
      </c>
      <c r="K1792" s="28">
        <v>861</v>
      </c>
      <c r="L1792" s="27">
        <v>2130</v>
      </c>
      <c r="M1792" s="28">
        <v>330</v>
      </c>
      <c r="N1792" s="28">
        <v>912</v>
      </c>
      <c r="O1792" s="27">
        <v>2127</v>
      </c>
      <c r="P1792" s="27">
        <v>12500.29</v>
      </c>
      <c r="Q1792" s="27">
        <v>6360</v>
      </c>
      <c r="R1792" s="27">
        <v>14298.29</v>
      </c>
      <c r="S1792" s="27">
        <v>4587</v>
      </c>
      <c r="T1792" s="27">
        <v>15701.71</v>
      </c>
      <c r="U1792" s="25" t="s">
        <v>2073</v>
      </c>
    </row>
    <row r="1793" spans="1:21" ht="96.75" customHeight="1">
      <c r="A1793" s="25">
        <v>1781</v>
      </c>
      <c r="B1793" s="25" t="s">
        <v>3562</v>
      </c>
      <c r="C1793" s="26" t="s">
        <v>1848</v>
      </c>
      <c r="D1793" s="26" t="s">
        <v>1435</v>
      </c>
      <c r="E1793" s="26" t="s">
        <v>1605</v>
      </c>
      <c r="F1793" s="25" t="s">
        <v>1597</v>
      </c>
      <c r="G1793" s="26" t="s">
        <v>1600</v>
      </c>
      <c r="H1793" s="27">
        <v>25000</v>
      </c>
      <c r="I1793" s="28">
        <v>0</v>
      </c>
      <c r="J1793" s="28">
        <v>25</v>
      </c>
      <c r="K1793" s="28">
        <v>717.5</v>
      </c>
      <c r="L1793" s="27">
        <v>1775</v>
      </c>
      <c r="M1793" s="28">
        <v>275</v>
      </c>
      <c r="N1793" s="28">
        <v>760</v>
      </c>
      <c r="O1793" s="27">
        <v>1772.5</v>
      </c>
      <c r="P1793" s="27">
        <v>12472.62</v>
      </c>
      <c r="Q1793" s="27">
        <v>5300</v>
      </c>
      <c r="R1793" s="27">
        <v>13975.12</v>
      </c>
      <c r="S1793" s="27">
        <v>3822.5</v>
      </c>
      <c r="T1793" s="27">
        <v>11024.88</v>
      </c>
      <c r="U1793" s="25" t="s">
        <v>2073</v>
      </c>
    </row>
    <row r="1794" spans="1:21" ht="96.75" customHeight="1">
      <c r="A1794" s="25">
        <v>1782</v>
      </c>
      <c r="B1794" s="25" t="s">
        <v>4339</v>
      </c>
      <c r="C1794" s="26" t="s">
        <v>4340</v>
      </c>
      <c r="D1794" s="26" t="s">
        <v>1440</v>
      </c>
      <c r="E1794" s="26" t="s">
        <v>4341</v>
      </c>
      <c r="F1794" s="25" t="s">
        <v>1597</v>
      </c>
      <c r="G1794" s="26" t="s">
        <v>1600</v>
      </c>
      <c r="H1794" s="27">
        <v>75000</v>
      </c>
      <c r="I1794" s="27">
        <v>6309.38</v>
      </c>
      <c r="J1794" s="28">
        <v>25</v>
      </c>
      <c r="K1794" s="27">
        <v>2152.5</v>
      </c>
      <c r="L1794" s="27">
        <v>5325</v>
      </c>
      <c r="M1794" s="28">
        <v>593.21</v>
      </c>
      <c r="N1794" s="27">
        <v>2280</v>
      </c>
      <c r="O1794" s="27">
        <v>5317.5</v>
      </c>
      <c r="P1794" s="28">
        <v>0</v>
      </c>
      <c r="Q1794" s="27">
        <v>15668.21</v>
      </c>
      <c r="R1794" s="27">
        <v>10766.88</v>
      </c>
      <c r="S1794" s="27">
        <v>11235.71</v>
      </c>
      <c r="T1794" s="27">
        <v>64233.120000000003</v>
      </c>
      <c r="U1794" s="25" t="s">
        <v>2073</v>
      </c>
    </row>
    <row r="1795" spans="1:21" ht="96.75" customHeight="1">
      <c r="A1795" s="15">
        <v>1783</v>
      </c>
      <c r="B1795" s="25" t="s">
        <v>3563</v>
      </c>
      <c r="C1795" s="26" t="s">
        <v>1439</v>
      </c>
      <c r="D1795" s="26" t="s">
        <v>1440</v>
      </c>
      <c r="E1795" s="26" t="s">
        <v>1803</v>
      </c>
      <c r="F1795" s="25" t="s">
        <v>1597</v>
      </c>
      <c r="G1795" s="26" t="s">
        <v>1600</v>
      </c>
      <c r="H1795" s="27">
        <v>80000</v>
      </c>
      <c r="I1795" s="27">
        <v>16603.62</v>
      </c>
      <c r="J1795" s="28">
        <v>25</v>
      </c>
      <c r="K1795" s="27">
        <v>2296</v>
      </c>
      <c r="L1795" s="27">
        <v>5680</v>
      </c>
      <c r="M1795" s="28">
        <v>593.21</v>
      </c>
      <c r="N1795" s="27">
        <v>2432</v>
      </c>
      <c r="O1795" s="27">
        <v>5672</v>
      </c>
      <c r="P1795" s="28">
        <v>307</v>
      </c>
      <c r="Q1795" s="27">
        <v>16673.21</v>
      </c>
      <c r="R1795" s="27">
        <v>21663.62</v>
      </c>
      <c r="S1795" s="27">
        <v>11945.21</v>
      </c>
      <c r="T1795" s="27">
        <v>58336.38</v>
      </c>
      <c r="U1795" s="25" t="s">
        <v>2073</v>
      </c>
    </row>
    <row r="1796" spans="1:21" ht="96.75" customHeight="1">
      <c r="A1796" s="25">
        <v>1784</v>
      </c>
      <c r="B1796" s="25" t="s">
        <v>3621</v>
      </c>
      <c r="C1796" s="26" t="s">
        <v>1480</v>
      </c>
      <c r="D1796" s="26" t="s">
        <v>1441</v>
      </c>
      <c r="E1796" s="26" t="s">
        <v>1804</v>
      </c>
      <c r="F1796" s="25" t="s">
        <v>1863</v>
      </c>
      <c r="G1796" s="26" t="s">
        <v>1598</v>
      </c>
      <c r="H1796" s="27">
        <v>90000</v>
      </c>
      <c r="I1796" s="27">
        <v>9753.1200000000008</v>
      </c>
      <c r="J1796" s="28">
        <v>25</v>
      </c>
      <c r="K1796" s="27">
        <v>2583</v>
      </c>
      <c r="L1796" s="27">
        <v>6390</v>
      </c>
      <c r="M1796" s="28">
        <v>593.21</v>
      </c>
      <c r="N1796" s="27">
        <v>2736</v>
      </c>
      <c r="O1796" s="27">
        <v>6381</v>
      </c>
      <c r="P1796" s="27">
        <v>1950.68</v>
      </c>
      <c r="Q1796" s="27">
        <v>18683.21</v>
      </c>
      <c r="R1796" s="27">
        <v>17047.8</v>
      </c>
      <c r="S1796" s="27">
        <v>13364.21</v>
      </c>
      <c r="T1796" s="27">
        <v>72952.2</v>
      </c>
      <c r="U1796" s="25" t="s">
        <v>2073</v>
      </c>
    </row>
    <row r="1797" spans="1:21" ht="96.75" customHeight="1">
      <c r="A1797" s="25">
        <v>1785</v>
      </c>
      <c r="B1797" s="25" t="s">
        <v>3564</v>
      </c>
      <c r="C1797" s="26" t="s">
        <v>2051</v>
      </c>
      <c r="D1797" s="26" t="s">
        <v>1441</v>
      </c>
      <c r="E1797" s="26" t="s">
        <v>1805</v>
      </c>
      <c r="F1797" s="25" t="s">
        <v>1597</v>
      </c>
      <c r="G1797" s="26" t="s">
        <v>1598</v>
      </c>
      <c r="H1797" s="27">
        <v>45000</v>
      </c>
      <c r="I1797" s="27">
        <v>1148.32</v>
      </c>
      <c r="J1797" s="28">
        <v>25</v>
      </c>
      <c r="K1797" s="27">
        <v>1291.5</v>
      </c>
      <c r="L1797" s="27">
        <v>3195</v>
      </c>
      <c r="M1797" s="28">
        <v>495</v>
      </c>
      <c r="N1797" s="27">
        <v>1368</v>
      </c>
      <c r="O1797" s="27">
        <v>3190.5</v>
      </c>
      <c r="P1797" s="27">
        <v>1150</v>
      </c>
      <c r="Q1797" s="27">
        <v>9540</v>
      </c>
      <c r="R1797" s="27">
        <v>4982.82</v>
      </c>
      <c r="S1797" s="27">
        <v>6880.5</v>
      </c>
      <c r="T1797" s="27">
        <v>40017.18</v>
      </c>
      <c r="U1797" s="25" t="s">
        <v>2073</v>
      </c>
    </row>
    <row r="1798" spans="1:21" ht="96.75" customHeight="1">
      <c r="A1798" s="15">
        <v>1786</v>
      </c>
      <c r="B1798" s="25" t="s">
        <v>3593</v>
      </c>
      <c r="C1798" s="26" t="s">
        <v>1468</v>
      </c>
      <c r="D1798" s="26" t="s">
        <v>1441</v>
      </c>
      <c r="E1798" s="26" t="s">
        <v>1805</v>
      </c>
      <c r="F1798" s="25" t="s">
        <v>1597</v>
      </c>
      <c r="G1798" s="26" t="s">
        <v>1598</v>
      </c>
      <c r="H1798" s="27">
        <v>40000</v>
      </c>
      <c r="I1798" s="28">
        <v>85.61</v>
      </c>
      <c r="J1798" s="28">
        <v>25</v>
      </c>
      <c r="K1798" s="27">
        <v>1148</v>
      </c>
      <c r="L1798" s="27">
        <v>2840</v>
      </c>
      <c r="M1798" s="28">
        <v>440</v>
      </c>
      <c r="N1798" s="27">
        <v>1216</v>
      </c>
      <c r="O1798" s="27">
        <v>2836</v>
      </c>
      <c r="P1798" s="27">
        <v>1108.94</v>
      </c>
      <c r="Q1798" s="27">
        <v>8480</v>
      </c>
      <c r="R1798" s="27">
        <v>5963.79</v>
      </c>
      <c r="S1798" s="27">
        <v>6116</v>
      </c>
      <c r="T1798" s="27">
        <v>34036.21</v>
      </c>
      <c r="U1798" s="25" t="s">
        <v>2073</v>
      </c>
    </row>
    <row r="1799" spans="1:21" ht="96.75" customHeight="1">
      <c r="A1799" s="25">
        <v>1787</v>
      </c>
      <c r="B1799" s="25" t="s">
        <v>3565</v>
      </c>
      <c r="C1799" s="26" t="s">
        <v>1442</v>
      </c>
      <c r="D1799" s="26" t="s">
        <v>1441</v>
      </c>
      <c r="E1799" s="26" t="s">
        <v>1805</v>
      </c>
      <c r="F1799" s="25" t="s">
        <v>1597</v>
      </c>
      <c r="G1799" s="26" t="s">
        <v>1598</v>
      </c>
      <c r="H1799" s="27">
        <v>23000</v>
      </c>
      <c r="I1799" s="28">
        <v>0</v>
      </c>
      <c r="J1799" s="28">
        <v>25</v>
      </c>
      <c r="K1799" s="28">
        <v>660.1</v>
      </c>
      <c r="L1799" s="27">
        <v>1633</v>
      </c>
      <c r="M1799" s="28">
        <v>253</v>
      </c>
      <c r="N1799" s="28">
        <v>699.2</v>
      </c>
      <c r="O1799" s="27">
        <v>1630.7</v>
      </c>
      <c r="P1799" s="28">
        <v>629.47</v>
      </c>
      <c r="Q1799" s="27">
        <v>4876</v>
      </c>
      <c r="R1799" s="27">
        <v>2013.77</v>
      </c>
      <c r="S1799" s="27">
        <v>3516.7</v>
      </c>
      <c r="T1799" s="27">
        <v>20986.23</v>
      </c>
      <c r="U1799" s="25" t="s">
        <v>2073</v>
      </c>
    </row>
    <row r="1800" spans="1:21" ht="96.75" customHeight="1">
      <c r="A1800" s="25">
        <v>1788</v>
      </c>
      <c r="B1800" s="25" t="s">
        <v>4342</v>
      </c>
      <c r="C1800" s="26" t="s">
        <v>4343</v>
      </c>
      <c r="D1800" s="26" t="s">
        <v>1443</v>
      </c>
      <c r="E1800" s="26" t="s">
        <v>1800</v>
      </c>
      <c r="F1800" s="25" t="s">
        <v>1597</v>
      </c>
      <c r="G1800" s="26" t="s">
        <v>1869</v>
      </c>
      <c r="H1800" s="27">
        <v>50000</v>
      </c>
      <c r="I1800" s="27">
        <v>1854</v>
      </c>
      <c r="J1800" s="28">
        <v>25</v>
      </c>
      <c r="K1800" s="27">
        <v>1435</v>
      </c>
      <c r="L1800" s="27">
        <v>3550</v>
      </c>
      <c r="M1800" s="28">
        <v>550</v>
      </c>
      <c r="N1800" s="27">
        <v>1520</v>
      </c>
      <c r="O1800" s="27">
        <v>3545</v>
      </c>
      <c r="P1800" s="27">
        <v>3000</v>
      </c>
      <c r="Q1800" s="27">
        <v>10600</v>
      </c>
      <c r="R1800" s="27">
        <v>7834</v>
      </c>
      <c r="S1800" s="27">
        <v>7645</v>
      </c>
      <c r="T1800" s="27">
        <v>42166</v>
      </c>
      <c r="U1800" s="25" t="s">
        <v>2073</v>
      </c>
    </row>
    <row r="1801" spans="1:21" ht="96.75" customHeight="1">
      <c r="A1801" s="15">
        <v>1789</v>
      </c>
      <c r="B1801" s="25" t="s">
        <v>4344</v>
      </c>
      <c r="C1801" s="26" t="s">
        <v>4345</v>
      </c>
      <c r="D1801" s="26" t="s">
        <v>1443</v>
      </c>
      <c r="E1801" s="26" t="s">
        <v>1800</v>
      </c>
      <c r="F1801" s="25" t="s">
        <v>1597</v>
      </c>
      <c r="G1801" s="26" t="s">
        <v>1598</v>
      </c>
      <c r="H1801" s="27">
        <v>40000</v>
      </c>
      <c r="I1801" s="28">
        <v>442.65</v>
      </c>
      <c r="J1801" s="28">
        <v>25</v>
      </c>
      <c r="K1801" s="27">
        <v>1148</v>
      </c>
      <c r="L1801" s="27">
        <v>2840</v>
      </c>
      <c r="M1801" s="28">
        <v>440</v>
      </c>
      <c r="N1801" s="27">
        <v>1216</v>
      </c>
      <c r="O1801" s="27">
        <v>2836</v>
      </c>
      <c r="P1801" s="27">
        <v>6500</v>
      </c>
      <c r="Q1801" s="27">
        <v>8480</v>
      </c>
      <c r="R1801" s="27">
        <v>9331.65</v>
      </c>
      <c r="S1801" s="27">
        <v>6116</v>
      </c>
      <c r="T1801" s="27">
        <v>30668.35</v>
      </c>
      <c r="U1801" s="25" t="s">
        <v>2073</v>
      </c>
    </row>
    <row r="1802" spans="1:21" ht="96.75" customHeight="1">
      <c r="A1802" s="25">
        <v>1790</v>
      </c>
      <c r="B1802" s="25" t="s">
        <v>4346</v>
      </c>
      <c r="C1802" s="26" t="s">
        <v>4347</v>
      </c>
      <c r="D1802" s="26" t="s">
        <v>1443</v>
      </c>
      <c r="E1802" s="26" t="s">
        <v>1800</v>
      </c>
      <c r="F1802" s="25" t="s">
        <v>1597</v>
      </c>
      <c r="G1802" s="26" t="s">
        <v>1598</v>
      </c>
      <c r="H1802" s="27">
        <v>30000</v>
      </c>
      <c r="I1802" s="28">
        <v>0</v>
      </c>
      <c r="J1802" s="28">
        <v>25</v>
      </c>
      <c r="K1802" s="28">
        <v>861</v>
      </c>
      <c r="L1802" s="27">
        <v>2130</v>
      </c>
      <c r="M1802" s="28">
        <v>330</v>
      </c>
      <c r="N1802" s="28">
        <v>912</v>
      </c>
      <c r="O1802" s="27">
        <v>2127</v>
      </c>
      <c r="P1802" s="28">
        <v>0</v>
      </c>
      <c r="Q1802" s="27">
        <v>6360</v>
      </c>
      <c r="R1802" s="27">
        <v>1798</v>
      </c>
      <c r="S1802" s="27">
        <v>4587</v>
      </c>
      <c r="T1802" s="27">
        <v>28202</v>
      </c>
      <c r="U1802" s="25" t="s">
        <v>2073</v>
      </c>
    </row>
    <row r="1803" spans="1:21" ht="96.75" customHeight="1">
      <c r="A1803" s="25">
        <v>1791</v>
      </c>
      <c r="B1803" s="25" t="s">
        <v>4348</v>
      </c>
      <c r="C1803" s="26" t="s">
        <v>4349</v>
      </c>
      <c r="D1803" s="26" t="s">
        <v>1443</v>
      </c>
      <c r="E1803" s="26" t="s">
        <v>1800</v>
      </c>
      <c r="F1803" s="25" t="s">
        <v>1597</v>
      </c>
      <c r="G1803" s="26" t="s">
        <v>1598</v>
      </c>
      <c r="H1803" s="27">
        <v>30000</v>
      </c>
      <c r="I1803" s="28">
        <v>0</v>
      </c>
      <c r="J1803" s="28">
        <v>25</v>
      </c>
      <c r="K1803" s="28">
        <v>861</v>
      </c>
      <c r="L1803" s="27">
        <v>2130</v>
      </c>
      <c r="M1803" s="28">
        <v>330</v>
      </c>
      <c r="N1803" s="28">
        <v>912</v>
      </c>
      <c r="O1803" s="27">
        <v>2127</v>
      </c>
      <c r="P1803" s="28">
        <v>0</v>
      </c>
      <c r="Q1803" s="27">
        <v>6360</v>
      </c>
      <c r="R1803" s="27">
        <v>1798</v>
      </c>
      <c r="S1803" s="27">
        <v>4587</v>
      </c>
      <c r="T1803" s="27">
        <v>28202</v>
      </c>
      <c r="U1803" s="25" t="s">
        <v>2073</v>
      </c>
    </row>
    <row r="1804" spans="1:21" ht="96.75" customHeight="1">
      <c r="A1804" s="15">
        <v>1792</v>
      </c>
      <c r="B1804" s="25" t="s">
        <v>4350</v>
      </c>
      <c r="C1804" s="26" t="s">
        <v>4351</v>
      </c>
      <c r="D1804" s="26" t="s">
        <v>1443</v>
      </c>
      <c r="E1804" s="26" t="s">
        <v>1800</v>
      </c>
      <c r="F1804" s="25" t="s">
        <v>1597</v>
      </c>
      <c r="G1804" s="26" t="s">
        <v>1595</v>
      </c>
      <c r="H1804" s="27">
        <v>30000</v>
      </c>
      <c r="I1804" s="28">
        <v>0</v>
      </c>
      <c r="J1804" s="28">
        <v>25</v>
      </c>
      <c r="K1804" s="28">
        <v>861</v>
      </c>
      <c r="L1804" s="27">
        <v>2130</v>
      </c>
      <c r="M1804" s="28">
        <v>330</v>
      </c>
      <c r="N1804" s="28">
        <v>912</v>
      </c>
      <c r="O1804" s="27">
        <v>2127</v>
      </c>
      <c r="P1804" s="28">
        <v>0</v>
      </c>
      <c r="Q1804" s="27">
        <v>6360</v>
      </c>
      <c r="R1804" s="27">
        <v>1798</v>
      </c>
      <c r="S1804" s="27">
        <v>4587</v>
      </c>
      <c r="T1804" s="27">
        <v>28202</v>
      </c>
      <c r="U1804" s="25" t="s">
        <v>2073</v>
      </c>
    </row>
    <row r="1805" spans="1:21" ht="96.75" customHeight="1">
      <c r="A1805" s="25">
        <v>1793</v>
      </c>
      <c r="B1805" s="25" t="s">
        <v>4352</v>
      </c>
      <c r="C1805" s="26" t="s">
        <v>4353</v>
      </c>
      <c r="D1805" s="26" t="s">
        <v>1443</v>
      </c>
      <c r="E1805" s="26" t="s">
        <v>1800</v>
      </c>
      <c r="F1805" s="25" t="s">
        <v>1597</v>
      </c>
      <c r="G1805" s="26" t="s">
        <v>1595</v>
      </c>
      <c r="H1805" s="27">
        <v>30000</v>
      </c>
      <c r="I1805" s="28">
        <v>0</v>
      </c>
      <c r="J1805" s="28">
        <v>25</v>
      </c>
      <c r="K1805" s="28">
        <v>861</v>
      </c>
      <c r="L1805" s="27">
        <v>2130</v>
      </c>
      <c r="M1805" s="28">
        <v>330</v>
      </c>
      <c r="N1805" s="28">
        <v>912</v>
      </c>
      <c r="O1805" s="27">
        <v>2127</v>
      </c>
      <c r="P1805" s="28">
        <v>0</v>
      </c>
      <c r="Q1805" s="27">
        <v>6360</v>
      </c>
      <c r="R1805" s="27">
        <v>1798</v>
      </c>
      <c r="S1805" s="27">
        <v>4587</v>
      </c>
      <c r="T1805" s="27">
        <v>28202</v>
      </c>
      <c r="U1805" s="25" t="s">
        <v>2073</v>
      </c>
    </row>
    <row r="1806" spans="1:21" ht="96.75" customHeight="1">
      <c r="A1806" s="25">
        <v>1794</v>
      </c>
      <c r="B1806" s="25" t="s">
        <v>4354</v>
      </c>
      <c r="C1806" s="26" t="s">
        <v>4355</v>
      </c>
      <c r="D1806" s="26" t="s">
        <v>1443</v>
      </c>
      <c r="E1806" s="26" t="s">
        <v>1800</v>
      </c>
      <c r="F1806" s="25" t="s">
        <v>1597</v>
      </c>
      <c r="G1806" s="26" t="s">
        <v>1887</v>
      </c>
      <c r="H1806" s="27">
        <v>30000</v>
      </c>
      <c r="I1806" s="28">
        <v>0</v>
      </c>
      <c r="J1806" s="28">
        <v>25</v>
      </c>
      <c r="K1806" s="28">
        <v>861</v>
      </c>
      <c r="L1806" s="27">
        <v>2130</v>
      </c>
      <c r="M1806" s="28">
        <v>330</v>
      </c>
      <c r="N1806" s="28">
        <v>912</v>
      </c>
      <c r="O1806" s="27">
        <v>2127</v>
      </c>
      <c r="P1806" s="28">
        <v>0</v>
      </c>
      <c r="Q1806" s="27">
        <v>6360</v>
      </c>
      <c r="R1806" s="27">
        <v>1798</v>
      </c>
      <c r="S1806" s="27">
        <v>4587</v>
      </c>
      <c r="T1806" s="27">
        <v>28202</v>
      </c>
      <c r="U1806" s="25" t="s">
        <v>2073</v>
      </c>
    </row>
    <row r="1807" spans="1:21" ht="96.75" customHeight="1">
      <c r="A1807" s="15">
        <v>1795</v>
      </c>
      <c r="B1807" s="25" t="s">
        <v>4356</v>
      </c>
      <c r="C1807" s="26" t="s">
        <v>4357</v>
      </c>
      <c r="D1807" s="26" t="s">
        <v>1443</v>
      </c>
      <c r="E1807" s="26" t="s">
        <v>1800</v>
      </c>
      <c r="F1807" s="25" t="s">
        <v>1597</v>
      </c>
      <c r="G1807" s="26" t="s">
        <v>1595</v>
      </c>
      <c r="H1807" s="27">
        <v>30000</v>
      </c>
      <c r="I1807" s="28">
        <v>0</v>
      </c>
      <c r="J1807" s="28">
        <v>25</v>
      </c>
      <c r="K1807" s="28">
        <v>861</v>
      </c>
      <c r="L1807" s="27">
        <v>2130</v>
      </c>
      <c r="M1807" s="28">
        <v>330</v>
      </c>
      <c r="N1807" s="28">
        <v>912</v>
      </c>
      <c r="O1807" s="27">
        <v>2127</v>
      </c>
      <c r="P1807" s="28">
        <v>0</v>
      </c>
      <c r="Q1807" s="27">
        <v>6360</v>
      </c>
      <c r="R1807" s="27">
        <v>1798</v>
      </c>
      <c r="S1807" s="27">
        <v>4587</v>
      </c>
      <c r="T1807" s="27">
        <v>28202</v>
      </c>
      <c r="U1807" s="25" t="s">
        <v>2073</v>
      </c>
    </row>
    <row r="1808" spans="1:21" ht="96.75" customHeight="1">
      <c r="A1808" s="25">
        <v>1796</v>
      </c>
      <c r="B1808" s="25" t="s">
        <v>4358</v>
      </c>
      <c r="C1808" s="26" t="s">
        <v>4359</v>
      </c>
      <c r="D1808" s="26" t="s">
        <v>1443</v>
      </c>
      <c r="E1808" s="26" t="s">
        <v>1800</v>
      </c>
      <c r="F1808" s="25" t="s">
        <v>1597</v>
      </c>
      <c r="G1808" s="26" t="s">
        <v>1595</v>
      </c>
      <c r="H1808" s="27">
        <v>30000</v>
      </c>
      <c r="I1808" s="28">
        <v>0</v>
      </c>
      <c r="J1808" s="28">
        <v>25</v>
      </c>
      <c r="K1808" s="28">
        <v>861</v>
      </c>
      <c r="L1808" s="27">
        <v>2130</v>
      </c>
      <c r="M1808" s="28">
        <v>330</v>
      </c>
      <c r="N1808" s="28">
        <v>912</v>
      </c>
      <c r="O1808" s="27">
        <v>2127</v>
      </c>
      <c r="P1808" s="27">
        <v>3000</v>
      </c>
      <c r="Q1808" s="27">
        <v>6360</v>
      </c>
      <c r="R1808" s="27">
        <v>4798</v>
      </c>
      <c r="S1808" s="27">
        <v>4587</v>
      </c>
      <c r="T1808" s="27">
        <v>25202</v>
      </c>
      <c r="U1808" s="25" t="s">
        <v>2073</v>
      </c>
    </row>
    <row r="1809" spans="1:21" ht="96.75" customHeight="1">
      <c r="A1809" s="25">
        <v>1797</v>
      </c>
      <c r="B1809" s="25" t="s">
        <v>4360</v>
      </c>
      <c r="C1809" s="26" t="s">
        <v>4361</v>
      </c>
      <c r="D1809" s="26" t="s">
        <v>1443</v>
      </c>
      <c r="E1809" s="26" t="s">
        <v>1800</v>
      </c>
      <c r="F1809" s="25" t="s">
        <v>1597</v>
      </c>
      <c r="G1809" s="26" t="s">
        <v>1868</v>
      </c>
      <c r="H1809" s="27">
        <v>30000</v>
      </c>
      <c r="I1809" s="28">
        <v>0</v>
      </c>
      <c r="J1809" s="28">
        <v>25</v>
      </c>
      <c r="K1809" s="28">
        <v>861</v>
      </c>
      <c r="L1809" s="27">
        <v>2130</v>
      </c>
      <c r="M1809" s="28">
        <v>330</v>
      </c>
      <c r="N1809" s="28">
        <v>912</v>
      </c>
      <c r="O1809" s="27">
        <v>2127</v>
      </c>
      <c r="P1809" s="28">
        <v>0</v>
      </c>
      <c r="Q1809" s="27">
        <v>6360</v>
      </c>
      <c r="R1809" s="27">
        <v>1798</v>
      </c>
      <c r="S1809" s="27">
        <v>4587</v>
      </c>
      <c r="T1809" s="27">
        <v>28202</v>
      </c>
      <c r="U1809" s="25" t="s">
        <v>2073</v>
      </c>
    </row>
    <row r="1810" spans="1:21" ht="96.75" customHeight="1">
      <c r="A1810" s="15">
        <v>1798</v>
      </c>
      <c r="B1810" s="25" t="s">
        <v>4362</v>
      </c>
      <c r="C1810" s="26" t="s">
        <v>4363</v>
      </c>
      <c r="D1810" s="26" t="s">
        <v>1443</v>
      </c>
      <c r="E1810" s="26" t="s">
        <v>1800</v>
      </c>
      <c r="F1810" s="25" t="s">
        <v>1597</v>
      </c>
      <c r="G1810" s="26" t="s">
        <v>1600</v>
      </c>
      <c r="H1810" s="27">
        <v>25000</v>
      </c>
      <c r="I1810" s="28">
        <v>0</v>
      </c>
      <c r="J1810" s="28">
        <v>25</v>
      </c>
      <c r="K1810" s="28">
        <v>717.5</v>
      </c>
      <c r="L1810" s="27">
        <v>1775</v>
      </c>
      <c r="M1810" s="28">
        <v>275</v>
      </c>
      <c r="N1810" s="28">
        <v>760</v>
      </c>
      <c r="O1810" s="27">
        <v>1772.5</v>
      </c>
      <c r="P1810" s="28">
        <v>581</v>
      </c>
      <c r="Q1810" s="27">
        <v>5300</v>
      </c>
      <c r="R1810" s="27">
        <v>2083.5</v>
      </c>
      <c r="S1810" s="27">
        <v>3822.5</v>
      </c>
      <c r="T1810" s="27">
        <v>22916.5</v>
      </c>
      <c r="U1810" s="25" t="s">
        <v>2073</v>
      </c>
    </row>
    <row r="1811" spans="1:21" ht="96.75" customHeight="1">
      <c r="A1811" s="25">
        <v>1799</v>
      </c>
      <c r="B1811" s="25" t="s">
        <v>3569</v>
      </c>
      <c r="C1811" s="26" t="s">
        <v>1445</v>
      </c>
      <c r="D1811" s="26" t="s">
        <v>1443</v>
      </c>
      <c r="E1811" s="26" t="s">
        <v>4364</v>
      </c>
      <c r="F1811" s="25" t="s">
        <v>1863</v>
      </c>
      <c r="G1811" s="26" t="s">
        <v>1595</v>
      </c>
      <c r="H1811" s="27">
        <v>90000</v>
      </c>
      <c r="I1811" s="27">
        <v>9455.59</v>
      </c>
      <c r="J1811" s="28">
        <v>25</v>
      </c>
      <c r="K1811" s="27">
        <v>2583</v>
      </c>
      <c r="L1811" s="27">
        <v>6390</v>
      </c>
      <c r="M1811" s="28">
        <v>593.21</v>
      </c>
      <c r="N1811" s="27">
        <v>2736</v>
      </c>
      <c r="O1811" s="27">
        <v>6381</v>
      </c>
      <c r="P1811" s="27">
        <v>5186.6099999999997</v>
      </c>
      <c r="Q1811" s="27">
        <v>18683.21</v>
      </c>
      <c r="R1811" s="27">
        <v>21176.32</v>
      </c>
      <c r="S1811" s="27">
        <v>13364.21</v>
      </c>
      <c r="T1811" s="27">
        <v>68823.679999999993</v>
      </c>
      <c r="U1811" s="25" t="s">
        <v>2073</v>
      </c>
    </row>
    <row r="1812" spans="1:21" ht="96.75" customHeight="1">
      <c r="A1812" s="25">
        <v>1800</v>
      </c>
      <c r="B1812" s="25" t="s">
        <v>3567</v>
      </c>
      <c r="C1812" s="26" t="s">
        <v>1446</v>
      </c>
      <c r="D1812" s="26" t="s">
        <v>1443</v>
      </c>
      <c r="E1812" s="26" t="s">
        <v>1806</v>
      </c>
      <c r="F1812" s="25" t="s">
        <v>1597</v>
      </c>
      <c r="G1812" s="26" t="s">
        <v>1600</v>
      </c>
      <c r="H1812" s="27">
        <v>50000</v>
      </c>
      <c r="I1812" s="27">
        <v>1675.48</v>
      </c>
      <c r="J1812" s="28">
        <v>25</v>
      </c>
      <c r="K1812" s="27">
        <v>1435</v>
      </c>
      <c r="L1812" s="27">
        <v>3550</v>
      </c>
      <c r="M1812" s="28">
        <v>550</v>
      </c>
      <c r="N1812" s="27">
        <v>1520</v>
      </c>
      <c r="O1812" s="27">
        <v>3545</v>
      </c>
      <c r="P1812" s="27">
        <v>32868.550000000003</v>
      </c>
      <c r="Q1812" s="27">
        <v>10600</v>
      </c>
      <c r="R1812" s="27">
        <v>38714.15</v>
      </c>
      <c r="S1812" s="27">
        <v>7645</v>
      </c>
      <c r="T1812" s="27">
        <v>11285.85</v>
      </c>
      <c r="U1812" s="25" t="s">
        <v>2073</v>
      </c>
    </row>
    <row r="1813" spans="1:21" ht="96.75" customHeight="1">
      <c r="A1813" s="15">
        <v>1801</v>
      </c>
      <c r="B1813" s="25" t="s">
        <v>3568</v>
      </c>
      <c r="C1813" s="26" t="s">
        <v>2052</v>
      </c>
      <c r="D1813" s="26" t="s">
        <v>1443</v>
      </c>
      <c r="E1813" s="26" t="s">
        <v>1806</v>
      </c>
      <c r="F1813" s="25" t="s">
        <v>1597</v>
      </c>
      <c r="G1813" s="26" t="s">
        <v>1598</v>
      </c>
      <c r="H1813" s="27">
        <v>48000</v>
      </c>
      <c r="I1813" s="27">
        <v>1393.21</v>
      </c>
      <c r="J1813" s="28">
        <v>25</v>
      </c>
      <c r="K1813" s="27">
        <v>1377.6</v>
      </c>
      <c r="L1813" s="27">
        <v>3408</v>
      </c>
      <c r="M1813" s="28">
        <v>528</v>
      </c>
      <c r="N1813" s="27">
        <v>1459.2</v>
      </c>
      <c r="O1813" s="27">
        <v>3403.2</v>
      </c>
      <c r="P1813" s="27">
        <v>1150</v>
      </c>
      <c r="Q1813" s="27">
        <v>10176</v>
      </c>
      <c r="R1813" s="27">
        <v>6595.13</v>
      </c>
      <c r="S1813" s="27">
        <v>7339.2</v>
      </c>
      <c r="T1813" s="27">
        <v>41404.870000000003</v>
      </c>
      <c r="U1813" s="25" t="s">
        <v>2073</v>
      </c>
    </row>
    <row r="1814" spans="1:21" ht="96.75" customHeight="1">
      <c r="A1814" s="25">
        <v>1802</v>
      </c>
      <c r="B1814" s="25" t="s">
        <v>3571</v>
      </c>
      <c r="C1814" s="26" t="s">
        <v>1448</v>
      </c>
      <c r="D1814" s="26" t="s">
        <v>1443</v>
      </c>
      <c r="E1814" s="26" t="s">
        <v>1806</v>
      </c>
      <c r="F1814" s="25" t="s">
        <v>1863</v>
      </c>
      <c r="G1814" s="26" t="s">
        <v>1595</v>
      </c>
      <c r="H1814" s="27">
        <v>45000</v>
      </c>
      <c r="I1814" s="28">
        <v>969.81</v>
      </c>
      <c r="J1814" s="28">
        <v>25</v>
      </c>
      <c r="K1814" s="27">
        <v>1291.5</v>
      </c>
      <c r="L1814" s="27">
        <v>3195</v>
      </c>
      <c r="M1814" s="28">
        <v>495</v>
      </c>
      <c r="N1814" s="27">
        <v>1368</v>
      </c>
      <c r="O1814" s="27">
        <v>3190.5</v>
      </c>
      <c r="P1814" s="28">
        <v>979.47</v>
      </c>
      <c r="Q1814" s="27">
        <v>9540</v>
      </c>
      <c r="R1814" s="27">
        <v>5823.9</v>
      </c>
      <c r="S1814" s="27">
        <v>6880.5</v>
      </c>
      <c r="T1814" s="27">
        <v>39176.1</v>
      </c>
      <c r="U1814" s="25" t="s">
        <v>2073</v>
      </c>
    </row>
    <row r="1815" spans="1:21" ht="96.75" customHeight="1">
      <c r="A1815" s="25">
        <v>1803</v>
      </c>
      <c r="B1815" s="25" t="s">
        <v>3570</v>
      </c>
      <c r="C1815" s="26" t="s">
        <v>2053</v>
      </c>
      <c r="D1815" s="26" t="s">
        <v>1443</v>
      </c>
      <c r="E1815" s="26" t="s">
        <v>1806</v>
      </c>
      <c r="F1815" s="25" t="s">
        <v>1597</v>
      </c>
      <c r="G1815" s="26" t="s">
        <v>1600</v>
      </c>
      <c r="H1815" s="27">
        <v>45000</v>
      </c>
      <c r="I1815" s="27">
        <v>1148.32</v>
      </c>
      <c r="J1815" s="28">
        <v>25</v>
      </c>
      <c r="K1815" s="27">
        <v>1291.5</v>
      </c>
      <c r="L1815" s="27">
        <v>3195</v>
      </c>
      <c r="M1815" s="28">
        <v>495</v>
      </c>
      <c r="N1815" s="27">
        <v>1368</v>
      </c>
      <c r="O1815" s="27">
        <v>3190.5</v>
      </c>
      <c r="P1815" s="28">
        <v>614</v>
      </c>
      <c r="Q1815" s="27">
        <v>9540</v>
      </c>
      <c r="R1815" s="27">
        <v>4446.82</v>
      </c>
      <c r="S1815" s="27">
        <v>6880.5</v>
      </c>
      <c r="T1815" s="27">
        <v>40553.18</v>
      </c>
      <c r="U1815" s="25" t="s">
        <v>2073</v>
      </c>
    </row>
    <row r="1816" spans="1:21" ht="96.75" customHeight="1">
      <c r="A1816" s="15">
        <v>1804</v>
      </c>
      <c r="B1816" s="25" t="s">
        <v>3592</v>
      </c>
      <c r="C1816" s="26" t="s">
        <v>1467</v>
      </c>
      <c r="D1816" s="26" t="s">
        <v>1443</v>
      </c>
      <c r="E1816" s="26" t="s">
        <v>1800</v>
      </c>
      <c r="F1816" s="25" t="s">
        <v>1597</v>
      </c>
      <c r="G1816" s="26" t="s">
        <v>1595</v>
      </c>
      <c r="H1816" s="27">
        <v>40000</v>
      </c>
      <c r="I1816" s="28">
        <v>442.65</v>
      </c>
      <c r="J1816" s="28">
        <v>25</v>
      </c>
      <c r="K1816" s="27">
        <v>1148</v>
      </c>
      <c r="L1816" s="27">
        <v>2840</v>
      </c>
      <c r="M1816" s="28">
        <v>440</v>
      </c>
      <c r="N1816" s="27">
        <v>1216</v>
      </c>
      <c r="O1816" s="27">
        <v>2836</v>
      </c>
      <c r="P1816" s="28">
        <v>958.94</v>
      </c>
      <c r="Q1816" s="27">
        <v>8480</v>
      </c>
      <c r="R1816" s="27">
        <v>3790.59</v>
      </c>
      <c r="S1816" s="27">
        <v>6116</v>
      </c>
      <c r="T1816" s="27">
        <v>36209.410000000003</v>
      </c>
      <c r="U1816" s="25" t="s">
        <v>2073</v>
      </c>
    </row>
    <row r="1817" spans="1:21" ht="96.75" customHeight="1">
      <c r="A1817" s="25">
        <v>1805</v>
      </c>
      <c r="B1817" s="25" t="s">
        <v>3572</v>
      </c>
      <c r="C1817" s="26" t="s">
        <v>1449</v>
      </c>
      <c r="D1817" s="26" t="s">
        <v>1443</v>
      </c>
      <c r="E1817" s="26" t="s">
        <v>1800</v>
      </c>
      <c r="F1817" s="25" t="s">
        <v>1863</v>
      </c>
      <c r="G1817" s="26" t="s">
        <v>1869</v>
      </c>
      <c r="H1817" s="27">
        <v>34500</v>
      </c>
      <c r="I1817" s="28">
        <v>0</v>
      </c>
      <c r="J1817" s="28">
        <v>25</v>
      </c>
      <c r="K1817" s="28">
        <v>990.15</v>
      </c>
      <c r="L1817" s="27">
        <v>2449.5</v>
      </c>
      <c r="M1817" s="28">
        <v>379.5</v>
      </c>
      <c r="N1817" s="27">
        <v>1048.8</v>
      </c>
      <c r="O1817" s="27">
        <v>2446.0500000000002</v>
      </c>
      <c r="P1817" s="28">
        <v>0</v>
      </c>
      <c r="Q1817" s="27">
        <v>7314</v>
      </c>
      <c r="R1817" s="27">
        <v>4444.1899999999996</v>
      </c>
      <c r="S1817" s="27">
        <v>5275.05</v>
      </c>
      <c r="T1817" s="27">
        <v>30055.81</v>
      </c>
      <c r="U1817" s="25" t="s">
        <v>2073</v>
      </c>
    </row>
    <row r="1818" spans="1:21" ht="96.75" customHeight="1">
      <c r="A1818" s="25">
        <v>1806</v>
      </c>
      <c r="B1818" s="25" t="s">
        <v>3609</v>
      </c>
      <c r="C1818" s="26" t="s">
        <v>2061</v>
      </c>
      <c r="D1818" s="26" t="s">
        <v>1443</v>
      </c>
      <c r="E1818" s="26" t="s">
        <v>1800</v>
      </c>
      <c r="F1818" s="25" t="s">
        <v>1597</v>
      </c>
      <c r="G1818" s="26" t="s">
        <v>1595</v>
      </c>
      <c r="H1818" s="27">
        <v>30000</v>
      </c>
      <c r="I1818" s="28">
        <v>0</v>
      </c>
      <c r="J1818" s="28">
        <v>25</v>
      </c>
      <c r="K1818" s="28">
        <v>861</v>
      </c>
      <c r="L1818" s="27">
        <v>2130</v>
      </c>
      <c r="M1818" s="28">
        <v>330</v>
      </c>
      <c r="N1818" s="28">
        <v>912</v>
      </c>
      <c r="O1818" s="27">
        <v>2127</v>
      </c>
      <c r="P1818" s="28">
        <v>150</v>
      </c>
      <c r="Q1818" s="27">
        <v>6360</v>
      </c>
      <c r="R1818" s="27">
        <v>1948</v>
      </c>
      <c r="S1818" s="27">
        <v>4587</v>
      </c>
      <c r="T1818" s="27">
        <v>28052</v>
      </c>
      <c r="U1818" s="25" t="s">
        <v>2073</v>
      </c>
    </row>
    <row r="1819" spans="1:21" ht="96.75" customHeight="1">
      <c r="A1819" s="15">
        <v>1807</v>
      </c>
      <c r="B1819" s="25" t="s">
        <v>3575</v>
      </c>
      <c r="C1819" s="26" t="s">
        <v>1452</v>
      </c>
      <c r="D1819" s="26" t="s">
        <v>1443</v>
      </c>
      <c r="E1819" s="26" t="s">
        <v>1800</v>
      </c>
      <c r="F1819" s="25" t="s">
        <v>1597</v>
      </c>
      <c r="G1819" s="26" t="s">
        <v>1864</v>
      </c>
      <c r="H1819" s="27">
        <v>25000</v>
      </c>
      <c r="I1819" s="28">
        <v>0</v>
      </c>
      <c r="J1819" s="28">
        <v>25</v>
      </c>
      <c r="K1819" s="28">
        <v>717.5</v>
      </c>
      <c r="L1819" s="27">
        <v>1775</v>
      </c>
      <c r="M1819" s="28">
        <v>275</v>
      </c>
      <c r="N1819" s="28">
        <v>760</v>
      </c>
      <c r="O1819" s="27">
        <v>1772.5</v>
      </c>
      <c r="P1819" s="27">
        <v>6356.02</v>
      </c>
      <c r="Q1819" s="27">
        <v>5300</v>
      </c>
      <c r="R1819" s="27">
        <v>7858.52</v>
      </c>
      <c r="S1819" s="27">
        <v>3822.5</v>
      </c>
      <c r="T1819" s="27">
        <v>17141.48</v>
      </c>
      <c r="U1819" s="25" t="s">
        <v>2073</v>
      </c>
    </row>
    <row r="1820" spans="1:21" ht="96.75" customHeight="1">
      <c r="A1820" s="25">
        <v>1808</v>
      </c>
      <c r="B1820" s="25" t="s">
        <v>3576</v>
      </c>
      <c r="C1820" s="26" t="s">
        <v>1453</v>
      </c>
      <c r="D1820" s="26" t="s">
        <v>1443</v>
      </c>
      <c r="E1820" s="26" t="s">
        <v>1800</v>
      </c>
      <c r="F1820" s="25" t="s">
        <v>1597</v>
      </c>
      <c r="G1820" s="26" t="s">
        <v>1868</v>
      </c>
      <c r="H1820" s="27">
        <v>25000</v>
      </c>
      <c r="I1820" s="28">
        <v>0</v>
      </c>
      <c r="J1820" s="28">
        <v>25</v>
      </c>
      <c r="K1820" s="28">
        <v>717.5</v>
      </c>
      <c r="L1820" s="27">
        <v>1775</v>
      </c>
      <c r="M1820" s="28">
        <v>275</v>
      </c>
      <c r="N1820" s="28">
        <v>760</v>
      </c>
      <c r="O1820" s="27">
        <v>1772.5</v>
      </c>
      <c r="P1820" s="28">
        <v>450.68</v>
      </c>
      <c r="Q1820" s="27">
        <v>5300</v>
      </c>
      <c r="R1820" s="27">
        <v>1953.18</v>
      </c>
      <c r="S1820" s="27">
        <v>3822.5</v>
      </c>
      <c r="T1820" s="27">
        <v>23046.82</v>
      </c>
      <c r="U1820" s="25" t="s">
        <v>2073</v>
      </c>
    </row>
    <row r="1821" spans="1:21" ht="96.75" customHeight="1">
      <c r="A1821" s="25">
        <v>1809</v>
      </c>
      <c r="B1821" s="25" t="s">
        <v>3574</v>
      </c>
      <c r="C1821" s="26" t="s">
        <v>1451</v>
      </c>
      <c r="D1821" s="26" t="s">
        <v>1443</v>
      </c>
      <c r="E1821" s="26" t="s">
        <v>1800</v>
      </c>
      <c r="F1821" s="25" t="s">
        <v>1863</v>
      </c>
      <c r="G1821" s="26" t="s">
        <v>1598</v>
      </c>
      <c r="H1821" s="27">
        <v>25000</v>
      </c>
      <c r="I1821" s="28">
        <v>0</v>
      </c>
      <c r="J1821" s="28">
        <v>25</v>
      </c>
      <c r="K1821" s="28">
        <v>717.5</v>
      </c>
      <c r="L1821" s="27">
        <v>1775</v>
      </c>
      <c r="M1821" s="28">
        <v>275</v>
      </c>
      <c r="N1821" s="28">
        <v>760</v>
      </c>
      <c r="O1821" s="27">
        <v>1772.5</v>
      </c>
      <c r="P1821" s="27">
        <v>4145.26</v>
      </c>
      <c r="Q1821" s="27">
        <v>5300</v>
      </c>
      <c r="R1821" s="27">
        <v>5647.76</v>
      </c>
      <c r="S1821" s="27">
        <v>3822.5</v>
      </c>
      <c r="T1821" s="27">
        <v>19352.240000000002</v>
      </c>
      <c r="U1821" s="25" t="s">
        <v>2073</v>
      </c>
    </row>
    <row r="1822" spans="1:21" ht="96.75" customHeight="1">
      <c r="A1822" s="15">
        <v>1810</v>
      </c>
      <c r="B1822" s="25" t="s">
        <v>3579</v>
      </c>
      <c r="C1822" s="26" t="s">
        <v>2054</v>
      </c>
      <c r="D1822" s="26" t="s">
        <v>1443</v>
      </c>
      <c r="E1822" s="26" t="s">
        <v>1800</v>
      </c>
      <c r="F1822" s="25" t="s">
        <v>1597</v>
      </c>
      <c r="G1822" s="26" t="s">
        <v>1598</v>
      </c>
      <c r="H1822" s="27">
        <v>24000</v>
      </c>
      <c r="I1822" s="28">
        <v>0</v>
      </c>
      <c r="J1822" s="28">
        <v>25</v>
      </c>
      <c r="K1822" s="28">
        <v>688.8</v>
      </c>
      <c r="L1822" s="27">
        <v>1704</v>
      </c>
      <c r="M1822" s="28">
        <v>264</v>
      </c>
      <c r="N1822" s="28">
        <v>729.6</v>
      </c>
      <c r="O1822" s="27">
        <v>1701.6</v>
      </c>
      <c r="P1822" s="28">
        <v>150</v>
      </c>
      <c r="Q1822" s="27">
        <v>5088</v>
      </c>
      <c r="R1822" s="27">
        <v>1593.4</v>
      </c>
      <c r="S1822" s="27">
        <v>3669.6</v>
      </c>
      <c r="T1822" s="27">
        <v>22406.6</v>
      </c>
      <c r="U1822" s="25" t="s">
        <v>2073</v>
      </c>
    </row>
    <row r="1823" spans="1:21" ht="96.75" customHeight="1">
      <c r="A1823" s="25">
        <v>1811</v>
      </c>
      <c r="B1823" s="25" t="s">
        <v>3580</v>
      </c>
      <c r="C1823" s="26" t="s">
        <v>1455</v>
      </c>
      <c r="D1823" s="26" t="s">
        <v>1443</v>
      </c>
      <c r="E1823" s="26" t="s">
        <v>1800</v>
      </c>
      <c r="F1823" s="25" t="s">
        <v>1863</v>
      </c>
      <c r="G1823" s="26" t="s">
        <v>1876</v>
      </c>
      <c r="H1823" s="27">
        <v>23000</v>
      </c>
      <c r="I1823" s="28">
        <v>0</v>
      </c>
      <c r="J1823" s="28">
        <v>25</v>
      </c>
      <c r="K1823" s="28">
        <v>660.1</v>
      </c>
      <c r="L1823" s="27">
        <v>1633</v>
      </c>
      <c r="M1823" s="28">
        <v>253</v>
      </c>
      <c r="N1823" s="28">
        <v>699.2</v>
      </c>
      <c r="O1823" s="27">
        <v>1630.7</v>
      </c>
      <c r="P1823" s="27">
        <v>10755.47</v>
      </c>
      <c r="Q1823" s="27">
        <v>4876</v>
      </c>
      <c r="R1823" s="27">
        <v>12139.77</v>
      </c>
      <c r="S1823" s="27">
        <v>3516.7</v>
      </c>
      <c r="T1823" s="27">
        <v>10860.23</v>
      </c>
      <c r="U1823" s="25" t="s">
        <v>2073</v>
      </c>
    </row>
    <row r="1824" spans="1:21" ht="96.75" customHeight="1">
      <c r="A1824" s="25">
        <v>1812</v>
      </c>
      <c r="B1824" s="25" t="s">
        <v>3581</v>
      </c>
      <c r="C1824" s="26" t="s">
        <v>1456</v>
      </c>
      <c r="D1824" s="26" t="s">
        <v>1443</v>
      </c>
      <c r="E1824" s="26" t="s">
        <v>1800</v>
      </c>
      <c r="F1824" s="25" t="s">
        <v>1863</v>
      </c>
      <c r="G1824" s="26" t="s">
        <v>1598</v>
      </c>
      <c r="H1824" s="27">
        <v>23000</v>
      </c>
      <c r="I1824" s="28">
        <v>0</v>
      </c>
      <c r="J1824" s="28">
        <v>25</v>
      </c>
      <c r="K1824" s="28">
        <v>660.1</v>
      </c>
      <c r="L1824" s="27">
        <v>1633</v>
      </c>
      <c r="M1824" s="28">
        <v>253</v>
      </c>
      <c r="N1824" s="28">
        <v>699.2</v>
      </c>
      <c r="O1824" s="27">
        <v>1630.7</v>
      </c>
      <c r="P1824" s="27">
        <v>1300.68</v>
      </c>
      <c r="Q1824" s="27">
        <v>4876</v>
      </c>
      <c r="R1824" s="27">
        <v>2684.98</v>
      </c>
      <c r="S1824" s="27">
        <v>3516.7</v>
      </c>
      <c r="T1824" s="27">
        <v>20315.02</v>
      </c>
      <c r="U1824" s="25" t="s">
        <v>2073</v>
      </c>
    </row>
    <row r="1825" spans="1:21" ht="96.75" customHeight="1">
      <c r="A1825" s="15">
        <v>1813</v>
      </c>
      <c r="B1825" s="25" t="s">
        <v>3582</v>
      </c>
      <c r="C1825" s="26" t="s">
        <v>1457</v>
      </c>
      <c r="D1825" s="26" t="s">
        <v>1443</v>
      </c>
      <c r="E1825" s="26" t="s">
        <v>1800</v>
      </c>
      <c r="F1825" s="25" t="s">
        <v>1863</v>
      </c>
      <c r="G1825" s="26" t="s">
        <v>1887</v>
      </c>
      <c r="H1825" s="27">
        <v>22482.5</v>
      </c>
      <c r="I1825" s="28">
        <v>0</v>
      </c>
      <c r="J1825" s="28">
        <v>25</v>
      </c>
      <c r="K1825" s="28">
        <v>645.25</v>
      </c>
      <c r="L1825" s="27">
        <v>1596.26</v>
      </c>
      <c r="M1825" s="28">
        <v>247.31</v>
      </c>
      <c r="N1825" s="28">
        <v>683.47</v>
      </c>
      <c r="O1825" s="27">
        <v>1594.01</v>
      </c>
      <c r="P1825" s="27">
        <v>3228</v>
      </c>
      <c r="Q1825" s="27">
        <v>4766.3</v>
      </c>
      <c r="R1825" s="27">
        <v>4581.72</v>
      </c>
      <c r="S1825" s="27">
        <v>3437.58</v>
      </c>
      <c r="T1825" s="27">
        <v>17900.78</v>
      </c>
      <c r="U1825" s="25" t="s">
        <v>2073</v>
      </c>
    </row>
    <row r="1826" spans="1:21" ht="96.75" customHeight="1">
      <c r="A1826" s="25">
        <v>1814</v>
      </c>
      <c r="B1826" s="25" t="s">
        <v>3583</v>
      </c>
      <c r="C1826" s="26" t="s">
        <v>1459</v>
      </c>
      <c r="D1826" s="26" t="s">
        <v>1443</v>
      </c>
      <c r="E1826" s="26" t="s">
        <v>1800</v>
      </c>
      <c r="F1826" s="25" t="s">
        <v>1597</v>
      </c>
      <c r="G1826" s="26" t="s">
        <v>1595</v>
      </c>
      <c r="H1826" s="27">
        <v>22000</v>
      </c>
      <c r="I1826" s="28">
        <v>0</v>
      </c>
      <c r="J1826" s="28">
        <v>25</v>
      </c>
      <c r="K1826" s="28">
        <v>631.4</v>
      </c>
      <c r="L1826" s="27">
        <v>1562</v>
      </c>
      <c r="M1826" s="28">
        <v>242</v>
      </c>
      <c r="N1826" s="28">
        <v>668.8</v>
      </c>
      <c r="O1826" s="27">
        <v>1559.8</v>
      </c>
      <c r="P1826" s="27">
        <v>4737.78</v>
      </c>
      <c r="Q1826" s="27">
        <v>4664</v>
      </c>
      <c r="R1826" s="27">
        <v>6062.98</v>
      </c>
      <c r="S1826" s="27">
        <v>3363.8</v>
      </c>
      <c r="T1826" s="27">
        <v>15937.02</v>
      </c>
      <c r="U1826" s="25" t="s">
        <v>2073</v>
      </c>
    </row>
    <row r="1827" spans="1:21" ht="96.75" customHeight="1">
      <c r="A1827" s="25">
        <v>1815</v>
      </c>
      <c r="B1827" s="25" t="s">
        <v>3585</v>
      </c>
      <c r="C1827" s="26" t="s">
        <v>1458</v>
      </c>
      <c r="D1827" s="26" t="s">
        <v>1443</v>
      </c>
      <c r="E1827" s="26" t="s">
        <v>1800</v>
      </c>
      <c r="F1827" s="25" t="s">
        <v>1863</v>
      </c>
      <c r="G1827" s="26" t="s">
        <v>1871</v>
      </c>
      <c r="H1827" s="27">
        <v>22000</v>
      </c>
      <c r="I1827" s="28">
        <v>0</v>
      </c>
      <c r="J1827" s="28">
        <v>25</v>
      </c>
      <c r="K1827" s="28">
        <v>631.4</v>
      </c>
      <c r="L1827" s="27">
        <v>1562</v>
      </c>
      <c r="M1827" s="28">
        <v>242</v>
      </c>
      <c r="N1827" s="28">
        <v>668.8</v>
      </c>
      <c r="O1827" s="27">
        <v>1559.8</v>
      </c>
      <c r="P1827" s="27">
        <v>11846.87</v>
      </c>
      <c r="Q1827" s="27">
        <v>4664</v>
      </c>
      <c r="R1827" s="27">
        <v>13172.07</v>
      </c>
      <c r="S1827" s="27">
        <v>3363.8</v>
      </c>
      <c r="T1827" s="27">
        <v>8827.93</v>
      </c>
      <c r="U1827" s="25" t="s">
        <v>2073</v>
      </c>
    </row>
    <row r="1828" spans="1:21" ht="96.75" customHeight="1">
      <c r="A1828" s="15">
        <v>1816</v>
      </c>
      <c r="B1828" s="25" t="s">
        <v>3584</v>
      </c>
      <c r="C1828" s="26" t="s">
        <v>2056</v>
      </c>
      <c r="D1828" s="26" t="s">
        <v>1443</v>
      </c>
      <c r="E1828" s="26" t="s">
        <v>1800</v>
      </c>
      <c r="F1828" s="25" t="s">
        <v>1597</v>
      </c>
      <c r="G1828" s="26" t="s">
        <v>1861</v>
      </c>
      <c r="H1828" s="27">
        <v>22000</v>
      </c>
      <c r="I1828" s="28">
        <v>0</v>
      </c>
      <c r="J1828" s="28">
        <v>25</v>
      </c>
      <c r="K1828" s="28">
        <v>631.4</v>
      </c>
      <c r="L1828" s="27">
        <v>1562</v>
      </c>
      <c r="M1828" s="28">
        <v>242</v>
      </c>
      <c r="N1828" s="28">
        <v>668.8</v>
      </c>
      <c r="O1828" s="27">
        <v>1559.8</v>
      </c>
      <c r="P1828" s="27">
        <v>2875.48</v>
      </c>
      <c r="Q1828" s="27">
        <v>4664</v>
      </c>
      <c r="R1828" s="27">
        <v>4200.68</v>
      </c>
      <c r="S1828" s="27">
        <v>3363.8</v>
      </c>
      <c r="T1828" s="27">
        <v>17799.32</v>
      </c>
      <c r="U1828" s="25" t="s">
        <v>2073</v>
      </c>
    </row>
    <row r="1829" spans="1:21" ht="96.75" customHeight="1">
      <c r="A1829" s="25">
        <v>1817</v>
      </c>
      <c r="B1829" s="25" t="s">
        <v>4517</v>
      </c>
      <c r="C1829" s="26" t="s">
        <v>4518</v>
      </c>
      <c r="D1829" s="26" t="s">
        <v>1460</v>
      </c>
      <c r="E1829" s="26" t="s">
        <v>1807</v>
      </c>
      <c r="F1829" s="25" t="s">
        <v>1597</v>
      </c>
      <c r="G1829" s="26" t="s">
        <v>1600</v>
      </c>
      <c r="H1829" s="27">
        <v>41000</v>
      </c>
      <c r="I1829" s="28">
        <v>583.78</v>
      </c>
      <c r="J1829" s="28">
        <v>25</v>
      </c>
      <c r="K1829" s="27">
        <v>1176.7</v>
      </c>
      <c r="L1829" s="27">
        <v>2911</v>
      </c>
      <c r="M1829" s="28">
        <v>451</v>
      </c>
      <c r="N1829" s="27">
        <v>1246.4000000000001</v>
      </c>
      <c r="O1829" s="27">
        <v>2906.9</v>
      </c>
      <c r="P1829" s="28">
        <v>0</v>
      </c>
      <c r="Q1829" s="27">
        <v>8692</v>
      </c>
      <c r="R1829" s="27">
        <v>3031.88</v>
      </c>
      <c r="S1829" s="27">
        <v>6268.9</v>
      </c>
      <c r="T1829" s="27">
        <v>37968.120000000003</v>
      </c>
      <c r="U1829" s="25" t="s">
        <v>2073</v>
      </c>
    </row>
    <row r="1830" spans="1:21" ht="96.75" customHeight="1">
      <c r="A1830" s="25">
        <v>1818</v>
      </c>
      <c r="B1830" s="25" t="s">
        <v>3586</v>
      </c>
      <c r="C1830" s="26" t="s">
        <v>1461</v>
      </c>
      <c r="D1830" s="26" t="s">
        <v>1460</v>
      </c>
      <c r="E1830" s="26" t="s">
        <v>1807</v>
      </c>
      <c r="F1830" s="25" t="s">
        <v>1597</v>
      </c>
      <c r="G1830" s="26" t="s">
        <v>1600</v>
      </c>
      <c r="H1830" s="27">
        <v>85000</v>
      </c>
      <c r="I1830" s="27">
        <v>8576.99</v>
      </c>
      <c r="J1830" s="28">
        <v>25</v>
      </c>
      <c r="K1830" s="27">
        <v>2439.5</v>
      </c>
      <c r="L1830" s="27">
        <v>6035</v>
      </c>
      <c r="M1830" s="28">
        <v>593.21</v>
      </c>
      <c r="N1830" s="27">
        <v>2584</v>
      </c>
      <c r="O1830" s="27">
        <v>6026.5</v>
      </c>
      <c r="P1830" s="27">
        <v>1352.72</v>
      </c>
      <c r="Q1830" s="27">
        <v>17678.21</v>
      </c>
      <c r="R1830" s="27">
        <v>14978.21</v>
      </c>
      <c r="S1830" s="27">
        <v>12654.71</v>
      </c>
      <c r="T1830" s="27">
        <v>70021.789999999994</v>
      </c>
      <c r="U1830" s="25" t="s">
        <v>2073</v>
      </c>
    </row>
    <row r="1831" spans="1:21" ht="96.75" customHeight="1">
      <c r="A1831" s="15">
        <v>1819</v>
      </c>
      <c r="B1831" s="25" t="s">
        <v>3587</v>
      </c>
      <c r="C1831" s="26" t="s">
        <v>1462</v>
      </c>
      <c r="D1831" s="26" t="s">
        <v>1460</v>
      </c>
      <c r="E1831" s="26" t="s">
        <v>1808</v>
      </c>
      <c r="F1831" s="25" t="s">
        <v>1597</v>
      </c>
      <c r="G1831" s="26" t="s">
        <v>1600</v>
      </c>
      <c r="H1831" s="27">
        <v>80000</v>
      </c>
      <c r="I1831" s="27">
        <v>7400.87</v>
      </c>
      <c r="J1831" s="28">
        <v>25</v>
      </c>
      <c r="K1831" s="27">
        <v>2296</v>
      </c>
      <c r="L1831" s="27">
        <v>5680</v>
      </c>
      <c r="M1831" s="28">
        <v>593.21</v>
      </c>
      <c r="N1831" s="27">
        <v>2432</v>
      </c>
      <c r="O1831" s="27">
        <v>5672</v>
      </c>
      <c r="P1831" s="27">
        <v>1438.41</v>
      </c>
      <c r="Q1831" s="27">
        <v>16673.21</v>
      </c>
      <c r="R1831" s="27">
        <v>13592.28</v>
      </c>
      <c r="S1831" s="27">
        <v>11945.21</v>
      </c>
      <c r="T1831" s="27">
        <v>66407.72</v>
      </c>
      <c r="U1831" s="25" t="s">
        <v>2073</v>
      </c>
    </row>
    <row r="1832" spans="1:21" ht="96.75" customHeight="1">
      <c r="A1832" s="25">
        <v>1820</v>
      </c>
      <c r="B1832" s="25" t="s">
        <v>3588</v>
      </c>
      <c r="C1832" s="26" t="s">
        <v>1464</v>
      </c>
      <c r="D1832" s="26" t="s">
        <v>1460</v>
      </c>
      <c r="E1832" s="26" t="s">
        <v>1808</v>
      </c>
      <c r="F1832" s="25" t="s">
        <v>1597</v>
      </c>
      <c r="G1832" s="26" t="s">
        <v>1600</v>
      </c>
      <c r="H1832" s="27">
        <v>75000</v>
      </c>
      <c r="I1832" s="27">
        <v>6309.38</v>
      </c>
      <c r="J1832" s="28">
        <v>25</v>
      </c>
      <c r="K1832" s="27">
        <v>2152.5</v>
      </c>
      <c r="L1832" s="27">
        <v>5325</v>
      </c>
      <c r="M1832" s="28">
        <v>593.21</v>
      </c>
      <c r="N1832" s="27">
        <v>2280</v>
      </c>
      <c r="O1832" s="27">
        <v>5317.5</v>
      </c>
      <c r="P1832" s="28">
        <v>307</v>
      </c>
      <c r="Q1832" s="27">
        <v>15668.21</v>
      </c>
      <c r="R1832" s="27">
        <v>11073.88</v>
      </c>
      <c r="S1832" s="27">
        <v>11235.71</v>
      </c>
      <c r="T1832" s="27">
        <v>63926.12</v>
      </c>
      <c r="U1832" s="25" t="s">
        <v>2073</v>
      </c>
    </row>
    <row r="1833" spans="1:21" ht="96.75" customHeight="1">
      <c r="A1833" s="25">
        <v>1821</v>
      </c>
      <c r="B1833" s="25" t="s">
        <v>3589</v>
      </c>
      <c r="C1833" s="26" t="s">
        <v>1463</v>
      </c>
      <c r="D1833" s="26" t="s">
        <v>1460</v>
      </c>
      <c r="E1833" s="26" t="s">
        <v>1808</v>
      </c>
      <c r="F1833" s="25" t="s">
        <v>1863</v>
      </c>
      <c r="G1833" s="26" t="s">
        <v>1600</v>
      </c>
      <c r="H1833" s="27">
        <v>75000</v>
      </c>
      <c r="I1833" s="27">
        <v>6309.38</v>
      </c>
      <c r="J1833" s="28">
        <v>25</v>
      </c>
      <c r="K1833" s="27">
        <v>2152.5</v>
      </c>
      <c r="L1833" s="27">
        <v>5325</v>
      </c>
      <c r="M1833" s="28">
        <v>593.21</v>
      </c>
      <c r="N1833" s="27">
        <v>2280</v>
      </c>
      <c r="O1833" s="27">
        <v>5317.5</v>
      </c>
      <c r="P1833" s="28">
        <v>0</v>
      </c>
      <c r="Q1833" s="27">
        <v>15668.21</v>
      </c>
      <c r="R1833" s="27">
        <v>10766.88</v>
      </c>
      <c r="S1833" s="27">
        <v>11235.71</v>
      </c>
      <c r="T1833" s="27">
        <v>64233.120000000003</v>
      </c>
      <c r="U1833" s="25" t="s">
        <v>2073</v>
      </c>
    </row>
    <row r="1834" spans="1:21" ht="96.75" customHeight="1">
      <c r="A1834" s="15">
        <v>1822</v>
      </c>
      <c r="B1834" s="25" t="s">
        <v>4368</v>
      </c>
      <c r="C1834" s="26" t="s">
        <v>4369</v>
      </c>
      <c r="D1834" s="26" t="s">
        <v>1460</v>
      </c>
      <c r="E1834" s="26" t="s">
        <v>4367</v>
      </c>
      <c r="F1834" s="25" t="s">
        <v>1597</v>
      </c>
      <c r="G1834" s="26" t="s">
        <v>1600</v>
      </c>
      <c r="H1834" s="27">
        <v>46000</v>
      </c>
      <c r="I1834" s="28">
        <v>0</v>
      </c>
      <c r="J1834" s="28">
        <v>25</v>
      </c>
      <c r="K1834" s="27">
        <v>1320.2</v>
      </c>
      <c r="L1834" s="27">
        <v>3266</v>
      </c>
      <c r="M1834" s="28">
        <v>506</v>
      </c>
      <c r="N1834" s="27">
        <v>1398.4</v>
      </c>
      <c r="O1834" s="27">
        <v>3261.4</v>
      </c>
      <c r="P1834" s="28">
        <v>0</v>
      </c>
      <c r="Q1834" s="27">
        <v>9752</v>
      </c>
      <c r="R1834" s="27">
        <v>2743.6</v>
      </c>
      <c r="S1834" s="27">
        <v>7033.4</v>
      </c>
      <c r="T1834" s="27">
        <v>43256.4</v>
      </c>
      <c r="U1834" s="25" t="s">
        <v>2073</v>
      </c>
    </row>
    <row r="1835" spans="1:21" ht="96.75" customHeight="1">
      <c r="A1835" s="25">
        <v>1823</v>
      </c>
      <c r="B1835" s="25" t="s">
        <v>4365</v>
      </c>
      <c r="C1835" s="26" t="s">
        <v>4366</v>
      </c>
      <c r="D1835" s="26" t="s">
        <v>1460</v>
      </c>
      <c r="E1835" s="26" t="s">
        <v>4367</v>
      </c>
      <c r="F1835" s="25" t="s">
        <v>1597</v>
      </c>
      <c r="G1835" s="26" t="s">
        <v>1600</v>
      </c>
      <c r="H1835" s="27">
        <v>46000</v>
      </c>
      <c r="I1835" s="27">
        <v>1289.46</v>
      </c>
      <c r="J1835" s="28">
        <v>25</v>
      </c>
      <c r="K1835" s="27">
        <v>1320.2</v>
      </c>
      <c r="L1835" s="27">
        <v>3266</v>
      </c>
      <c r="M1835" s="28">
        <v>506</v>
      </c>
      <c r="N1835" s="27">
        <v>1398.4</v>
      </c>
      <c r="O1835" s="27">
        <v>3261.4</v>
      </c>
      <c r="P1835" s="28">
        <v>0</v>
      </c>
      <c r="Q1835" s="27">
        <v>9752</v>
      </c>
      <c r="R1835" s="27">
        <v>4033.06</v>
      </c>
      <c r="S1835" s="27">
        <v>7033.4</v>
      </c>
      <c r="T1835" s="27">
        <v>41966.94</v>
      </c>
      <c r="U1835" s="25" t="s">
        <v>2073</v>
      </c>
    </row>
    <row r="1836" spans="1:21" ht="96.75" customHeight="1">
      <c r="A1836" s="25">
        <v>1824</v>
      </c>
      <c r="B1836" s="25" t="s">
        <v>4370</v>
      </c>
      <c r="C1836" s="26" t="s">
        <v>4371</v>
      </c>
      <c r="D1836" s="26" t="s">
        <v>1466</v>
      </c>
      <c r="E1836" s="26" t="s">
        <v>1806</v>
      </c>
      <c r="F1836" s="25" t="s">
        <v>1597</v>
      </c>
      <c r="G1836" s="26" t="s">
        <v>1864</v>
      </c>
      <c r="H1836" s="27">
        <v>80000</v>
      </c>
      <c r="I1836" s="27">
        <v>7400.87</v>
      </c>
      <c r="J1836" s="28">
        <v>25</v>
      </c>
      <c r="K1836" s="27">
        <v>2296</v>
      </c>
      <c r="L1836" s="27">
        <v>5680</v>
      </c>
      <c r="M1836" s="28">
        <v>593.21</v>
      </c>
      <c r="N1836" s="27">
        <v>2432</v>
      </c>
      <c r="O1836" s="27">
        <v>5672</v>
      </c>
      <c r="P1836" s="28">
        <v>581</v>
      </c>
      <c r="Q1836" s="27">
        <v>16673.21</v>
      </c>
      <c r="R1836" s="27">
        <v>12734.87</v>
      </c>
      <c r="S1836" s="27">
        <v>11945.21</v>
      </c>
      <c r="T1836" s="27">
        <v>67265.13</v>
      </c>
      <c r="U1836" s="25" t="s">
        <v>2073</v>
      </c>
    </row>
    <row r="1837" spans="1:21" ht="96.75" customHeight="1">
      <c r="A1837" s="15">
        <v>1825</v>
      </c>
      <c r="B1837" s="25" t="s">
        <v>3590</v>
      </c>
      <c r="C1837" s="26" t="s">
        <v>1465</v>
      </c>
      <c r="D1837" s="26" t="s">
        <v>1466</v>
      </c>
      <c r="E1837" s="26" t="s">
        <v>1809</v>
      </c>
      <c r="F1837" s="25" t="s">
        <v>1597</v>
      </c>
      <c r="G1837" s="26" t="s">
        <v>1598</v>
      </c>
      <c r="H1837" s="27">
        <v>105000</v>
      </c>
      <c r="I1837" s="27">
        <v>13281.49</v>
      </c>
      <c r="J1837" s="28">
        <v>25</v>
      </c>
      <c r="K1837" s="27">
        <v>3013.5</v>
      </c>
      <c r="L1837" s="27">
        <v>7455</v>
      </c>
      <c r="M1837" s="28">
        <v>593.21</v>
      </c>
      <c r="N1837" s="27">
        <v>3192</v>
      </c>
      <c r="O1837" s="27">
        <v>7444.5</v>
      </c>
      <c r="P1837" s="28">
        <v>958.94</v>
      </c>
      <c r="Q1837" s="27">
        <v>21698.21</v>
      </c>
      <c r="R1837" s="27">
        <v>20470.93</v>
      </c>
      <c r="S1837" s="27">
        <v>15492.71</v>
      </c>
      <c r="T1837" s="27">
        <v>84529.07</v>
      </c>
      <c r="U1837" s="25" t="s">
        <v>2073</v>
      </c>
    </row>
    <row r="1838" spans="1:21" ht="96.75" customHeight="1">
      <c r="A1838" s="25">
        <v>1826</v>
      </c>
      <c r="B1838" s="25" t="s">
        <v>3591</v>
      </c>
      <c r="C1838" s="26" t="s">
        <v>2057</v>
      </c>
      <c r="D1838" s="26" t="s">
        <v>1466</v>
      </c>
      <c r="E1838" s="26" t="s">
        <v>1810</v>
      </c>
      <c r="F1838" s="25" t="s">
        <v>1597</v>
      </c>
      <c r="G1838" s="26" t="s">
        <v>1598</v>
      </c>
      <c r="H1838" s="27">
        <v>80000</v>
      </c>
      <c r="I1838" s="27">
        <v>7400.87</v>
      </c>
      <c r="J1838" s="28">
        <v>25</v>
      </c>
      <c r="K1838" s="27">
        <v>2296</v>
      </c>
      <c r="L1838" s="27">
        <v>5680</v>
      </c>
      <c r="M1838" s="28">
        <v>593.21</v>
      </c>
      <c r="N1838" s="27">
        <v>2432</v>
      </c>
      <c r="O1838" s="27">
        <v>5672</v>
      </c>
      <c r="P1838" s="28">
        <v>300.68</v>
      </c>
      <c r="Q1838" s="27">
        <v>16673.21</v>
      </c>
      <c r="R1838" s="27">
        <v>12454.55</v>
      </c>
      <c r="S1838" s="27">
        <v>11945.21</v>
      </c>
      <c r="T1838" s="27">
        <v>67545.45</v>
      </c>
      <c r="U1838" s="25" t="s">
        <v>2073</v>
      </c>
    </row>
    <row r="1839" spans="1:21" ht="96.75" customHeight="1">
      <c r="A1839" s="25">
        <v>1827</v>
      </c>
      <c r="B1839" s="25" t="s">
        <v>4372</v>
      </c>
      <c r="C1839" s="26" t="s">
        <v>4373</v>
      </c>
      <c r="D1839" s="26" t="s">
        <v>1466</v>
      </c>
      <c r="E1839" s="26" t="s">
        <v>1810</v>
      </c>
      <c r="F1839" s="25" t="s">
        <v>1597</v>
      </c>
      <c r="G1839" s="26" t="s">
        <v>1598</v>
      </c>
      <c r="H1839" s="27">
        <v>40000</v>
      </c>
      <c r="I1839" s="28">
        <v>0</v>
      </c>
      <c r="J1839" s="28">
        <v>25</v>
      </c>
      <c r="K1839" s="27">
        <v>1148</v>
      </c>
      <c r="L1839" s="27">
        <v>2840</v>
      </c>
      <c r="M1839" s="28">
        <v>440</v>
      </c>
      <c r="N1839" s="27">
        <v>1216</v>
      </c>
      <c r="O1839" s="27">
        <v>2836</v>
      </c>
      <c r="P1839" s="28">
        <v>0</v>
      </c>
      <c r="Q1839" s="27">
        <v>8480</v>
      </c>
      <c r="R1839" s="27">
        <v>2389</v>
      </c>
      <c r="S1839" s="27">
        <v>6116</v>
      </c>
      <c r="T1839" s="27">
        <v>37611</v>
      </c>
      <c r="U1839" s="25" t="s">
        <v>2073</v>
      </c>
    </row>
    <row r="1840" spans="1:21" ht="96.75" customHeight="1">
      <c r="A1840" s="15">
        <v>1828</v>
      </c>
      <c r="B1840" s="25" t="s">
        <v>3594</v>
      </c>
      <c r="C1840" s="26" t="s">
        <v>1469</v>
      </c>
      <c r="D1840" s="26" t="s">
        <v>1466</v>
      </c>
      <c r="E1840" s="26" t="s">
        <v>1811</v>
      </c>
      <c r="F1840" s="25" t="s">
        <v>1863</v>
      </c>
      <c r="G1840" s="26" t="s">
        <v>1595</v>
      </c>
      <c r="H1840" s="27">
        <v>32000</v>
      </c>
      <c r="I1840" s="28">
        <v>0</v>
      </c>
      <c r="J1840" s="28">
        <v>25</v>
      </c>
      <c r="K1840" s="28">
        <v>918.4</v>
      </c>
      <c r="L1840" s="27">
        <v>2272</v>
      </c>
      <c r="M1840" s="28">
        <v>352</v>
      </c>
      <c r="N1840" s="28">
        <v>972.8</v>
      </c>
      <c r="O1840" s="27">
        <v>2268.8000000000002</v>
      </c>
      <c r="P1840" s="28">
        <v>0</v>
      </c>
      <c r="Q1840" s="27">
        <v>6784</v>
      </c>
      <c r="R1840" s="27">
        <v>1916.2</v>
      </c>
      <c r="S1840" s="27">
        <v>4892.8</v>
      </c>
      <c r="T1840" s="27">
        <v>30083.8</v>
      </c>
      <c r="U1840" s="25" t="s">
        <v>2073</v>
      </c>
    </row>
    <row r="1841" spans="1:21" ht="96.75" customHeight="1">
      <c r="A1841" s="25">
        <v>1829</v>
      </c>
      <c r="B1841" s="25" t="s">
        <v>4374</v>
      </c>
      <c r="C1841" s="26" t="s">
        <v>4375</v>
      </c>
      <c r="D1841" s="26" t="s">
        <v>1574</v>
      </c>
      <c r="E1841" s="26" t="s">
        <v>1833</v>
      </c>
      <c r="F1841" s="25" t="s">
        <v>1597</v>
      </c>
      <c r="G1841" s="26" t="s">
        <v>1595</v>
      </c>
      <c r="H1841" s="27">
        <v>217000</v>
      </c>
      <c r="I1841" s="27">
        <v>40251.26</v>
      </c>
      <c r="J1841" s="28">
        <v>25</v>
      </c>
      <c r="K1841" s="27">
        <v>6227.9</v>
      </c>
      <c r="L1841" s="27">
        <v>15407</v>
      </c>
      <c r="M1841" s="28">
        <v>593.21</v>
      </c>
      <c r="N1841" s="27">
        <v>4098.53</v>
      </c>
      <c r="O1841" s="27">
        <v>9558.74</v>
      </c>
      <c r="P1841" s="27">
        <v>5005.0200000000004</v>
      </c>
      <c r="Q1841" s="27">
        <v>35885.379999999997</v>
      </c>
      <c r="R1841" s="27">
        <v>55607.71</v>
      </c>
      <c r="S1841" s="27">
        <v>25558.95</v>
      </c>
      <c r="T1841" s="27">
        <v>161392.29</v>
      </c>
      <c r="U1841" s="25" t="s">
        <v>2073</v>
      </c>
    </row>
    <row r="1842" spans="1:21" ht="96.75" customHeight="1">
      <c r="A1842" s="25">
        <v>1830</v>
      </c>
      <c r="B1842" s="25" t="s">
        <v>4376</v>
      </c>
      <c r="C1842" s="26" t="s">
        <v>4377</v>
      </c>
      <c r="D1842" s="26" t="s">
        <v>1574</v>
      </c>
      <c r="E1842" s="26" t="s">
        <v>4378</v>
      </c>
      <c r="F1842" s="25" t="s">
        <v>1597</v>
      </c>
      <c r="G1842" s="26" t="s">
        <v>1595</v>
      </c>
      <c r="H1842" s="27">
        <v>80000</v>
      </c>
      <c r="I1842" s="27">
        <v>7400.87</v>
      </c>
      <c r="J1842" s="28">
        <v>25</v>
      </c>
      <c r="K1842" s="27">
        <v>2296</v>
      </c>
      <c r="L1842" s="27">
        <v>5680</v>
      </c>
      <c r="M1842" s="28">
        <v>593.21</v>
      </c>
      <c r="N1842" s="27">
        <v>2432</v>
      </c>
      <c r="O1842" s="27">
        <v>5672</v>
      </c>
      <c r="P1842" s="28">
        <v>581</v>
      </c>
      <c r="Q1842" s="27">
        <v>16673.21</v>
      </c>
      <c r="R1842" s="27">
        <v>12734.87</v>
      </c>
      <c r="S1842" s="27">
        <v>11945.21</v>
      </c>
      <c r="T1842" s="27">
        <v>67265.13</v>
      </c>
      <c r="U1842" s="25" t="s">
        <v>2073</v>
      </c>
    </row>
    <row r="1843" spans="1:21" ht="96.75" customHeight="1">
      <c r="A1843" s="15">
        <v>1831</v>
      </c>
      <c r="B1843" s="25" t="s">
        <v>2297</v>
      </c>
      <c r="C1843" s="26" t="s">
        <v>252</v>
      </c>
      <c r="D1843" s="26" t="s">
        <v>1574</v>
      </c>
      <c r="E1843" s="26" t="s">
        <v>1653</v>
      </c>
      <c r="F1843" s="25" t="s">
        <v>1863</v>
      </c>
      <c r="G1843" s="26" t="s">
        <v>1598</v>
      </c>
      <c r="H1843" s="27">
        <v>65000</v>
      </c>
      <c r="I1843" s="27">
        <v>4189.55</v>
      </c>
      <c r="J1843" s="28">
        <v>25</v>
      </c>
      <c r="K1843" s="27">
        <v>1865.5</v>
      </c>
      <c r="L1843" s="27">
        <v>4615</v>
      </c>
      <c r="M1843" s="28">
        <v>593.21</v>
      </c>
      <c r="N1843" s="27">
        <v>1976</v>
      </c>
      <c r="O1843" s="27">
        <v>4608.5</v>
      </c>
      <c r="P1843" s="28">
        <v>450.68</v>
      </c>
      <c r="Q1843" s="27">
        <v>13658.21</v>
      </c>
      <c r="R1843" s="27">
        <v>9696.85</v>
      </c>
      <c r="S1843" s="27">
        <v>9816.7099999999991</v>
      </c>
      <c r="T1843" s="27">
        <v>55303.15</v>
      </c>
      <c r="U1843" s="25" t="s">
        <v>2073</v>
      </c>
    </row>
    <row r="1844" spans="1:21" ht="96.75" customHeight="1">
      <c r="A1844" s="25">
        <v>1832</v>
      </c>
      <c r="B1844" s="25" t="s">
        <v>2302</v>
      </c>
      <c r="C1844" s="26" t="s">
        <v>1894</v>
      </c>
      <c r="D1844" s="26" t="s">
        <v>1574</v>
      </c>
      <c r="E1844" s="26" t="s">
        <v>1653</v>
      </c>
      <c r="F1844" s="25" t="s">
        <v>1597</v>
      </c>
      <c r="G1844" s="26" t="s">
        <v>1595</v>
      </c>
      <c r="H1844" s="27">
        <v>40000</v>
      </c>
      <c r="I1844" s="28">
        <v>442.65</v>
      </c>
      <c r="J1844" s="28">
        <v>25</v>
      </c>
      <c r="K1844" s="27">
        <v>1148</v>
      </c>
      <c r="L1844" s="27">
        <v>2840</v>
      </c>
      <c r="M1844" s="28">
        <v>440</v>
      </c>
      <c r="N1844" s="27">
        <v>1216</v>
      </c>
      <c r="O1844" s="27">
        <v>2836</v>
      </c>
      <c r="P1844" s="27">
        <v>2479.4699999999998</v>
      </c>
      <c r="Q1844" s="27">
        <v>8480</v>
      </c>
      <c r="R1844" s="27">
        <v>5311.12</v>
      </c>
      <c r="S1844" s="27">
        <v>6116</v>
      </c>
      <c r="T1844" s="27">
        <v>34688.879999999997</v>
      </c>
      <c r="U1844" s="25" t="s">
        <v>2073</v>
      </c>
    </row>
    <row r="1845" spans="1:21" ht="96.75" customHeight="1">
      <c r="A1845" s="25">
        <v>1833</v>
      </c>
      <c r="B1845" s="25" t="s">
        <v>2304</v>
      </c>
      <c r="C1845" s="26" t="s">
        <v>1895</v>
      </c>
      <c r="D1845" s="26" t="s">
        <v>1574</v>
      </c>
      <c r="E1845" s="26" t="s">
        <v>1653</v>
      </c>
      <c r="F1845" s="25" t="s">
        <v>1597</v>
      </c>
      <c r="G1845" s="26" t="s">
        <v>1604</v>
      </c>
      <c r="H1845" s="27">
        <v>35000</v>
      </c>
      <c r="I1845" s="28">
        <v>0</v>
      </c>
      <c r="J1845" s="28">
        <v>25</v>
      </c>
      <c r="K1845" s="27">
        <v>1004.5</v>
      </c>
      <c r="L1845" s="27">
        <v>2485</v>
      </c>
      <c r="M1845" s="28">
        <v>385</v>
      </c>
      <c r="N1845" s="27">
        <v>1064</v>
      </c>
      <c r="O1845" s="27">
        <v>2481.5</v>
      </c>
      <c r="P1845" s="27">
        <v>1629.47</v>
      </c>
      <c r="Q1845" s="27">
        <v>7420</v>
      </c>
      <c r="R1845" s="27">
        <v>4913.09</v>
      </c>
      <c r="S1845" s="27">
        <v>5351.5</v>
      </c>
      <c r="T1845" s="27">
        <v>30086.91</v>
      </c>
      <c r="U1845" s="25" t="s">
        <v>2073</v>
      </c>
    </row>
    <row r="1846" spans="1:21" ht="96.75" customHeight="1">
      <c r="A1846" s="15">
        <v>1834</v>
      </c>
      <c r="B1846" s="25" t="s">
        <v>3595</v>
      </c>
      <c r="C1846" s="26" t="s">
        <v>1575</v>
      </c>
      <c r="D1846" s="26" t="s">
        <v>1574</v>
      </c>
      <c r="E1846" s="26" t="s">
        <v>1834</v>
      </c>
      <c r="F1846" s="25" t="s">
        <v>1863</v>
      </c>
      <c r="G1846" s="26" t="s">
        <v>1595</v>
      </c>
      <c r="H1846" s="27">
        <v>35000</v>
      </c>
      <c r="I1846" s="28">
        <v>0</v>
      </c>
      <c r="J1846" s="28">
        <v>25</v>
      </c>
      <c r="K1846" s="27">
        <v>1004.5</v>
      </c>
      <c r="L1846" s="27">
        <v>2485</v>
      </c>
      <c r="M1846" s="28">
        <v>385</v>
      </c>
      <c r="N1846" s="27">
        <v>1064</v>
      </c>
      <c r="O1846" s="27">
        <v>2481.5</v>
      </c>
      <c r="P1846" s="27">
        <v>7051.97</v>
      </c>
      <c r="Q1846" s="27">
        <v>7420</v>
      </c>
      <c r="R1846" s="27">
        <v>9145.4699999999993</v>
      </c>
      <c r="S1846" s="27">
        <v>5351.5</v>
      </c>
      <c r="T1846" s="27">
        <v>25854.53</v>
      </c>
      <c r="U1846" s="25" t="s">
        <v>2073</v>
      </c>
    </row>
    <row r="1847" spans="1:21" ht="96.75" customHeight="1">
      <c r="A1847" s="25">
        <v>1835</v>
      </c>
      <c r="B1847" s="25" t="s">
        <v>2306</v>
      </c>
      <c r="C1847" s="26" t="s">
        <v>1897</v>
      </c>
      <c r="D1847" s="26" t="s">
        <v>1574</v>
      </c>
      <c r="E1847" s="26" t="s">
        <v>3741</v>
      </c>
      <c r="F1847" s="25" t="s">
        <v>1597</v>
      </c>
      <c r="G1847" s="26" t="s">
        <v>1595</v>
      </c>
      <c r="H1847" s="27">
        <v>30000</v>
      </c>
      <c r="I1847" s="28">
        <v>0</v>
      </c>
      <c r="J1847" s="28">
        <v>25</v>
      </c>
      <c r="K1847" s="28">
        <v>861</v>
      </c>
      <c r="L1847" s="27">
        <v>2130</v>
      </c>
      <c r="M1847" s="28">
        <v>330</v>
      </c>
      <c r="N1847" s="28">
        <v>912</v>
      </c>
      <c r="O1847" s="27">
        <v>2127</v>
      </c>
      <c r="P1847" s="27">
        <v>4136.42</v>
      </c>
      <c r="Q1847" s="27">
        <v>6360</v>
      </c>
      <c r="R1847" s="27">
        <v>5934.42</v>
      </c>
      <c r="S1847" s="27">
        <v>4587</v>
      </c>
      <c r="T1847" s="27">
        <v>24065.58</v>
      </c>
      <c r="U1847" s="25" t="s">
        <v>2073</v>
      </c>
    </row>
    <row r="1848" spans="1:21" ht="96.75" customHeight="1">
      <c r="A1848" s="25">
        <v>1836</v>
      </c>
      <c r="B1848" s="25" t="s">
        <v>3596</v>
      </c>
      <c r="C1848" s="26" t="s">
        <v>1578</v>
      </c>
      <c r="D1848" s="26" t="s">
        <v>1576</v>
      </c>
      <c r="E1848" s="26" t="s">
        <v>1836</v>
      </c>
      <c r="F1848" s="25" t="s">
        <v>1863</v>
      </c>
      <c r="G1848" s="26" t="s">
        <v>1595</v>
      </c>
      <c r="H1848" s="27">
        <v>50000</v>
      </c>
      <c r="I1848" s="27">
        <v>1854</v>
      </c>
      <c r="J1848" s="28">
        <v>25</v>
      </c>
      <c r="K1848" s="27">
        <v>1435</v>
      </c>
      <c r="L1848" s="27">
        <v>3550</v>
      </c>
      <c r="M1848" s="28">
        <v>550</v>
      </c>
      <c r="N1848" s="27">
        <v>1520</v>
      </c>
      <c r="O1848" s="27">
        <v>3545</v>
      </c>
      <c r="P1848" s="27">
        <v>21874.07</v>
      </c>
      <c r="Q1848" s="27">
        <v>10600</v>
      </c>
      <c r="R1848" s="27">
        <v>26708.07</v>
      </c>
      <c r="S1848" s="27">
        <v>7645</v>
      </c>
      <c r="T1848" s="27">
        <v>23291.93</v>
      </c>
      <c r="U1848" s="25" t="s">
        <v>2073</v>
      </c>
    </row>
    <row r="1849" spans="1:21" ht="96.75" customHeight="1">
      <c r="A1849" s="15">
        <v>1837</v>
      </c>
      <c r="B1849" s="25" t="s">
        <v>3597</v>
      </c>
      <c r="C1849" s="26" t="s">
        <v>1577</v>
      </c>
      <c r="D1849" s="26" t="s">
        <v>1576</v>
      </c>
      <c r="E1849" s="26" t="s">
        <v>1835</v>
      </c>
      <c r="F1849" s="25" t="s">
        <v>1863</v>
      </c>
      <c r="G1849" s="26" t="s">
        <v>1595</v>
      </c>
      <c r="H1849" s="27">
        <v>55000</v>
      </c>
      <c r="I1849" s="27">
        <v>2202.64</v>
      </c>
      <c r="J1849" s="28">
        <v>25</v>
      </c>
      <c r="K1849" s="27">
        <v>1578.5</v>
      </c>
      <c r="L1849" s="27">
        <v>3905</v>
      </c>
      <c r="M1849" s="28">
        <v>593.21</v>
      </c>
      <c r="N1849" s="27">
        <v>1672</v>
      </c>
      <c r="O1849" s="27">
        <v>3899.5</v>
      </c>
      <c r="P1849" s="27">
        <v>7572.86</v>
      </c>
      <c r="Q1849" s="27">
        <v>11648.21</v>
      </c>
      <c r="R1849" s="27">
        <v>15431.24</v>
      </c>
      <c r="S1849" s="27">
        <v>8397.7099999999991</v>
      </c>
      <c r="T1849" s="27">
        <v>39568.76</v>
      </c>
      <c r="U1849" s="25" t="s">
        <v>2073</v>
      </c>
    </row>
    <row r="1850" spans="1:21" ht="96.75" customHeight="1">
      <c r="A1850" s="25">
        <v>1838</v>
      </c>
      <c r="B1850" s="25" t="s">
        <v>3598</v>
      </c>
      <c r="C1850" s="26" t="s">
        <v>1579</v>
      </c>
      <c r="D1850" s="26" t="s">
        <v>1576</v>
      </c>
      <c r="E1850" s="26" t="s">
        <v>1834</v>
      </c>
      <c r="F1850" s="25" t="s">
        <v>1597</v>
      </c>
      <c r="G1850" s="26" t="s">
        <v>1595</v>
      </c>
      <c r="H1850" s="27">
        <v>40000</v>
      </c>
      <c r="I1850" s="28">
        <v>442.65</v>
      </c>
      <c r="J1850" s="28">
        <v>25</v>
      </c>
      <c r="K1850" s="27">
        <v>1148</v>
      </c>
      <c r="L1850" s="27">
        <v>2840</v>
      </c>
      <c r="M1850" s="28">
        <v>440</v>
      </c>
      <c r="N1850" s="27">
        <v>1216</v>
      </c>
      <c r="O1850" s="27">
        <v>2836</v>
      </c>
      <c r="P1850" s="27">
        <v>5150</v>
      </c>
      <c r="Q1850" s="27">
        <v>8480</v>
      </c>
      <c r="R1850" s="27">
        <v>7981.65</v>
      </c>
      <c r="S1850" s="27">
        <v>6116</v>
      </c>
      <c r="T1850" s="27">
        <v>32018.35</v>
      </c>
      <c r="U1850" s="25" t="s">
        <v>2073</v>
      </c>
    </row>
    <row r="1851" spans="1:21" ht="96.75" customHeight="1">
      <c r="A1851" s="25">
        <v>1839</v>
      </c>
      <c r="B1851" s="25" t="s">
        <v>3599</v>
      </c>
      <c r="C1851" s="26" t="s">
        <v>1580</v>
      </c>
      <c r="D1851" s="26" t="s">
        <v>1576</v>
      </c>
      <c r="E1851" s="26" t="s">
        <v>1834</v>
      </c>
      <c r="F1851" s="25" t="s">
        <v>1863</v>
      </c>
      <c r="G1851" s="26" t="s">
        <v>1595</v>
      </c>
      <c r="H1851" s="27">
        <v>35000</v>
      </c>
      <c r="I1851" s="28">
        <v>0</v>
      </c>
      <c r="J1851" s="28">
        <v>25</v>
      </c>
      <c r="K1851" s="27">
        <v>1004.5</v>
      </c>
      <c r="L1851" s="27">
        <v>2485</v>
      </c>
      <c r="M1851" s="28">
        <v>385</v>
      </c>
      <c r="N1851" s="27">
        <v>1064</v>
      </c>
      <c r="O1851" s="27">
        <v>2481.5</v>
      </c>
      <c r="P1851" s="27">
        <v>1560.3</v>
      </c>
      <c r="Q1851" s="27">
        <v>7420</v>
      </c>
      <c r="R1851" s="27">
        <v>6034.04</v>
      </c>
      <c r="S1851" s="27">
        <v>5351.5</v>
      </c>
      <c r="T1851" s="27">
        <v>28965.96</v>
      </c>
      <c r="U1851" s="25" t="s">
        <v>2073</v>
      </c>
    </row>
    <row r="1852" spans="1:21" ht="96.75" customHeight="1">
      <c r="A1852" s="15">
        <v>1840</v>
      </c>
      <c r="B1852" s="25" t="s">
        <v>3600</v>
      </c>
      <c r="C1852" s="26" t="s">
        <v>1581</v>
      </c>
      <c r="D1852" s="26" t="s">
        <v>1576</v>
      </c>
      <c r="E1852" s="26" t="s">
        <v>1834</v>
      </c>
      <c r="F1852" s="25" t="s">
        <v>1863</v>
      </c>
      <c r="G1852" s="26" t="s">
        <v>1595</v>
      </c>
      <c r="H1852" s="27">
        <v>35000</v>
      </c>
      <c r="I1852" s="28">
        <v>0</v>
      </c>
      <c r="J1852" s="28">
        <v>25</v>
      </c>
      <c r="K1852" s="27">
        <v>1004.5</v>
      </c>
      <c r="L1852" s="27">
        <v>2485</v>
      </c>
      <c r="M1852" s="28">
        <v>385</v>
      </c>
      <c r="N1852" s="27">
        <v>1064</v>
      </c>
      <c r="O1852" s="27">
        <v>2481.5</v>
      </c>
      <c r="P1852" s="27">
        <v>12926.6</v>
      </c>
      <c r="Q1852" s="27">
        <v>7420</v>
      </c>
      <c r="R1852" s="27">
        <v>15020.1</v>
      </c>
      <c r="S1852" s="27">
        <v>5351.5</v>
      </c>
      <c r="T1852" s="27">
        <v>19979.900000000001</v>
      </c>
      <c r="U1852" s="25" t="s">
        <v>2073</v>
      </c>
    </row>
    <row r="1853" spans="1:21" ht="96.75" customHeight="1">
      <c r="A1853" s="25">
        <v>1841</v>
      </c>
      <c r="B1853" s="25" t="s">
        <v>3601</v>
      </c>
      <c r="C1853" s="26" t="s">
        <v>1582</v>
      </c>
      <c r="D1853" s="26" t="s">
        <v>1576</v>
      </c>
      <c r="E1853" s="26" t="s">
        <v>1834</v>
      </c>
      <c r="F1853" s="25" t="s">
        <v>1863</v>
      </c>
      <c r="G1853" s="26" t="s">
        <v>1595</v>
      </c>
      <c r="H1853" s="27">
        <v>27000</v>
      </c>
      <c r="I1853" s="28">
        <v>0</v>
      </c>
      <c r="J1853" s="28">
        <v>25</v>
      </c>
      <c r="K1853" s="28">
        <v>774.9</v>
      </c>
      <c r="L1853" s="27">
        <v>1917</v>
      </c>
      <c r="M1853" s="28">
        <v>297</v>
      </c>
      <c r="N1853" s="28">
        <v>820.8</v>
      </c>
      <c r="O1853" s="27">
        <v>1914.3</v>
      </c>
      <c r="P1853" s="28">
        <v>0</v>
      </c>
      <c r="Q1853" s="27">
        <v>5724</v>
      </c>
      <c r="R1853" s="27">
        <v>1620.7</v>
      </c>
      <c r="S1853" s="27">
        <v>4128.3</v>
      </c>
      <c r="T1853" s="27">
        <v>25379.3</v>
      </c>
      <c r="U1853" s="25" t="s">
        <v>2073</v>
      </c>
    </row>
    <row r="1854" spans="1:21" ht="96.75" customHeight="1">
      <c r="A1854" s="25">
        <v>1842</v>
      </c>
      <c r="B1854" s="25" t="s">
        <v>4379</v>
      </c>
      <c r="C1854" s="26" t="s">
        <v>4380</v>
      </c>
      <c r="D1854" s="26" t="s">
        <v>1583</v>
      </c>
      <c r="E1854" s="26" t="s">
        <v>4381</v>
      </c>
      <c r="F1854" s="25" t="s">
        <v>1597</v>
      </c>
      <c r="G1854" s="26" t="s">
        <v>1595</v>
      </c>
      <c r="H1854" s="27">
        <v>60000</v>
      </c>
      <c r="I1854" s="27">
        <v>3486.68</v>
      </c>
      <c r="J1854" s="28">
        <v>25</v>
      </c>
      <c r="K1854" s="27">
        <v>1722</v>
      </c>
      <c r="L1854" s="27">
        <v>4260</v>
      </c>
      <c r="M1854" s="28">
        <v>593.21</v>
      </c>
      <c r="N1854" s="27">
        <v>1824</v>
      </c>
      <c r="O1854" s="27">
        <v>4254</v>
      </c>
      <c r="P1854" s="27">
        <v>9732.3799999999992</v>
      </c>
      <c r="Q1854" s="27">
        <v>12653.21</v>
      </c>
      <c r="R1854" s="27">
        <v>16790.060000000001</v>
      </c>
      <c r="S1854" s="27">
        <v>9107.2099999999991</v>
      </c>
      <c r="T1854" s="27">
        <v>43209.94</v>
      </c>
      <c r="U1854" s="25" t="s">
        <v>2073</v>
      </c>
    </row>
    <row r="1855" spans="1:21" ht="66.75" customHeight="1">
      <c r="A1855" s="15">
        <v>1843</v>
      </c>
      <c r="B1855" s="25" t="s">
        <v>3602</v>
      </c>
      <c r="C1855" s="26" t="s">
        <v>1585</v>
      </c>
      <c r="D1855" s="26" t="s">
        <v>1583</v>
      </c>
      <c r="E1855" s="26" t="s">
        <v>4382</v>
      </c>
      <c r="F1855" s="25" t="s">
        <v>1597</v>
      </c>
      <c r="G1855" s="26" t="s">
        <v>1595</v>
      </c>
      <c r="H1855" s="27">
        <v>50000</v>
      </c>
      <c r="I1855" s="28">
        <v>0</v>
      </c>
      <c r="J1855" s="28">
        <v>25</v>
      </c>
      <c r="K1855" s="27">
        <v>1435</v>
      </c>
      <c r="L1855" s="27">
        <v>3550</v>
      </c>
      <c r="M1855" s="28">
        <v>550</v>
      </c>
      <c r="N1855" s="27">
        <v>1520</v>
      </c>
      <c r="O1855" s="27">
        <v>3545</v>
      </c>
      <c r="P1855" s="27">
        <v>16571.47</v>
      </c>
      <c r="Q1855" s="27">
        <v>10600</v>
      </c>
      <c r="R1855" s="27">
        <v>20741.59</v>
      </c>
      <c r="S1855" s="27">
        <v>7645</v>
      </c>
      <c r="T1855" s="27">
        <v>29258.41</v>
      </c>
      <c r="U1855" s="25" t="s">
        <v>2073</v>
      </c>
    </row>
    <row r="1856" spans="1:21" ht="66.75" customHeight="1">
      <c r="A1856" s="25">
        <v>1844</v>
      </c>
      <c r="B1856" s="25" t="s">
        <v>3603</v>
      </c>
      <c r="C1856" s="26" t="s">
        <v>1584</v>
      </c>
      <c r="D1856" s="26" t="s">
        <v>1583</v>
      </c>
      <c r="E1856" s="26" t="s">
        <v>1837</v>
      </c>
      <c r="F1856" s="25" t="s">
        <v>1597</v>
      </c>
      <c r="G1856" s="26" t="s">
        <v>1595</v>
      </c>
      <c r="H1856" s="27">
        <v>35000</v>
      </c>
      <c r="I1856" s="28">
        <v>0</v>
      </c>
      <c r="J1856" s="28">
        <v>25</v>
      </c>
      <c r="K1856" s="27">
        <v>1004.5</v>
      </c>
      <c r="L1856" s="27">
        <v>2485</v>
      </c>
      <c r="M1856" s="28">
        <v>385</v>
      </c>
      <c r="N1856" s="27">
        <v>1064</v>
      </c>
      <c r="O1856" s="27">
        <v>2481.5</v>
      </c>
      <c r="P1856" s="27">
        <v>15303.25</v>
      </c>
      <c r="Q1856" s="27">
        <v>7420</v>
      </c>
      <c r="R1856" s="27">
        <v>18586.87</v>
      </c>
      <c r="S1856" s="27">
        <v>5351.5</v>
      </c>
      <c r="T1856" s="27">
        <v>16413.13</v>
      </c>
      <c r="U1856" s="25" t="s">
        <v>2073</v>
      </c>
    </row>
    <row r="1857" spans="1:21" ht="66.75" customHeight="1">
      <c r="A1857" s="25">
        <v>1845</v>
      </c>
      <c r="B1857" s="25" t="s">
        <v>4383</v>
      </c>
      <c r="C1857" s="26" t="s">
        <v>4384</v>
      </c>
      <c r="D1857" s="26" t="s">
        <v>1586</v>
      </c>
      <c r="E1857" s="26" t="s">
        <v>4385</v>
      </c>
      <c r="F1857" s="25" t="s">
        <v>1597</v>
      </c>
      <c r="G1857" s="26" t="s">
        <v>1595</v>
      </c>
      <c r="H1857" s="27">
        <v>90000</v>
      </c>
      <c r="I1857" s="27">
        <v>9753.1200000000008</v>
      </c>
      <c r="J1857" s="28">
        <v>25</v>
      </c>
      <c r="K1857" s="27">
        <v>2583</v>
      </c>
      <c r="L1857" s="27">
        <v>6390</v>
      </c>
      <c r="M1857" s="28">
        <v>593.21</v>
      </c>
      <c r="N1857" s="27">
        <v>2736</v>
      </c>
      <c r="O1857" s="27">
        <v>6381</v>
      </c>
      <c r="P1857" s="28">
        <v>0</v>
      </c>
      <c r="Q1857" s="27">
        <v>18683.21</v>
      </c>
      <c r="R1857" s="27">
        <v>15097.12</v>
      </c>
      <c r="S1857" s="27">
        <v>13364.21</v>
      </c>
      <c r="T1857" s="27">
        <v>74902.880000000005</v>
      </c>
      <c r="U1857" s="25" t="s">
        <v>2073</v>
      </c>
    </row>
    <row r="1858" spans="1:21" ht="66.75" customHeight="1">
      <c r="A1858" s="15">
        <v>1846</v>
      </c>
      <c r="B1858" s="25" t="s">
        <v>4386</v>
      </c>
      <c r="C1858" s="26" t="s">
        <v>4387</v>
      </c>
      <c r="D1858" s="26" t="s">
        <v>1586</v>
      </c>
      <c r="E1858" s="26" t="s">
        <v>1839</v>
      </c>
      <c r="F1858" s="25" t="s">
        <v>1597</v>
      </c>
      <c r="G1858" s="26" t="s">
        <v>1604</v>
      </c>
      <c r="H1858" s="27">
        <v>60000</v>
      </c>
      <c r="I1858" s="27">
        <v>3486.68</v>
      </c>
      <c r="J1858" s="28">
        <v>25</v>
      </c>
      <c r="K1858" s="27">
        <v>1722</v>
      </c>
      <c r="L1858" s="27">
        <v>4260</v>
      </c>
      <c r="M1858" s="28">
        <v>593.21</v>
      </c>
      <c r="N1858" s="27">
        <v>1824</v>
      </c>
      <c r="O1858" s="27">
        <v>4254</v>
      </c>
      <c r="P1858" s="28">
        <v>150</v>
      </c>
      <c r="Q1858" s="27">
        <v>12653.21</v>
      </c>
      <c r="R1858" s="27">
        <v>7207.68</v>
      </c>
      <c r="S1858" s="27">
        <v>9107.2099999999991</v>
      </c>
      <c r="T1858" s="27">
        <v>52792.32</v>
      </c>
      <c r="U1858" s="25" t="s">
        <v>2073</v>
      </c>
    </row>
    <row r="1859" spans="1:21" ht="66.75" customHeight="1">
      <c r="A1859" s="25">
        <v>1847</v>
      </c>
      <c r="B1859" s="25" t="s">
        <v>4388</v>
      </c>
      <c r="C1859" s="26" t="s">
        <v>4389</v>
      </c>
      <c r="D1859" s="26" t="s">
        <v>1586</v>
      </c>
      <c r="E1859" s="26" t="s">
        <v>1839</v>
      </c>
      <c r="F1859" s="25" t="s">
        <v>1597</v>
      </c>
      <c r="G1859" s="26" t="s">
        <v>1595</v>
      </c>
      <c r="H1859" s="27">
        <v>55000</v>
      </c>
      <c r="I1859" s="27">
        <v>2559.67</v>
      </c>
      <c r="J1859" s="28">
        <v>25</v>
      </c>
      <c r="K1859" s="27">
        <v>1578.5</v>
      </c>
      <c r="L1859" s="27">
        <v>3905</v>
      </c>
      <c r="M1859" s="28">
        <v>593.21</v>
      </c>
      <c r="N1859" s="27">
        <v>1672</v>
      </c>
      <c r="O1859" s="27">
        <v>3899.5</v>
      </c>
      <c r="P1859" s="28">
        <v>150</v>
      </c>
      <c r="Q1859" s="27">
        <v>11648.21</v>
      </c>
      <c r="R1859" s="27">
        <v>5985.17</v>
      </c>
      <c r="S1859" s="27">
        <v>8397.7099999999991</v>
      </c>
      <c r="T1859" s="27">
        <v>49014.83</v>
      </c>
      <c r="U1859" s="25" t="s">
        <v>2073</v>
      </c>
    </row>
    <row r="1860" spans="1:21" ht="66.75" customHeight="1">
      <c r="A1860" s="25">
        <v>1848</v>
      </c>
      <c r="B1860" s="25" t="s">
        <v>4390</v>
      </c>
      <c r="C1860" s="26" t="s">
        <v>4391</v>
      </c>
      <c r="D1860" s="26" t="s">
        <v>1586</v>
      </c>
      <c r="E1860" s="26" t="s">
        <v>1838</v>
      </c>
      <c r="F1860" s="25" t="s">
        <v>1597</v>
      </c>
      <c r="G1860" s="26" t="s">
        <v>1595</v>
      </c>
      <c r="H1860" s="27">
        <v>45000</v>
      </c>
      <c r="I1860" s="27">
        <v>1148.32</v>
      </c>
      <c r="J1860" s="28">
        <v>25</v>
      </c>
      <c r="K1860" s="27">
        <v>1291.5</v>
      </c>
      <c r="L1860" s="27">
        <v>3195</v>
      </c>
      <c r="M1860" s="28">
        <v>495</v>
      </c>
      <c r="N1860" s="27">
        <v>1368</v>
      </c>
      <c r="O1860" s="27">
        <v>3190.5</v>
      </c>
      <c r="P1860" s="28">
        <v>0</v>
      </c>
      <c r="Q1860" s="27">
        <v>9540</v>
      </c>
      <c r="R1860" s="27">
        <v>3832.82</v>
      </c>
      <c r="S1860" s="27">
        <v>6880.5</v>
      </c>
      <c r="T1860" s="27">
        <v>41167.18</v>
      </c>
      <c r="U1860" s="25" t="s">
        <v>2073</v>
      </c>
    </row>
    <row r="1861" spans="1:21" ht="66.75" customHeight="1">
      <c r="A1861" s="15">
        <v>1849</v>
      </c>
      <c r="B1861" s="25" t="s">
        <v>4392</v>
      </c>
      <c r="C1861" s="26" t="s">
        <v>4393</v>
      </c>
      <c r="D1861" s="26" t="s">
        <v>1586</v>
      </c>
      <c r="E1861" s="26" t="s">
        <v>1838</v>
      </c>
      <c r="F1861" s="25" t="s">
        <v>1597</v>
      </c>
      <c r="G1861" s="26" t="s">
        <v>1595</v>
      </c>
      <c r="H1861" s="27">
        <v>40000</v>
      </c>
      <c r="I1861" s="28">
        <v>442.65</v>
      </c>
      <c r="J1861" s="28">
        <v>25</v>
      </c>
      <c r="K1861" s="27">
        <v>1148</v>
      </c>
      <c r="L1861" s="27">
        <v>2840</v>
      </c>
      <c r="M1861" s="28">
        <v>440</v>
      </c>
      <c r="N1861" s="27">
        <v>1216</v>
      </c>
      <c r="O1861" s="27">
        <v>2836</v>
      </c>
      <c r="P1861" s="27">
        <v>5000</v>
      </c>
      <c r="Q1861" s="27">
        <v>8480</v>
      </c>
      <c r="R1861" s="27">
        <v>7831.65</v>
      </c>
      <c r="S1861" s="27">
        <v>6116</v>
      </c>
      <c r="T1861" s="27">
        <v>32168.35</v>
      </c>
      <c r="U1861" s="25" t="s">
        <v>2073</v>
      </c>
    </row>
    <row r="1862" spans="1:21" ht="66.75" customHeight="1">
      <c r="A1862" s="25">
        <v>1850</v>
      </c>
      <c r="B1862" s="25" t="s">
        <v>4394</v>
      </c>
      <c r="C1862" s="26" t="s">
        <v>4395</v>
      </c>
      <c r="D1862" s="26" t="s">
        <v>1586</v>
      </c>
      <c r="E1862" s="26" t="s">
        <v>1789</v>
      </c>
      <c r="F1862" s="25" t="s">
        <v>1597</v>
      </c>
      <c r="G1862" s="26" t="s">
        <v>1604</v>
      </c>
      <c r="H1862" s="27">
        <v>25000</v>
      </c>
      <c r="I1862" s="28">
        <v>0</v>
      </c>
      <c r="J1862" s="28">
        <v>25</v>
      </c>
      <c r="K1862" s="28">
        <v>717.5</v>
      </c>
      <c r="L1862" s="27">
        <v>1775</v>
      </c>
      <c r="M1862" s="28">
        <v>275</v>
      </c>
      <c r="N1862" s="28">
        <v>760</v>
      </c>
      <c r="O1862" s="27">
        <v>1772.5</v>
      </c>
      <c r="P1862" s="28">
        <v>581</v>
      </c>
      <c r="Q1862" s="27">
        <v>5300</v>
      </c>
      <c r="R1862" s="27">
        <v>2083.5</v>
      </c>
      <c r="S1862" s="27">
        <v>3822.5</v>
      </c>
      <c r="T1862" s="27">
        <v>22916.5</v>
      </c>
      <c r="U1862" s="25" t="s">
        <v>2073</v>
      </c>
    </row>
    <row r="1863" spans="1:21" ht="66.75" customHeight="1">
      <c r="A1863" s="25">
        <v>1851</v>
      </c>
      <c r="B1863" s="25" t="s">
        <v>3604</v>
      </c>
      <c r="C1863" s="26" t="s">
        <v>1587</v>
      </c>
      <c r="D1863" s="26" t="s">
        <v>1586</v>
      </c>
      <c r="E1863" s="26" t="s">
        <v>1838</v>
      </c>
      <c r="F1863" s="25" t="s">
        <v>1597</v>
      </c>
      <c r="G1863" s="26" t="s">
        <v>1604</v>
      </c>
      <c r="H1863" s="27">
        <v>70000</v>
      </c>
      <c r="I1863" s="27">
        <v>5368.48</v>
      </c>
      <c r="J1863" s="28">
        <v>25</v>
      </c>
      <c r="K1863" s="27">
        <v>2009</v>
      </c>
      <c r="L1863" s="27">
        <v>4970</v>
      </c>
      <c r="M1863" s="28">
        <v>593.21</v>
      </c>
      <c r="N1863" s="27">
        <v>2128</v>
      </c>
      <c r="O1863" s="27">
        <v>4963</v>
      </c>
      <c r="P1863" s="27">
        <v>9409.7900000000009</v>
      </c>
      <c r="Q1863" s="27">
        <v>14663.21</v>
      </c>
      <c r="R1863" s="27">
        <v>18940.27</v>
      </c>
      <c r="S1863" s="27">
        <v>10526.21</v>
      </c>
      <c r="T1863" s="27">
        <v>51059.73</v>
      </c>
      <c r="U1863" s="25" t="s">
        <v>2073</v>
      </c>
    </row>
    <row r="1864" spans="1:21" ht="66.75" customHeight="1">
      <c r="A1864" s="15">
        <v>1852</v>
      </c>
      <c r="B1864" s="25" t="s">
        <v>3606</v>
      </c>
      <c r="C1864" s="26" t="s">
        <v>2059</v>
      </c>
      <c r="D1864" s="26" t="s">
        <v>1586</v>
      </c>
      <c r="E1864" s="26" t="s">
        <v>4382</v>
      </c>
      <c r="F1864" s="25" t="s">
        <v>1597</v>
      </c>
      <c r="G1864" s="26" t="s">
        <v>1595</v>
      </c>
      <c r="H1864" s="27">
        <v>50000</v>
      </c>
      <c r="I1864" s="27">
        <v>1854</v>
      </c>
      <c r="J1864" s="28">
        <v>25</v>
      </c>
      <c r="K1864" s="27">
        <v>1435</v>
      </c>
      <c r="L1864" s="27">
        <v>3550</v>
      </c>
      <c r="M1864" s="28">
        <v>550</v>
      </c>
      <c r="N1864" s="27">
        <v>1520</v>
      </c>
      <c r="O1864" s="27">
        <v>3545</v>
      </c>
      <c r="P1864" s="27">
        <v>16351.91</v>
      </c>
      <c r="Q1864" s="27">
        <v>10600</v>
      </c>
      <c r="R1864" s="27">
        <v>21185.91</v>
      </c>
      <c r="S1864" s="27">
        <v>7645</v>
      </c>
      <c r="T1864" s="27">
        <v>28814.09</v>
      </c>
      <c r="U1864" s="25" t="s">
        <v>2073</v>
      </c>
    </row>
    <row r="1865" spans="1:21" ht="66.75" customHeight="1">
      <c r="A1865" s="25">
        <v>1853</v>
      </c>
      <c r="B1865" s="25" t="s">
        <v>3605</v>
      </c>
      <c r="C1865" s="26" t="s">
        <v>2060</v>
      </c>
      <c r="D1865" s="26" t="s">
        <v>1586</v>
      </c>
      <c r="E1865" s="26" t="s">
        <v>1838</v>
      </c>
      <c r="F1865" s="25" t="s">
        <v>1597</v>
      </c>
      <c r="G1865" s="26" t="s">
        <v>1595</v>
      </c>
      <c r="H1865" s="27">
        <v>45000</v>
      </c>
      <c r="I1865" s="27">
        <v>1148.32</v>
      </c>
      <c r="J1865" s="28">
        <v>25</v>
      </c>
      <c r="K1865" s="27">
        <v>1291.5</v>
      </c>
      <c r="L1865" s="27">
        <v>3195</v>
      </c>
      <c r="M1865" s="28">
        <v>495</v>
      </c>
      <c r="N1865" s="27">
        <v>1368</v>
      </c>
      <c r="O1865" s="27">
        <v>3190.5</v>
      </c>
      <c r="P1865" s="28">
        <v>150</v>
      </c>
      <c r="Q1865" s="27">
        <v>9540</v>
      </c>
      <c r="R1865" s="27">
        <v>3982.82</v>
      </c>
      <c r="S1865" s="27">
        <v>6880.5</v>
      </c>
      <c r="T1865" s="27">
        <v>41017.18</v>
      </c>
      <c r="U1865" s="25" t="s">
        <v>2073</v>
      </c>
    </row>
    <row r="1866" spans="1:21" ht="66.75" customHeight="1">
      <c r="A1866" s="25">
        <v>1854</v>
      </c>
      <c r="B1866" s="25" t="s">
        <v>3607</v>
      </c>
      <c r="C1866" s="26" t="s">
        <v>1588</v>
      </c>
      <c r="D1866" s="26" t="s">
        <v>1586</v>
      </c>
      <c r="E1866" s="26" t="s">
        <v>4519</v>
      </c>
      <c r="F1866" s="25" t="s">
        <v>1863</v>
      </c>
      <c r="G1866" s="26" t="s">
        <v>1595</v>
      </c>
      <c r="H1866" s="27">
        <v>35000</v>
      </c>
      <c r="I1866" s="28">
        <v>0</v>
      </c>
      <c r="J1866" s="28">
        <v>25</v>
      </c>
      <c r="K1866" s="27">
        <v>1004.5</v>
      </c>
      <c r="L1866" s="27">
        <v>2485</v>
      </c>
      <c r="M1866" s="28">
        <v>385</v>
      </c>
      <c r="N1866" s="27">
        <v>1064</v>
      </c>
      <c r="O1866" s="27">
        <v>2481.5</v>
      </c>
      <c r="P1866" s="27">
        <v>2101.36</v>
      </c>
      <c r="Q1866" s="27">
        <v>7420</v>
      </c>
      <c r="R1866" s="27">
        <v>4194.8599999999997</v>
      </c>
      <c r="S1866" s="27">
        <v>5351.5</v>
      </c>
      <c r="T1866" s="27">
        <v>30805.14</v>
      </c>
      <c r="U1866" s="25" t="s">
        <v>2073</v>
      </c>
    </row>
    <row r="1867" spans="1:21" ht="66.75" customHeight="1">
      <c r="A1867" s="15">
        <v>1855</v>
      </c>
      <c r="B1867" s="25" t="s">
        <v>3608</v>
      </c>
      <c r="C1867" s="26" t="s">
        <v>1589</v>
      </c>
      <c r="D1867" s="26" t="s">
        <v>1586</v>
      </c>
      <c r="E1867" s="26" t="s">
        <v>1840</v>
      </c>
      <c r="F1867" s="25" t="s">
        <v>1597</v>
      </c>
      <c r="G1867" s="26" t="s">
        <v>1604</v>
      </c>
      <c r="H1867" s="27">
        <v>33000</v>
      </c>
      <c r="I1867" s="28">
        <v>0</v>
      </c>
      <c r="J1867" s="28">
        <v>25</v>
      </c>
      <c r="K1867" s="28">
        <v>947.1</v>
      </c>
      <c r="L1867" s="27">
        <v>2343</v>
      </c>
      <c r="M1867" s="28">
        <v>363</v>
      </c>
      <c r="N1867" s="27">
        <v>1003.2</v>
      </c>
      <c r="O1867" s="27">
        <v>2339.6999999999998</v>
      </c>
      <c r="P1867" s="28">
        <v>457</v>
      </c>
      <c r="Q1867" s="27">
        <v>6996</v>
      </c>
      <c r="R1867" s="27">
        <v>2432.3000000000002</v>
      </c>
      <c r="S1867" s="27">
        <v>5045.7</v>
      </c>
      <c r="T1867" s="27">
        <v>30567.7</v>
      </c>
      <c r="U1867" s="25" t="s">
        <v>2073</v>
      </c>
    </row>
    <row r="1868" spans="1:21" ht="66.75" customHeight="1">
      <c r="A1868" s="25">
        <v>1856</v>
      </c>
      <c r="B1868" s="25" t="s">
        <v>3610</v>
      </c>
      <c r="C1868" s="26" t="s">
        <v>1590</v>
      </c>
      <c r="D1868" s="26" t="s">
        <v>1586</v>
      </c>
      <c r="E1868" s="26" t="s">
        <v>1596</v>
      </c>
      <c r="F1868" s="25" t="s">
        <v>1597</v>
      </c>
      <c r="G1868" s="26" t="s">
        <v>1595</v>
      </c>
      <c r="H1868" s="27">
        <v>30000</v>
      </c>
      <c r="I1868" s="28">
        <v>0</v>
      </c>
      <c r="J1868" s="28">
        <v>25</v>
      </c>
      <c r="K1868" s="28">
        <v>861</v>
      </c>
      <c r="L1868" s="27">
        <v>2130</v>
      </c>
      <c r="M1868" s="28">
        <v>330</v>
      </c>
      <c r="N1868" s="28">
        <v>912</v>
      </c>
      <c r="O1868" s="27">
        <v>2127</v>
      </c>
      <c r="P1868" s="28">
        <v>0</v>
      </c>
      <c r="Q1868" s="27">
        <v>6360</v>
      </c>
      <c r="R1868" s="27">
        <v>1798</v>
      </c>
      <c r="S1868" s="27">
        <v>4587</v>
      </c>
      <c r="T1868" s="27">
        <v>28202</v>
      </c>
      <c r="U1868" s="25" t="s">
        <v>2073</v>
      </c>
    </row>
    <row r="1869" spans="1:21" ht="66.75" customHeight="1">
      <c r="A1869" s="25">
        <v>1857</v>
      </c>
      <c r="B1869" s="25" t="s">
        <v>3611</v>
      </c>
      <c r="C1869" s="26" t="s">
        <v>1592</v>
      </c>
      <c r="D1869" s="26" t="s">
        <v>1586</v>
      </c>
      <c r="E1869" s="26" t="s">
        <v>3741</v>
      </c>
      <c r="F1869" s="25" t="s">
        <v>1863</v>
      </c>
      <c r="G1869" s="26" t="s">
        <v>1595</v>
      </c>
      <c r="H1869" s="27">
        <v>25000</v>
      </c>
      <c r="I1869" s="28">
        <v>0</v>
      </c>
      <c r="J1869" s="28">
        <v>25</v>
      </c>
      <c r="K1869" s="28">
        <v>717.5</v>
      </c>
      <c r="L1869" s="27">
        <v>1775</v>
      </c>
      <c r="M1869" s="28">
        <v>275</v>
      </c>
      <c r="N1869" s="28">
        <v>760</v>
      </c>
      <c r="O1869" s="27">
        <v>1772.5</v>
      </c>
      <c r="P1869" s="27">
        <v>10950</v>
      </c>
      <c r="Q1869" s="27">
        <v>5300</v>
      </c>
      <c r="R1869" s="27">
        <v>13642.62</v>
      </c>
      <c r="S1869" s="27">
        <v>3822.5</v>
      </c>
      <c r="T1869" s="27">
        <v>11357.38</v>
      </c>
      <c r="U1869" s="25" t="s">
        <v>2073</v>
      </c>
    </row>
    <row r="1870" spans="1:21" ht="66.75" customHeight="1">
      <c r="A1870" s="15">
        <v>1858</v>
      </c>
      <c r="B1870" s="25" t="s">
        <v>3613</v>
      </c>
      <c r="C1870" s="26" t="s">
        <v>1594</v>
      </c>
      <c r="D1870" s="26" t="s">
        <v>1586</v>
      </c>
      <c r="E1870" s="26" t="s">
        <v>1613</v>
      </c>
      <c r="F1870" s="25" t="s">
        <v>1863</v>
      </c>
      <c r="G1870" s="26" t="s">
        <v>1595</v>
      </c>
      <c r="H1870" s="27">
        <v>25000</v>
      </c>
      <c r="I1870" s="28">
        <v>0</v>
      </c>
      <c r="J1870" s="28">
        <v>25</v>
      </c>
      <c r="K1870" s="28">
        <v>717.5</v>
      </c>
      <c r="L1870" s="27">
        <v>1775</v>
      </c>
      <c r="M1870" s="28">
        <v>275</v>
      </c>
      <c r="N1870" s="28">
        <v>760</v>
      </c>
      <c r="O1870" s="27">
        <v>1772.5</v>
      </c>
      <c r="P1870" s="27">
        <v>14403.51</v>
      </c>
      <c r="Q1870" s="27">
        <v>5300</v>
      </c>
      <c r="R1870" s="27">
        <v>17096.13</v>
      </c>
      <c r="S1870" s="27">
        <v>3822.5</v>
      </c>
      <c r="T1870" s="27">
        <v>7903.87</v>
      </c>
      <c r="U1870" s="25" t="s">
        <v>2073</v>
      </c>
    </row>
    <row r="1871" spans="1:21" ht="66.75" customHeight="1">
      <c r="A1871" s="25">
        <v>1859</v>
      </c>
      <c r="B1871" s="25" t="s">
        <v>3612</v>
      </c>
      <c r="C1871" s="26" t="s">
        <v>1593</v>
      </c>
      <c r="D1871" s="26" t="s">
        <v>1586</v>
      </c>
      <c r="E1871" s="26" t="s">
        <v>1613</v>
      </c>
      <c r="F1871" s="25" t="s">
        <v>1863</v>
      </c>
      <c r="G1871" s="26" t="s">
        <v>1595</v>
      </c>
      <c r="H1871" s="27">
        <v>25000</v>
      </c>
      <c r="I1871" s="28">
        <v>0</v>
      </c>
      <c r="J1871" s="28">
        <v>25</v>
      </c>
      <c r="K1871" s="28">
        <v>717.5</v>
      </c>
      <c r="L1871" s="27">
        <v>1775</v>
      </c>
      <c r="M1871" s="28">
        <v>275</v>
      </c>
      <c r="N1871" s="28">
        <v>760</v>
      </c>
      <c r="O1871" s="27">
        <v>1772.5</v>
      </c>
      <c r="P1871" s="27">
        <v>8685.93</v>
      </c>
      <c r="Q1871" s="27">
        <v>5300</v>
      </c>
      <c r="R1871" s="27">
        <v>10188.43</v>
      </c>
      <c r="S1871" s="27">
        <v>3822.5</v>
      </c>
      <c r="T1871" s="27">
        <v>14811.57</v>
      </c>
      <c r="U1871" s="25" t="s">
        <v>2073</v>
      </c>
    </row>
    <row r="1872" spans="1:21" ht="66.75" customHeight="1">
      <c r="A1872" s="25">
        <v>1860</v>
      </c>
      <c r="B1872" s="25" t="s">
        <v>4396</v>
      </c>
      <c r="C1872" s="26" t="s">
        <v>4397</v>
      </c>
      <c r="D1872" s="26" t="s">
        <v>1470</v>
      </c>
      <c r="E1872" s="26" t="s">
        <v>1812</v>
      </c>
      <c r="F1872" s="25" t="s">
        <v>1597</v>
      </c>
      <c r="G1872" s="26" t="s">
        <v>1600</v>
      </c>
      <c r="H1872" s="27">
        <v>217000</v>
      </c>
      <c r="I1872" s="27">
        <v>40251.26</v>
      </c>
      <c r="J1872" s="28">
        <v>25</v>
      </c>
      <c r="K1872" s="27">
        <v>6227.9</v>
      </c>
      <c r="L1872" s="27">
        <v>15407</v>
      </c>
      <c r="M1872" s="28">
        <v>593.21</v>
      </c>
      <c r="N1872" s="27">
        <v>4098.53</v>
      </c>
      <c r="O1872" s="27">
        <v>9558.74</v>
      </c>
      <c r="P1872" s="28">
        <v>0</v>
      </c>
      <c r="Q1872" s="27">
        <v>35885.379999999997</v>
      </c>
      <c r="R1872" s="27">
        <v>50602.69</v>
      </c>
      <c r="S1872" s="27">
        <v>25558.95</v>
      </c>
      <c r="T1872" s="27">
        <v>166397.31</v>
      </c>
      <c r="U1872" s="25" t="s">
        <v>2073</v>
      </c>
    </row>
    <row r="1873" spans="1:21" ht="66.75" customHeight="1">
      <c r="A1873" s="15">
        <v>1861</v>
      </c>
      <c r="B1873" s="25" t="s">
        <v>4398</v>
      </c>
      <c r="C1873" s="26" t="s">
        <v>4399</v>
      </c>
      <c r="D1873" s="26" t="s">
        <v>1470</v>
      </c>
      <c r="E1873" s="26" t="s">
        <v>4400</v>
      </c>
      <c r="F1873" s="25" t="s">
        <v>1597</v>
      </c>
      <c r="G1873" s="26" t="s">
        <v>1600</v>
      </c>
      <c r="H1873" s="27">
        <v>92000</v>
      </c>
      <c r="I1873" s="27">
        <v>3833.05</v>
      </c>
      <c r="J1873" s="28">
        <v>25</v>
      </c>
      <c r="K1873" s="27">
        <v>2640.4</v>
      </c>
      <c r="L1873" s="27">
        <v>6532</v>
      </c>
      <c r="M1873" s="28">
        <v>593.21</v>
      </c>
      <c r="N1873" s="27">
        <v>2796.8</v>
      </c>
      <c r="O1873" s="27">
        <v>6522.8</v>
      </c>
      <c r="P1873" s="27">
        <v>15747.23</v>
      </c>
      <c r="Q1873" s="27">
        <v>19085.21</v>
      </c>
      <c r="R1873" s="27">
        <v>25042.48</v>
      </c>
      <c r="S1873" s="27">
        <v>13648.01</v>
      </c>
      <c r="T1873" s="27">
        <v>66957.52</v>
      </c>
      <c r="U1873" s="25" t="s">
        <v>2073</v>
      </c>
    </row>
    <row r="1874" spans="1:21" ht="66.75" customHeight="1">
      <c r="A1874" s="25">
        <v>1862</v>
      </c>
      <c r="B1874" s="25" t="s">
        <v>4401</v>
      </c>
      <c r="C1874" s="26" t="s">
        <v>4402</v>
      </c>
      <c r="D1874" s="26" t="s">
        <v>1470</v>
      </c>
      <c r="E1874" s="26" t="s">
        <v>1652</v>
      </c>
      <c r="F1874" s="25" t="s">
        <v>1597</v>
      </c>
      <c r="G1874" s="26" t="s">
        <v>1600</v>
      </c>
      <c r="H1874" s="27">
        <v>47000</v>
      </c>
      <c r="I1874" s="27">
        <v>1430.59</v>
      </c>
      <c r="J1874" s="28">
        <v>25</v>
      </c>
      <c r="K1874" s="27">
        <v>1348.9</v>
      </c>
      <c r="L1874" s="27">
        <v>3337</v>
      </c>
      <c r="M1874" s="28">
        <v>517</v>
      </c>
      <c r="N1874" s="27">
        <v>1428.8</v>
      </c>
      <c r="O1874" s="27">
        <v>3332.3</v>
      </c>
      <c r="P1874" s="27">
        <v>9000</v>
      </c>
      <c r="Q1874" s="27">
        <v>9964</v>
      </c>
      <c r="R1874" s="27">
        <v>13233.29</v>
      </c>
      <c r="S1874" s="27">
        <v>7186.3</v>
      </c>
      <c r="T1874" s="27">
        <v>33766.71</v>
      </c>
      <c r="U1874" s="25" t="s">
        <v>2073</v>
      </c>
    </row>
    <row r="1875" spans="1:21" ht="66.75" customHeight="1">
      <c r="A1875" s="25">
        <v>1863</v>
      </c>
      <c r="B1875" s="25" t="s">
        <v>4403</v>
      </c>
      <c r="C1875" s="26" t="s">
        <v>4404</v>
      </c>
      <c r="D1875" s="26" t="s">
        <v>1470</v>
      </c>
      <c r="E1875" s="26" t="s">
        <v>1630</v>
      </c>
      <c r="F1875" s="25" t="s">
        <v>1597</v>
      </c>
      <c r="G1875" s="26" t="s">
        <v>1868</v>
      </c>
      <c r="H1875" s="27">
        <v>30000</v>
      </c>
      <c r="I1875" s="28">
        <v>0</v>
      </c>
      <c r="J1875" s="28">
        <v>25</v>
      </c>
      <c r="K1875" s="28">
        <v>861</v>
      </c>
      <c r="L1875" s="27">
        <v>2130</v>
      </c>
      <c r="M1875" s="28">
        <v>330</v>
      </c>
      <c r="N1875" s="28">
        <v>912</v>
      </c>
      <c r="O1875" s="27">
        <v>2127</v>
      </c>
      <c r="P1875" s="27">
        <v>11800.44</v>
      </c>
      <c r="Q1875" s="27">
        <v>6360</v>
      </c>
      <c r="R1875" s="27">
        <v>13598.44</v>
      </c>
      <c r="S1875" s="27">
        <v>4587</v>
      </c>
      <c r="T1875" s="27">
        <v>16401.560000000001</v>
      </c>
      <c r="U1875" s="25" t="s">
        <v>2073</v>
      </c>
    </row>
    <row r="1876" spans="1:21" ht="66.75" customHeight="1">
      <c r="A1876" s="15">
        <v>1864</v>
      </c>
      <c r="B1876" s="25" t="s">
        <v>3520</v>
      </c>
      <c r="C1876" s="26" t="s">
        <v>1396</v>
      </c>
      <c r="D1876" s="26" t="s">
        <v>1470</v>
      </c>
      <c r="E1876" s="26" t="s">
        <v>1612</v>
      </c>
      <c r="F1876" s="25" t="s">
        <v>1597</v>
      </c>
      <c r="G1876" s="26" t="s">
        <v>1600</v>
      </c>
      <c r="H1876" s="27">
        <v>110000</v>
      </c>
      <c r="I1876" s="27">
        <v>14457.62</v>
      </c>
      <c r="J1876" s="28">
        <v>25</v>
      </c>
      <c r="K1876" s="27">
        <v>3157</v>
      </c>
      <c r="L1876" s="27">
        <v>7810</v>
      </c>
      <c r="M1876" s="28">
        <v>593.21</v>
      </c>
      <c r="N1876" s="27">
        <v>3344</v>
      </c>
      <c r="O1876" s="27">
        <v>7799</v>
      </c>
      <c r="P1876" s="27">
        <v>2150</v>
      </c>
      <c r="Q1876" s="27">
        <v>22703.21</v>
      </c>
      <c r="R1876" s="27">
        <v>23133.62</v>
      </c>
      <c r="S1876" s="27">
        <v>16202.21</v>
      </c>
      <c r="T1876" s="27">
        <v>86866.38</v>
      </c>
      <c r="U1876" s="25" t="s">
        <v>2073</v>
      </c>
    </row>
    <row r="1877" spans="1:21" ht="66.75" customHeight="1">
      <c r="A1877" s="25">
        <v>1865</v>
      </c>
      <c r="B1877" s="25" t="s">
        <v>3628</v>
      </c>
      <c r="C1877" s="26" t="s">
        <v>2063</v>
      </c>
      <c r="D1877" s="26" t="s">
        <v>1470</v>
      </c>
      <c r="E1877" s="26" t="s">
        <v>1611</v>
      </c>
      <c r="F1877" s="25" t="s">
        <v>1597</v>
      </c>
      <c r="G1877" s="26" t="s">
        <v>1600</v>
      </c>
      <c r="H1877" s="27">
        <v>56000</v>
      </c>
      <c r="I1877" s="27">
        <v>2733.96</v>
      </c>
      <c r="J1877" s="28">
        <v>25</v>
      </c>
      <c r="K1877" s="27">
        <v>1607.2</v>
      </c>
      <c r="L1877" s="27">
        <v>3976</v>
      </c>
      <c r="M1877" s="28">
        <v>593.21</v>
      </c>
      <c r="N1877" s="27">
        <v>1702.4</v>
      </c>
      <c r="O1877" s="27">
        <v>3970.4</v>
      </c>
      <c r="P1877" s="27">
        <v>14438.22</v>
      </c>
      <c r="Q1877" s="27">
        <v>11849.21</v>
      </c>
      <c r="R1877" s="27">
        <v>20506.78</v>
      </c>
      <c r="S1877" s="27">
        <v>8539.61</v>
      </c>
      <c r="T1877" s="27">
        <v>35493.22</v>
      </c>
      <c r="U1877" s="25" t="s">
        <v>2073</v>
      </c>
    </row>
    <row r="1878" spans="1:21" ht="66.75" customHeight="1">
      <c r="A1878" s="25">
        <v>1866</v>
      </c>
      <c r="B1878" s="25" t="s">
        <v>3616</v>
      </c>
      <c r="C1878" s="26" t="s">
        <v>1473</v>
      </c>
      <c r="D1878" s="26" t="s">
        <v>1470</v>
      </c>
      <c r="E1878" s="26" t="s">
        <v>1605</v>
      </c>
      <c r="F1878" s="25" t="s">
        <v>1863</v>
      </c>
      <c r="G1878" s="26" t="s">
        <v>1600</v>
      </c>
      <c r="H1878" s="27">
        <v>41000</v>
      </c>
      <c r="I1878" s="28">
        <v>583.78</v>
      </c>
      <c r="J1878" s="28">
        <v>25</v>
      </c>
      <c r="K1878" s="27">
        <v>1176.7</v>
      </c>
      <c r="L1878" s="27">
        <v>2911</v>
      </c>
      <c r="M1878" s="28">
        <v>451</v>
      </c>
      <c r="N1878" s="27">
        <v>1246.4000000000001</v>
      </c>
      <c r="O1878" s="27">
        <v>2906.9</v>
      </c>
      <c r="P1878" s="27">
        <v>4465.21</v>
      </c>
      <c r="Q1878" s="27">
        <v>8692</v>
      </c>
      <c r="R1878" s="27">
        <v>7497.09</v>
      </c>
      <c r="S1878" s="27">
        <v>6268.9</v>
      </c>
      <c r="T1878" s="27">
        <v>33502.910000000003</v>
      </c>
      <c r="U1878" s="25" t="s">
        <v>2073</v>
      </c>
    </row>
    <row r="1879" spans="1:21" ht="66.75" customHeight="1">
      <c r="A1879" s="15">
        <v>1867</v>
      </c>
      <c r="B1879" s="25" t="s">
        <v>3617</v>
      </c>
      <c r="C1879" s="26" t="s">
        <v>1474</v>
      </c>
      <c r="D1879" s="26" t="s">
        <v>1470</v>
      </c>
      <c r="E1879" s="26" t="s">
        <v>1605</v>
      </c>
      <c r="F1879" s="25" t="s">
        <v>1863</v>
      </c>
      <c r="G1879" s="26" t="s">
        <v>1595</v>
      </c>
      <c r="H1879" s="27">
        <v>30000</v>
      </c>
      <c r="I1879" s="28">
        <v>0</v>
      </c>
      <c r="J1879" s="28">
        <v>25</v>
      </c>
      <c r="K1879" s="28">
        <v>861</v>
      </c>
      <c r="L1879" s="27">
        <v>2130</v>
      </c>
      <c r="M1879" s="28">
        <v>330</v>
      </c>
      <c r="N1879" s="28">
        <v>912</v>
      </c>
      <c r="O1879" s="27">
        <v>2127</v>
      </c>
      <c r="P1879" s="28">
        <v>457</v>
      </c>
      <c r="Q1879" s="27">
        <v>6360</v>
      </c>
      <c r="R1879" s="27">
        <v>2255</v>
      </c>
      <c r="S1879" s="27">
        <v>4587</v>
      </c>
      <c r="T1879" s="27">
        <v>27745</v>
      </c>
      <c r="U1879" s="25" t="s">
        <v>2073</v>
      </c>
    </row>
    <row r="1880" spans="1:21" ht="66.75" customHeight="1">
      <c r="A1880" s="25">
        <v>1868</v>
      </c>
      <c r="B1880" s="25" t="s">
        <v>3632</v>
      </c>
      <c r="C1880" s="26" t="s">
        <v>1489</v>
      </c>
      <c r="D1880" s="26" t="s">
        <v>1470</v>
      </c>
      <c r="E1880" s="26" t="s">
        <v>1605</v>
      </c>
      <c r="F1880" s="25" t="s">
        <v>1597</v>
      </c>
      <c r="G1880" s="26" t="s">
        <v>1600</v>
      </c>
      <c r="H1880" s="27">
        <v>30000</v>
      </c>
      <c r="I1880" s="28">
        <v>0</v>
      </c>
      <c r="J1880" s="28">
        <v>25</v>
      </c>
      <c r="K1880" s="28">
        <v>861</v>
      </c>
      <c r="L1880" s="27">
        <v>2130</v>
      </c>
      <c r="M1880" s="28">
        <v>330</v>
      </c>
      <c r="N1880" s="28">
        <v>912</v>
      </c>
      <c r="O1880" s="27">
        <v>2127</v>
      </c>
      <c r="P1880" s="27">
        <v>3450.68</v>
      </c>
      <c r="Q1880" s="27">
        <v>6360</v>
      </c>
      <c r="R1880" s="27">
        <v>6438.8</v>
      </c>
      <c r="S1880" s="27">
        <v>4587</v>
      </c>
      <c r="T1880" s="27">
        <v>23561.200000000001</v>
      </c>
      <c r="U1880" s="25" t="s">
        <v>2073</v>
      </c>
    </row>
    <row r="1881" spans="1:21" ht="66.75" customHeight="1">
      <c r="A1881" s="25">
        <v>1869</v>
      </c>
      <c r="B1881" s="25" t="s">
        <v>4405</v>
      </c>
      <c r="C1881" s="26" t="s">
        <v>4406</v>
      </c>
      <c r="D1881" s="26" t="s">
        <v>1479</v>
      </c>
      <c r="E1881" s="26" t="s">
        <v>4407</v>
      </c>
      <c r="F1881" s="25" t="s">
        <v>1597</v>
      </c>
      <c r="G1881" s="26" t="s">
        <v>1598</v>
      </c>
      <c r="H1881" s="27">
        <v>140000</v>
      </c>
      <c r="I1881" s="27">
        <v>21553.73</v>
      </c>
      <c r="J1881" s="28">
        <v>25</v>
      </c>
      <c r="K1881" s="27">
        <v>4018</v>
      </c>
      <c r="L1881" s="27">
        <v>9940</v>
      </c>
      <c r="M1881" s="28">
        <v>593.21</v>
      </c>
      <c r="N1881" s="27">
        <v>4098.53</v>
      </c>
      <c r="O1881" s="27">
        <v>9558.74</v>
      </c>
      <c r="P1881" s="27">
        <v>17324</v>
      </c>
      <c r="Q1881" s="27">
        <v>28208.48</v>
      </c>
      <c r="R1881" s="27">
        <v>47019.26</v>
      </c>
      <c r="S1881" s="27">
        <v>20091.95</v>
      </c>
      <c r="T1881" s="27">
        <v>92980.74</v>
      </c>
      <c r="U1881" s="25" t="s">
        <v>2073</v>
      </c>
    </row>
    <row r="1882" spans="1:21" ht="66.75" customHeight="1">
      <c r="A1882" s="15">
        <v>1870</v>
      </c>
      <c r="B1882" s="25" t="s">
        <v>4408</v>
      </c>
      <c r="C1882" s="26" t="s">
        <v>4409</v>
      </c>
      <c r="D1882" s="26" t="s">
        <v>1479</v>
      </c>
      <c r="E1882" s="26" t="s">
        <v>1816</v>
      </c>
      <c r="F1882" s="25" t="s">
        <v>1597</v>
      </c>
      <c r="G1882" s="26" t="s">
        <v>1598</v>
      </c>
      <c r="H1882" s="27">
        <v>70000</v>
      </c>
      <c r="I1882" s="27">
        <v>5368.48</v>
      </c>
      <c r="J1882" s="28">
        <v>25</v>
      </c>
      <c r="K1882" s="27">
        <v>2009</v>
      </c>
      <c r="L1882" s="27">
        <v>4970</v>
      </c>
      <c r="M1882" s="28">
        <v>593.21</v>
      </c>
      <c r="N1882" s="27">
        <v>2128</v>
      </c>
      <c r="O1882" s="27">
        <v>4963</v>
      </c>
      <c r="P1882" s="27">
        <v>2905</v>
      </c>
      <c r="Q1882" s="27">
        <v>14663.21</v>
      </c>
      <c r="R1882" s="27">
        <v>12435.48</v>
      </c>
      <c r="S1882" s="27">
        <v>10526.21</v>
      </c>
      <c r="T1882" s="27">
        <v>57564.52</v>
      </c>
      <c r="U1882" s="25" t="s">
        <v>2073</v>
      </c>
    </row>
    <row r="1883" spans="1:21" ht="66.75" customHeight="1">
      <c r="A1883" s="25">
        <v>1871</v>
      </c>
      <c r="B1883" s="25" t="s">
        <v>4410</v>
      </c>
      <c r="C1883" s="26" t="s">
        <v>4411</v>
      </c>
      <c r="D1883" s="26" t="s">
        <v>1479</v>
      </c>
      <c r="E1883" s="26" t="s">
        <v>1816</v>
      </c>
      <c r="F1883" s="25" t="s">
        <v>1597</v>
      </c>
      <c r="G1883" s="26" t="s">
        <v>1598</v>
      </c>
      <c r="H1883" s="27">
        <v>63000</v>
      </c>
      <c r="I1883" s="27">
        <v>4051.22</v>
      </c>
      <c r="J1883" s="28">
        <v>25</v>
      </c>
      <c r="K1883" s="27">
        <v>1808.1</v>
      </c>
      <c r="L1883" s="27">
        <v>4473</v>
      </c>
      <c r="M1883" s="28">
        <v>593.21</v>
      </c>
      <c r="N1883" s="27">
        <v>1915.2</v>
      </c>
      <c r="O1883" s="27">
        <v>4466.7</v>
      </c>
      <c r="P1883" s="28">
        <v>0</v>
      </c>
      <c r="Q1883" s="27">
        <v>13256.21</v>
      </c>
      <c r="R1883" s="27">
        <v>7799.52</v>
      </c>
      <c r="S1883" s="27">
        <v>9532.91</v>
      </c>
      <c r="T1883" s="27">
        <v>55200.480000000003</v>
      </c>
      <c r="U1883" s="25" t="s">
        <v>2073</v>
      </c>
    </row>
    <row r="1884" spans="1:21" ht="66.75" customHeight="1">
      <c r="A1884" s="25">
        <v>1872</v>
      </c>
      <c r="B1884" s="25" t="s">
        <v>3620</v>
      </c>
      <c r="C1884" s="26" t="s">
        <v>1481</v>
      </c>
      <c r="D1884" s="26" t="s">
        <v>1479</v>
      </c>
      <c r="E1884" s="26" t="s">
        <v>4412</v>
      </c>
      <c r="F1884" s="25" t="s">
        <v>1863</v>
      </c>
      <c r="G1884" s="26" t="s">
        <v>1598</v>
      </c>
      <c r="H1884" s="27">
        <v>75000</v>
      </c>
      <c r="I1884" s="27">
        <v>6309.38</v>
      </c>
      <c r="J1884" s="28">
        <v>25</v>
      </c>
      <c r="K1884" s="27">
        <v>2152.5</v>
      </c>
      <c r="L1884" s="27">
        <v>5325</v>
      </c>
      <c r="M1884" s="28">
        <v>593.21</v>
      </c>
      <c r="N1884" s="27">
        <v>2280</v>
      </c>
      <c r="O1884" s="27">
        <v>5317.5</v>
      </c>
      <c r="P1884" s="27">
        <v>3764</v>
      </c>
      <c r="Q1884" s="27">
        <v>15668.21</v>
      </c>
      <c r="R1884" s="27">
        <v>14530.88</v>
      </c>
      <c r="S1884" s="27">
        <v>11235.71</v>
      </c>
      <c r="T1884" s="27">
        <v>60469.120000000003</v>
      </c>
      <c r="U1884" s="25" t="s">
        <v>2073</v>
      </c>
    </row>
    <row r="1885" spans="1:21" ht="66.75" customHeight="1">
      <c r="A1885" s="15">
        <v>1873</v>
      </c>
      <c r="B1885" s="25" t="s">
        <v>3624</v>
      </c>
      <c r="C1885" s="26" t="s">
        <v>1447</v>
      </c>
      <c r="D1885" s="26" t="s">
        <v>1479</v>
      </c>
      <c r="E1885" s="26" t="s">
        <v>1815</v>
      </c>
      <c r="F1885" s="25" t="s">
        <v>1597</v>
      </c>
      <c r="G1885" s="26" t="s">
        <v>1598</v>
      </c>
      <c r="H1885" s="27">
        <v>63000</v>
      </c>
      <c r="I1885" s="27">
        <v>4051.22</v>
      </c>
      <c r="J1885" s="28">
        <v>25</v>
      </c>
      <c r="K1885" s="27">
        <v>1808.1</v>
      </c>
      <c r="L1885" s="27">
        <v>4473</v>
      </c>
      <c r="M1885" s="28">
        <v>593.21</v>
      </c>
      <c r="N1885" s="27">
        <v>1915.2</v>
      </c>
      <c r="O1885" s="27">
        <v>4466.7</v>
      </c>
      <c r="P1885" s="27">
        <v>7606.83</v>
      </c>
      <c r="Q1885" s="27">
        <v>13256.21</v>
      </c>
      <c r="R1885" s="27">
        <v>15406.35</v>
      </c>
      <c r="S1885" s="27">
        <v>9532.91</v>
      </c>
      <c r="T1885" s="27">
        <v>47593.65</v>
      </c>
      <c r="U1885" s="25" t="s">
        <v>2073</v>
      </c>
    </row>
    <row r="1886" spans="1:21" ht="66.75" customHeight="1">
      <c r="A1886" s="25">
        <v>1874</v>
      </c>
      <c r="B1886" s="25" t="s">
        <v>3522</v>
      </c>
      <c r="C1886" s="26" t="s">
        <v>1551</v>
      </c>
      <c r="D1886" s="26" t="s">
        <v>1479</v>
      </c>
      <c r="E1886" s="26" t="s">
        <v>1609</v>
      </c>
      <c r="F1886" s="25" t="s">
        <v>1863</v>
      </c>
      <c r="G1886" s="26" t="s">
        <v>1598</v>
      </c>
      <c r="H1886" s="27">
        <v>47000</v>
      </c>
      <c r="I1886" s="27">
        <v>1252.08</v>
      </c>
      <c r="J1886" s="28">
        <v>25</v>
      </c>
      <c r="K1886" s="27">
        <v>1348.9</v>
      </c>
      <c r="L1886" s="27">
        <v>3337</v>
      </c>
      <c r="M1886" s="28">
        <v>517</v>
      </c>
      <c r="N1886" s="27">
        <v>1428.8</v>
      </c>
      <c r="O1886" s="27">
        <v>3332.3</v>
      </c>
      <c r="P1886" s="27">
        <v>1560.69</v>
      </c>
      <c r="Q1886" s="27">
        <v>9964</v>
      </c>
      <c r="R1886" s="27">
        <v>6805.59</v>
      </c>
      <c r="S1886" s="27">
        <v>7186.3</v>
      </c>
      <c r="T1886" s="27">
        <v>40194.410000000003</v>
      </c>
      <c r="U1886" s="25" t="s">
        <v>2073</v>
      </c>
    </row>
    <row r="1887" spans="1:21" ht="66.75" customHeight="1">
      <c r="A1887" s="25">
        <v>1875</v>
      </c>
      <c r="B1887" s="25" t="s">
        <v>3625</v>
      </c>
      <c r="C1887" s="26" t="s">
        <v>1874</v>
      </c>
      <c r="D1887" s="26" t="s">
        <v>1479</v>
      </c>
      <c r="E1887" s="26" t="s">
        <v>1609</v>
      </c>
      <c r="F1887" s="25" t="s">
        <v>1597</v>
      </c>
      <c r="G1887" s="26" t="s">
        <v>1598</v>
      </c>
      <c r="H1887" s="27">
        <v>40000</v>
      </c>
      <c r="I1887" s="28">
        <v>0</v>
      </c>
      <c r="J1887" s="28">
        <v>25</v>
      </c>
      <c r="K1887" s="27">
        <v>1148</v>
      </c>
      <c r="L1887" s="27">
        <v>2840</v>
      </c>
      <c r="M1887" s="28">
        <v>440</v>
      </c>
      <c r="N1887" s="27">
        <v>1216</v>
      </c>
      <c r="O1887" s="27">
        <v>2836</v>
      </c>
      <c r="P1887" s="27">
        <v>5476.41</v>
      </c>
      <c r="Q1887" s="27">
        <v>8480</v>
      </c>
      <c r="R1887" s="27">
        <v>7865.41</v>
      </c>
      <c r="S1887" s="27">
        <v>6116</v>
      </c>
      <c r="T1887" s="27">
        <v>32134.59</v>
      </c>
      <c r="U1887" s="25" t="s">
        <v>2073</v>
      </c>
    </row>
    <row r="1888" spans="1:21" ht="66.75" customHeight="1">
      <c r="A1888" s="15">
        <v>1876</v>
      </c>
      <c r="B1888" s="25" t="s">
        <v>3627</v>
      </c>
      <c r="C1888" s="26" t="s">
        <v>1484</v>
      </c>
      <c r="D1888" s="26" t="s">
        <v>1479</v>
      </c>
      <c r="E1888" s="26" t="s">
        <v>1609</v>
      </c>
      <c r="F1888" s="25" t="s">
        <v>1863</v>
      </c>
      <c r="G1888" s="26" t="s">
        <v>1598</v>
      </c>
      <c r="H1888" s="27">
        <v>35000</v>
      </c>
      <c r="I1888" s="28">
        <v>0</v>
      </c>
      <c r="J1888" s="28">
        <v>25</v>
      </c>
      <c r="K1888" s="27">
        <v>1004.5</v>
      </c>
      <c r="L1888" s="27">
        <v>2485</v>
      </c>
      <c r="M1888" s="28">
        <v>385</v>
      </c>
      <c r="N1888" s="27">
        <v>1064</v>
      </c>
      <c r="O1888" s="27">
        <v>2481.5</v>
      </c>
      <c r="P1888" s="28">
        <v>307</v>
      </c>
      <c r="Q1888" s="27">
        <v>7420</v>
      </c>
      <c r="R1888" s="27">
        <v>2400.5</v>
      </c>
      <c r="S1888" s="27">
        <v>5351.5</v>
      </c>
      <c r="T1888" s="27">
        <v>32599.5</v>
      </c>
      <c r="U1888" s="25" t="s">
        <v>2073</v>
      </c>
    </row>
    <row r="1889" spans="1:21" ht="66.75" customHeight="1">
      <c r="A1889" s="25">
        <v>1877</v>
      </c>
      <c r="B1889" s="25" t="s">
        <v>3626</v>
      </c>
      <c r="C1889" s="26" t="s">
        <v>1483</v>
      </c>
      <c r="D1889" s="26" t="s">
        <v>1479</v>
      </c>
      <c r="E1889" s="26" t="s">
        <v>1605</v>
      </c>
      <c r="F1889" s="25" t="s">
        <v>1597</v>
      </c>
      <c r="G1889" s="26" t="s">
        <v>1598</v>
      </c>
      <c r="H1889" s="27">
        <v>35000</v>
      </c>
      <c r="I1889" s="28">
        <v>0</v>
      </c>
      <c r="J1889" s="28">
        <v>25</v>
      </c>
      <c r="K1889" s="27">
        <v>1004.5</v>
      </c>
      <c r="L1889" s="27">
        <v>2485</v>
      </c>
      <c r="M1889" s="28">
        <v>385</v>
      </c>
      <c r="N1889" s="27">
        <v>1064</v>
      </c>
      <c r="O1889" s="27">
        <v>2481.5</v>
      </c>
      <c r="P1889" s="27">
        <v>9188.15</v>
      </c>
      <c r="Q1889" s="27">
        <v>7420</v>
      </c>
      <c r="R1889" s="27">
        <v>13661.89</v>
      </c>
      <c r="S1889" s="27">
        <v>5351.5</v>
      </c>
      <c r="T1889" s="27">
        <v>21338.11</v>
      </c>
      <c r="U1889" s="25" t="s">
        <v>2073</v>
      </c>
    </row>
    <row r="1890" spans="1:21" ht="66.75" customHeight="1">
      <c r="A1890" s="25">
        <v>1878</v>
      </c>
      <c r="B1890" s="25" t="s">
        <v>4413</v>
      </c>
      <c r="C1890" s="26" t="s">
        <v>4414</v>
      </c>
      <c r="D1890" s="26" t="s">
        <v>1477</v>
      </c>
      <c r="E1890" s="26" t="s">
        <v>4415</v>
      </c>
      <c r="F1890" s="25" t="s">
        <v>1597</v>
      </c>
      <c r="G1890" s="26" t="s">
        <v>1600</v>
      </c>
      <c r="H1890" s="27">
        <v>80000</v>
      </c>
      <c r="I1890" s="27">
        <v>7400.87</v>
      </c>
      <c r="J1890" s="28">
        <v>25</v>
      </c>
      <c r="K1890" s="27">
        <v>2296</v>
      </c>
      <c r="L1890" s="27">
        <v>5680</v>
      </c>
      <c r="M1890" s="28">
        <v>593.21</v>
      </c>
      <c r="N1890" s="27">
        <v>2432</v>
      </c>
      <c r="O1890" s="27">
        <v>5672</v>
      </c>
      <c r="P1890" s="27">
        <v>5229</v>
      </c>
      <c r="Q1890" s="27">
        <v>16673.21</v>
      </c>
      <c r="R1890" s="27">
        <v>17382.87</v>
      </c>
      <c r="S1890" s="27">
        <v>11945.21</v>
      </c>
      <c r="T1890" s="27">
        <v>62617.13</v>
      </c>
      <c r="U1890" s="25" t="s">
        <v>2073</v>
      </c>
    </row>
    <row r="1891" spans="1:21" ht="66.75" customHeight="1">
      <c r="A1891" s="15">
        <v>1879</v>
      </c>
      <c r="B1891" s="25" t="s">
        <v>3527</v>
      </c>
      <c r="C1891" s="26" t="s">
        <v>1384</v>
      </c>
      <c r="D1891" s="26" t="s">
        <v>1477</v>
      </c>
      <c r="E1891" s="26" t="s">
        <v>4416</v>
      </c>
      <c r="F1891" s="25" t="s">
        <v>1863</v>
      </c>
      <c r="G1891" s="26" t="s">
        <v>1600</v>
      </c>
      <c r="H1891" s="27">
        <v>150000</v>
      </c>
      <c r="I1891" s="27">
        <v>23684.45</v>
      </c>
      <c r="J1891" s="28">
        <v>25</v>
      </c>
      <c r="K1891" s="27">
        <v>4305</v>
      </c>
      <c r="L1891" s="27">
        <v>10650</v>
      </c>
      <c r="M1891" s="28">
        <v>593.21</v>
      </c>
      <c r="N1891" s="27">
        <v>4098.53</v>
      </c>
      <c r="O1891" s="27">
        <v>9558.74</v>
      </c>
      <c r="P1891" s="27">
        <v>9493.6</v>
      </c>
      <c r="Q1891" s="27">
        <v>29205.48</v>
      </c>
      <c r="R1891" s="27">
        <v>42796.7</v>
      </c>
      <c r="S1891" s="27">
        <v>20801.95</v>
      </c>
      <c r="T1891" s="27">
        <v>107203.3</v>
      </c>
      <c r="U1891" s="25" t="s">
        <v>2073</v>
      </c>
    </row>
    <row r="1892" spans="1:21" ht="66.75" customHeight="1">
      <c r="A1892" s="25">
        <v>1880</v>
      </c>
      <c r="B1892" s="25" t="s">
        <v>3629</v>
      </c>
      <c r="C1892" s="26" t="s">
        <v>1478</v>
      </c>
      <c r="D1892" s="26" t="s">
        <v>1477</v>
      </c>
      <c r="E1892" s="26" t="s">
        <v>1814</v>
      </c>
      <c r="F1892" s="25" t="s">
        <v>1597</v>
      </c>
      <c r="G1892" s="26" t="s">
        <v>1600</v>
      </c>
      <c r="H1892" s="27">
        <v>50000</v>
      </c>
      <c r="I1892" s="27">
        <v>1854</v>
      </c>
      <c r="J1892" s="28">
        <v>25</v>
      </c>
      <c r="K1892" s="27">
        <v>1435</v>
      </c>
      <c r="L1892" s="27">
        <v>3550</v>
      </c>
      <c r="M1892" s="28">
        <v>550</v>
      </c>
      <c r="N1892" s="27">
        <v>1520</v>
      </c>
      <c r="O1892" s="27">
        <v>3545</v>
      </c>
      <c r="P1892" s="27">
        <v>4797.2</v>
      </c>
      <c r="Q1892" s="27">
        <v>10600</v>
      </c>
      <c r="R1892" s="27">
        <v>9631.2000000000007</v>
      </c>
      <c r="S1892" s="27">
        <v>7645</v>
      </c>
      <c r="T1892" s="27">
        <v>40368.800000000003</v>
      </c>
      <c r="U1892" s="25" t="s">
        <v>2073</v>
      </c>
    </row>
    <row r="1893" spans="1:21" ht="66.75" customHeight="1">
      <c r="A1893" s="25">
        <v>1881</v>
      </c>
      <c r="B1893" s="25" t="s">
        <v>3630</v>
      </c>
      <c r="C1893" s="26" t="s">
        <v>1476</v>
      </c>
      <c r="D1893" s="26" t="s">
        <v>1477</v>
      </c>
      <c r="E1893" s="26" t="s">
        <v>1813</v>
      </c>
      <c r="F1893" s="25" t="s">
        <v>1863</v>
      </c>
      <c r="G1893" s="26" t="s">
        <v>1600</v>
      </c>
      <c r="H1893" s="27">
        <v>100000</v>
      </c>
      <c r="I1893" s="27">
        <v>11807.84</v>
      </c>
      <c r="J1893" s="28">
        <v>25</v>
      </c>
      <c r="K1893" s="27">
        <v>2870</v>
      </c>
      <c r="L1893" s="27">
        <v>7100</v>
      </c>
      <c r="M1893" s="28">
        <v>593.21</v>
      </c>
      <c r="N1893" s="27">
        <v>3040</v>
      </c>
      <c r="O1893" s="27">
        <v>7090</v>
      </c>
      <c r="P1893" s="27">
        <v>1052.04</v>
      </c>
      <c r="Q1893" s="27">
        <v>20693.21</v>
      </c>
      <c r="R1893" s="27">
        <v>19985</v>
      </c>
      <c r="S1893" s="27">
        <v>14783.21</v>
      </c>
      <c r="T1893" s="27">
        <v>80015</v>
      </c>
      <c r="U1893" s="25" t="s">
        <v>2073</v>
      </c>
    </row>
    <row r="1894" spans="1:21" ht="66.75" customHeight="1">
      <c r="A1894" s="15">
        <v>1882</v>
      </c>
      <c r="B1894" s="25" t="s">
        <v>3387</v>
      </c>
      <c r="C1894" s="26" t="s">
        <v>1249</v>
      </c>
      <c r="D1894" s="26" t="s">
        <v>1486</v>
      </c>
      <c r="E1894" s="26" t="s">
        <v>1817</v>
      </c>
      <c r="F1894" s="25" t="s">
        <v>1597</v>
      </c>
      <c r="G1894" s="26" t="s">
        <v>1598</v>
      </c>
      <c r="H1894" s="27">
        <v>150000</v>
      </c>
      <c r="I1894" s="27">
        <v>23386.92</v>
      </c>
      <c r="J1894" s="28">
        <v>25</v>
      </c>
      <c r="K1894" s="27">
        <v>4305</v>
      </c>
      <c r="L1894" s="27">
        <v>10650</v>
      </c>
      <c r="M1894" s="28">
        <v>593.21</v>
      </c>
      <c r="N1894" s="27">
        <v>4098.53</v>
      </c>
      <c r="O1894" s="27">
        <v>9558.74</v>
      </c>
      <c r="P1894" s="27">
        <v>2397.34</v>
      </c>
      <c r="Q1894" s="27">
        <v>29205.48</v>
      </c>
      <c r="R1894" s="27">
        <v>36593.03</v>
      </c>
      <c r="S1894" s="27">
        <v>20801.95</v>
      </c>
      <c r="T1894" s="27">
        <v>113406.97</v>
      </c>
      <c r="U1894" s="25" t="s">
        <v>2073</v>
      </c>
    </row>
    <row r="1895" spans="1:21" ht="66.75" customHeight="1">
      <c r="A1895" s="25">
        <v>1883</v>
      </c>
      <c r="B1895" s="25" t="s">
        <v>3633</v>
      </c>
      <c r="C1895" s="26" t="s">
        <v>2064</v>
      </c>
      <c r="D1895" s="26" t="s">
        <v>1486</v>
      </c>
      <c r="E1895" s="26" t="s">
        <v>4417</v>
      </c>
      <c r="F1895" s="25" t="s">
        <v>1597</v>
      </c>
      <c r="G1895" s="26" t="s">
        <v>1598</v>
      </c>
      <c r="H1895" s="27">
        <v>80000</v>
      </c>
      <c r="I1895" s="27">
        <v>7400.87</v>
      </c>
      <c r="J1895" s="28">
        <v>25</v>
      </c>
      <c r="K1895" s="27">
        <v>2296</v>
      </c>
      <c r="L1895" s="27">
        <v>5680</v>
      </c>
      <c r="M1895" s="28">
        <v>593.21</v>
      </c>
      <c r="N1895" s="27">
        <v>2432</v>
      </c>
      <c r="O1895" s="27">
        <v>5672</v>
      </c>
      <c r="P1895" s="28">
        <v>0</v>
      </c>
      <c r="Q1895" s="27">
        <v>16673.21</v>
      </c>
      <c r="R1895" s="27">
        <v>12153.87</v>
      </c>
      <c r="S1895" s="27">
        <v>11945.21</v>
      </c>
      <c r="T1895" s="27">
        <v>67846.13</v>
      </c>
      <c r="U1895" s="25" t="s">
        <v>2073</v>
      </c>
    </row>
    <row r="1896" spans="1:21" ht="66.75" customHeight="1">
      <c r="A1896" s="25">
        <v>1884</v>
      </c>
      <c r="B1896" s="25" t="s">
        <v>3634</v>
      </c>
      <c r="C1896" s="26" t="s">
        <v>1488</v>
      </c>
      <c r="D1896" s="26" t="s">
        <v>1486</v>
      </c>
      <c r="E1896" s="26" t="s">
        <v>4417</v>
      </c>
      <c r="F1896" s="25" t="s">
        <v>1863</v>
      </c>
      <c r="G1896" s="26" t="s">
        <v>1598</v>
      </c>
      <c r="H1896" s="27">
        <v>80000</v>
      </c>
      <c r="I1896" s="27">
        <v>7400.87</v>
      </c>
      <c r="J1896" s="28">
        <v>25</v>
      </c>
      <c r="K1896" s="27">
        <v>2296</v>
      </c>
      <c r="L1896" s="27">
        <v>5680</v>
      </c>
      <c r="M1896" s="28">
        <v>593.21</v>
      </c>
      <c r="N1896" s="27">
        <v>2432</v>
      </c>
      <c r="O1896" s="27">
        <v>5672</v>
      </c>
      <c r="P1896" s="27">
        <v>2259.62</v>
      </c>
      <c r="Q1896" s="27">
        <v>16673.21</v>
      </c>
      <c r="R1896" s="27">
        <v>14413.49</v>
      </c>
      <c r="S1896" s="27">
        <v>11945.21</v>
      </c>
      <c r="T1896" s="27">
        <v>65586.509999999995</v>
      </c>
      <c r="U1896" s="25" t="s">
        <v>2073</v>
      </c>
    </row>
    <row r="1897" spans="1:21" ht="66.75" customHeight="1">
      <c r="A1897" s="15">
        <v>1885</v>
      </c>
      <c r="B1897" s="25" t="s">
        <v>3635</v>
      </c>
      <c r="C1897" s="26" t="s">
        <v>1487</v>
      </c>
      <c r="D1897" s="26" t="s">
        <v>1486</v>
      </c>
      <c r="E1897" s="26" t="s">
        <v>4417</v>
      </c>
      <c r="F1897" s="25" t="s">
        <v>1597</v>
      </c>
      <c r="G1897" s="26" t="s">
        <v>1598</v>
      </c>
      <c r="H1897" s="27">
        <v>80000</v>
      </c>
      <c r="I1897" s="27">
        <v>7400.87</v>
      </c>
      <c r="J1897" s="28">
        <v>25</v>
      </c>
      <c r="K1897" s="27">
        <v>2296</v>
      </c>
      <c r="L1897" s="27">
        <v>5680</v>
      </c>
      <c r="M1897" s="28">
        <v>593.21</v>
      </c>
      <c r="N1897" s="27">
        <v>2432</v>
      </c>
      <c r="O1897" s="27">
        <v>5672</v>
      </c>
      <c r="P1897" s="28">
        <v>958.94</v>
      </c>
      <c r="Q1897" s="27">
        <v>16673.21</v>
      </c>
      <c r="R1897" s="27">
        <v>13112.81</v>
      </c>
      <c r="S1897" s="27">
        <v>11945.21</v>
      </c>
      <c r="T1897" s="27">
        <v>66887.19</v>
      </c>
      <c r="U1897" s="25" t="s">
        <v>2073</v>
      </c>
    </row>
    <row r="1898" spans="1:21" ht="66.75" customHeight="1">
      <c r="A1898" s="25">
        <v>1886</v>
      </c>
      <c r="B1898" s="25" t="s">
        <v>3636</v>
      </c>
      <c r="C1898" s="26" t="s">
        <v>1490</v>
      </c>
      <c r="D1898" s="26" t="s">
        <v>1491</v>
      </c>
      <c r="E1898" s="26" t="s">
        <v>1818</v>
      </c>
      <c r="F1898" s="25" t="s">
        <v>1597</v>
      </c>
      <c r="G1898" s="26" t="s">
        <v>1598</v>
      </c>
      <c r="H1898" s="27">
        <v>95000</v>
      </c>
      <c r="I1898" s="27">
        <v>10929.24</v>
      </c>
      <c r="J1898" s="28">
        <v>25</v>
      </c>
      <c r="K1898" s="27">
        <v>2726.5</v>
      </c>
      <c r="L1898" s="27">
        <v>6745</v>
      </c>
      <c r="M1898" s="28">
        <v>593.21</v>
      </c>
      <c r="N1898" s="27">
        <v>2888</v>
      </c>
      <c r="O1898" s="27">
        <v>6735.5</v>
      </c>
      <c r="P1898" s="28">
        <v>780.15</v>
      </c>
      <c r="Q1898" s="27">
        <v>19688.21</v>
      </c>
      <c r="R1898" s="27">
        <v>17348.89</v>
      </c>
      <c r="S1898" s="27">
        <v>14073.71</v>
      </c>
      <c r="T1898" s="27">
        <v>77651.11</v>
      </c>
      <c r="U1898" s="25" t="s">
        <v>2073</v>
      </c>
    </row>
    <row r="1899" spans="1:21" ht="66.75" customHeight="1">
      <c r="A1899" s="25">
        <v>1887</v>
      </c>
      <c r="B1899" s="25" t="s">
        <v>3637</v>
      </c>
      <c r="C1899" s="26" t="s">
        <v>1492</v>
      </c>
      <c r="D1899" s="26" t="s">
        <v>1491</v>
      </c>
      <c r="E1899" s="26" t="s">
        <v>4417</v>
      </c>
      <c r="F1899" s="25" t="s">
        <v>1863</v>
      </c>
      <c r="G1899" s="26" t="s">
        <v>1598</v>
      </c>
      <c r="H1899" s="27">
        <v>55000</v>
      </c>
      <c r="I1899" s="27">
        <v>2559.67</v>
      </c>
      <c r="J1899" s="28">
        <v>25</v>
      </c>
      <c r="K1899" s="27">
        <v>1578.5</v>
      </c>
      <c r="L1899" s="27">
        <v>3905</v>
      </c>
      <c r="M1899" s="28">
        <v>593.21</v>
      </c>
      <c r="N1899" s="27">
        <v>1672</v>
      </c>
      <c r="O1899" s="27">
        <v>3899.5</v>
      </c>
      <c r="P1899" s="27">
        <v>3820.96</v>
      </c>
      <c r="Q1899" s="27">
        <v>11648.21</v>
      </c>
      <c r="R1899" s="27">
        <v>9656.1299999999992</v>
      </c>
      <c r="S1899" s="27">
        <v>8397.7099999999991</v>
      </c>
      <c r="T1899" s="27">
        <v>45343.87</v>
      </c>
      <c r="U1899" s="25" t="s">
        <v>2073</v>
      </c>
    </row>
    <row r="1900" spans="1:21" ht="66.75" customHeight="1">
      <c r="A1900" s="15">
        <v>1888</v>
      </c>
      <c r="B1900" s="25" t="s">
        <v>3638</v>
      </c>
      <c r="C1900" s="26" t="s">
        <v>1493</v>
      </c>
      <c r="D1900" s="26" t="s">
        <v>1494</v>
      </c>
      <c r="E1900" s="26" t="s">
        <v>2065</v>
      </c>
      <c r="F1900" s="25" t="s">
        <v>1597</v>
      </c>
      <c r="G1900" s="26" t="s">
        <v>1598</v>
      </c>
      <c r="H1900" s="27">
        <v>95000</v>
      </c>
      <c r="I1900" s="27">
        <v>10929.24</v>
      </c>
      <c r="J1900" s="28">
        <v>25</v>
      </c>
      <c r="K1900" s="27">
        <v>2726.5</v>
      </c>
      <c r="L1900" s="27">
        <v>6745</v>
      </c>
      <c r="M1900" s="28">
        <v>593.21</v>
      </c>
      <c r="N1900" s="27">
        <v>2888</v>
      </c>
      <c r="O1900" s="27">
        <v>6735.5</v>
      </c>
      <c r="P1900" s="28">
        <v>479.47</v>
      </c>
      <c r="Q1900" s="27">
        <v>19688.21</v>
      </c>
      <c r="R1900" s="27">
        <v>17048.21</v>
      </c>
      <c r="S1900" s="27">
        <v>14073.71</v>
      </c>
      <c r="T1900" s="27">
        <v>77951.789999999994</v>
      </c>
      <c r="U1900" s="25" t="s">
        <v>2073</v>
      </c>
    </row>
    <row r="1901" spans="1:21" ht="66.75" customHeight="1">
      <c r="A1901" s="25">
        <v>1889</v>
      </c>
      <c r="B1901" s="25" t="s">
        <v>4418</v>
      </c>
      <c r="C1901" s="26" t="s">
        <v>4419</v>
      </c>
      <c r="D1901" s="26" t="s">
        <v>1495</v>
      </c>
      <c r="E1901" s="26" t="s">
        <v>4420</v>
      </c>
      <c r="F1901" s="25" t="s">
        <v>1597</v>
      </c>
      <c r="G1901" s="26" t="s">
        <v>1600</v>
      </c>
      <c r="H1901" s="27">
        <v>120000</v>
      </c>
      <c r="I1901" s="27">
        <v>16809.87</v>
      </c>
      <c r="J1901" s="28">
        <v>25</v>
      </c>
      <c r="K1901" s="27">
        <v>3444</v>
      </c>
      <c r="L1901" s="27">
        <v>8520</v>
      </c>
      <c r="M1901" s="28">
        <v>593.21</v>
      </c>
      <c r="N1901" s="27">
        <v>3648</v>
      </c>
      <c r="O1901" s="27">
        <v>8508</v>
      </c>
      <c r="P1901" s="27">
        <v>5000</v>
      </c>
      <c r="Q1901" s="27">
        <v>24713.21</v>
      </c>
      <c r="R1901" s="27">
        <v>28926.87</v>
      </c>
      <c r="S1901" s="27">
        <v>17621.21</v>
      </c>
      <c r="T1901" s="27">
        <v>91073.13</v>
      </c>
      <c r="U1901" s="25" t="s">
        <v>2073</v>
      </c>
    </row>
    <row r="1902" spans="1:21" ht="66.75" customHeight="1">
      <c r="A1902" s="25">
        <v>1890</v>
      </c>
      <c r="B1902" s="25" t="s">
        <v>4421</v>
      </c>
      <c r="C1902" s="26" t="s">
        <v>4422</v>
      </c>
      <c r="D1902" s="26" t="s">
        <v>1495</v>
      </c>
      <c r="E1902" s="26" t="s">
        <v>1819</v>
      </c>
      <c r="F1902" s="25" t="s">
        <v>1597</v>
      </c>
      <c r="G1902" s="26" t="s">
        <v>1600</v>
      </c>
      <c r="H1902" s="27">
        <v>45000</v>
      </c>
      <c r="I1902" s="27">
        <v>1148.32</v>
      </c>
      <c r="J1902" s="28">
        <v>25</v>
      </c>
      <c r="K1902" s="27">
        <v>1291.5</v>
      </c>
      <c r="L1902" s="27">
        <v>3195</v>
      </c>
      <c r="M1902" s="28">
        <v>495</v>
      </c>
      <c r="N1902" s="27">
        <v>1368</v>
      </c>
      <c r="O1902" s="27">
        <v>3190.5</v>
      </c>
      <c r="P1902" s="28">
        <v>0</v>
      </c>
      <c r="Q1902" s="27">
        <v>9540</v>
      </c>
      <c r="R1902" s="27">
        <v>3832.82</v>
      </c>
      <c r="S1902" s="27">
        <v>6880.5</v>
      </c>
      <c r="T1902" s="27">
        <v>41167.18</v>
      </c>
      <c r="U1902" s="25" t="s">
        <v>2073</v>
      </c>
    </row>
    <row r="1903" spans="1:21" ht="66.75" customHeight="1">
      <c r="A1903" s="15">
        <v>1891</v>
      </c>
      <c r="B1903" s="25" t="s">
        <v>4423</v>
      </c>
      <c r="C1903" s="26" t="s">
        <v>4424</v>
      </c>
      <c r="D1903" s="26" t="s">
        <v>1497</v>
      </c>
      <c r="E1903" s="26" t="s">
        <v>4425</v>
      </c>
      <c r="F1903" s="25" t="s">
        <v>1597</v>
      </c>
      <c r="G1903" s="26" t="s">
        <v>1600</v>
      </c>
      <c r="H1903" s="27">
        <v>90000</v>
      </c>
      <c r="I1903" s="27">
        <v>9753.1200000000008</v>
      </c>
      <c r="J1903" s="28">
        <v>25</v>
      </c>
      <c r="K1903" s="27">
        <v>2583</v>
      </c>
      <c r="L1903" s="27">
        <v>6390</v>
      </c>
      <c r="M1903" s="28">
        <v>593.21</v>
      </c>
      <c r="N1903" s="27">
        <v>2736</v>
      </c>
      <c r="O1903" s="27">
        <v>6381</v>
      </c>
      <c r="P1903" s="28">
        <v>581</v>
      </c>
      <c r="Q1903" s="27">
        <v>18683.21</v>
      </c>
      <c r="R1903" s="27">
        <v>15678.12</v>
      </c>
      <c r="S1903" s="27">
        <v>13364.21</v>
      </c>
      <c r="T1903" s="27">
        <v>74321.88</v>
      </c>
      <c r="U1903" s="25" t="s">
        <v>2073</v>
      </c>
    </row>
    <row r="1904" spans="1:21" ht="66.75" customHeight="1">
      <c r="A1904" s="25">
        <v>1892</v>
      </c>
      <c r="B1904" s="25" t="s">
        <v>4426</v>
      </c>
      <c r="C1904" s="26" t="s">
        <v>4427</v>
      </c>
      <c r="D1904" s="26" t="s">
        <v>1497</v>
      </c>
      <c r="E1904" s="26" t="s">
        <v>1820</v>
      </c>
      <c r="F1904" s="25" t="s">
        <v>1597</v>
      </c>
      <c r="G1904" s="26" t="s">
        <v>1861</v>
      </c>
      <c r="H1904" s="27">
        <v>38000</v>
      </c>
      <c r="I1904" s="28">
        <v>0</v>
      </c>
      <c r="J1904" s="28">
        <v>25</v>
      </c>
      <c r="K1904" s="27">
        <v>1090.5999999999999</v>
      </c>
      <c r="L1904" s="27">
        <v>2698</v>
      </c>
      <c r="M1904" s="28">
        <v>418</v>
      </c>
      <c r="N1904" s="27">
        <v>1155.2</v>
      </c>
      <c r="O1904" s="27">
        <v>2694.2</v>
      </c>
      <c r="P1904" s="27">
        <v>1000</v>
      </c>
      <c r="Q1904" s="27">
        <v>8056</v>
      </c>
      <c r="R1904" s="27">
        <v>4460.92</v>
      </c>
      <c r="S1904" s="27">
        <v>5810.2</v>
      </c>
      <c r="T1904" s="27">
        <v>33539.08</v>
      </c>
      <c r="U1904" s="25" t="s">
        <v>2073</v>
      </c>
    </row>
    <row r="1905" spans="1:21" ht="66.75" customHeight="1">
      <c r="A1905" s="25">
        <v>1893</v>
      </c>
      <c r="B1905" s="25" t="s">
        <v>4430</v>
      </c>
      <c r="C1905" s="26" t="s">
        <v>4431</v>
      </c>
      <c r="D1905" s="26" t="s">
        <v>1497</v>
      </c>
      <c r="E1905" s="26" t="s">
        <v>1820</v>
      </c>
      <c r="F1905" s="25" t="s">
        <v>1597</v>
      </c>
      <c r="G1905" s="26" t="s">
        <v>1869</v>
      </c>
      <c r="H1905" s="27">
        <v>30000</v>
      </c>
      <c r="I1905" s="28">
        <v>0</v>
      </c>
      <c r="J1905" s="28">
        <v>25</v>
      </c>
      <c r="K1905" s="28">
        <v>861</v>
      </c>
      <c r="L1905" s="27">
        <v>2130</v>
      </c>
      <c r="M1905" s="28">
        <v>330</v>
      </c>
      <c r="N1905" s="28">
        <v>912</v>
      </c>
      <c r="O1905" s="27">
        <v>2127</v>
      </c>
      <c r="P1905" s="27">
        <v>3000</v>
      </c>
      <c r="Q1905" s="27">
        <v>6360</v>
      </c>
      <c r="R1905" s="27">
        <v>4798</v>
      </c>
      <c r="S1905" s="27">
        <v>4587</v>
      </c>
      <c r="T1905" s="27">
        <v>25202</v>
      </c>
      <c r="U1905" s="25" t="s">
        <v>2073</v>
      </c>
    </row>
    <row r="1906" spans="1:21" ht="66.75" customHeight="1">
      <c r="A1906" s="15">
        <v>1894</v>
      </c>
      <c r="B1906" s="25" t="s">
        <v>4428</v>
      </c>
      <c r="C1906" s="26" t="s">
        <v>4429</v>
      </c>
      <c r="D1906" s="26" t="s">
        <v>1497</v>
      </c>
      <c r="E1906" s="26" t="s">
        <v>1630</v>
      </c>
      <c r="F1906" s="25" t="s">
        <v>1597</v>
      </c>
      <c r="G1906" s="26" t="s">
        <v>1869</v>
      </c>
      <c r="H1906" s="27">
        <v>30000</v>
      </c>
      <c r="I1906" s="28">
        <v>0</v>
      </c>
      <c r="J1906" s="28">
        <v>25</v>
      </c>
      <c r="K1906" s="28">
        <v>861</v>
      </c>
      <c r="L1906" s="27">
        <v>2130</v>
      </c>
      <c r="M1906" s="28">
        <v>330</v>
      </c>
      <c r="N1906" s="28">
        <v>912</v>
      </c>
      <c r="O1906" s="27">
        <v>2127</v>
      </c>
      <c r="P1906" s="28">
        <v>0</v>
      </c>
      <c r="Q1906" s="27">
        <v>6360</v>
      </c>
      <c r="R1906" s="27">
        <v>1798</v>
      </c>
      <c r="S1906" s="27">
        <v>4587</v>
      </c>
      <c r="T1906" s="27">
        <v>28202</v>
      </c>
      <c r="U1906" s="25" t="s">
        <v>2073</v>
      </c>
    </row>
    <row r="1907" spans="1:21" ht="66.75" customHeight="1">
      <c r="A1907" s="25">
        <v>1895</v>
      </c>
      <c r="B1907" s="25" t="s">
        <v>4432</v>
      </c>
      <c r="C1907" s="26" t="s">
        <v>4433</v>
      </c>
      <c r="D1907" s="26" t="s">
        <v>1497</v>
      </c>
      <c r="E1907" s="26" t="s">
        <v>1630</v>
      </c>
      <c r="F1907" s="25" t="s">
        <v>1597</v>
      </c>
      <c r="G1907" s="26" t="s">
        <v>1868</v>
      </c>
      <c r="H1907" s="27">
        <v>25000</v>
      </c>
      <c r="I1907" s="28">
        <v>0</v>
      </c>
      <c r="J1907" s="28">
        <v>25</v>
      </c>
      <c r="K1907" s="28">
        <v>717.5</v>
      </c>
      <c r="L1907" s="27">
        <v>1775</v>
      </c>
      <c r="M1907" s="28">
        <v>275</v>
      </c>
      <c r="N1907" s="28">
        <v>760</v>
      </c>
      <c r="O1907" s="27">
        <v>1772.5</v>
      </c>
      <c r="P1907" s="27">
        <v>3641.2</v>
      </c>
      <c r="Q1907" s="27">
        <v>5300</v>
      </c>
      <c r="R1907" s="27">
        <v>6333.82</v>
      </c>
      <c r="S1907" s="27">
        <v>3822.5</v>
      </c>
      <c r="T1907" s="27">
        <v>18666.18</v>
      </c>
      <c r="U1907" s="25" t="s">
        <v>2073</v>
      </c>
    </row>
    <row r="1908" spans="1:21" ht="66.75" customHeight="1">
      <c r="A1908" s="25">
        <v>1896</v>
      </c>
      <c r="B1908" s="25" t="s">
        <v>4520</v>
      </c>
      <c r="C1908" s="26" t="s">
        <v>4521</v>
      </c>
      <c r="D1908" s="26" t="s">
        <v>1497</v>
      </c>
      <c r="E1908" s="26" t="s">
        <v>1630</v>
      </c>
      <c r="F1908" s="25" t="s">
        <v>1597</v>
      </c>
      <c r="G1908" s="26" t="s">
        <v>1876</v>
      </c>
      <c r="H1908" s="27">
        <v>22000</v>
      </c>
      <c r="I1908" s="28">
        <v>0</v>
      </c>
      <c r="J1908" s="28">
        <v>25</v>
      </c>
      <c r="K1908" s="28">
        <v>631.4</v>
      </c>
      <c r="L1908" s="27">
        <v>1562</v>
      </c>
      <c r="M1908" s="28">
        <v>242</v>
      </c>
      <c r="N1908" s="28">
        <v>668.8</v>
      </c>
      <c r="O1908" s="27">
        <v>1559.8</v>
      </c>
      <c r="P1908" s="28">
        <v>0</v>
      </c>
      <c r="Q1908" s="27">
        <v>4664</v>
      </c>
      <c r="R1908" s="27">
        <v>1325.2</v>
      </c>
      <c r="S1908" s="27">
        <v>3363.8</v>
      </c>
      <c r="T1908" s="27">
        <v>20674.8</v>
      </c>
      <c r="U1908" s="25" t="s">
        <v>2073</v>
      </c>
    </row>
    <row r="1909" spans="1:21" ht="66.75" customHeight="1">
      <c r="A1909" s="15">
        <v>1897</v>
      </c>
      <c r="B1909" s="25" t="s">
        <v>4434</v>
      </c>
      <c r="C1909" s="26" t="s">
        <v>4435</v>
      </c>
      <c r="D1909" s="26" t="s">
        <v>1497</v>
      </c>
      <c r="E1909" s="26" t="s">
        <v>1630</v>
      </c>
      <c r="F1909" s="25" t="s">
        <v>1597</v>
      </c>
      <c r="G1909" s="26" t="s">
        <v>1876</v>
      </c>
      <c r="H1909" s="27">
        <v>20000</v>
      </c>
      <c r="I1909" s="28">
        <v>0</v>
      </c>
      <c r="J1909" s="28">
        <v>25</v>
      </c>
      <c r="K1909" s="28">
        <v>574</v>
      </c>
      <c r="L1909" s="27">
        <v>1420</v>
      </c>
      <c r="M1909" s="28">
        <v>220</v>
      </c>
      <c r="N1909" s="28">
        <v>608</v>
      </c>
      <c r="O1909" s="27">
        <v>1418</v>
      </c>
      <c r="P1909" s="27">
        <v>3312</v>
      </c>
      <c r="Q1909" s="27">
        <v>4240</v>
      </c>
      <c r="R1909" s="27">
        <v>4519</v>
      </c>
      <c r="S1909" s="27">
        <v>3058</v>
      </c>
      <c r="T1909" s="27">
        <v>15481</v>
      </c>
      <c r="U1909" s="25" t="s">
        <v>2073</v>
      </c>
    </row>
    <row r="1910" spans="1:21" ht="66.75" customHeight="1">
      <c r="A1910" s="25">
        <v>1898</v>
      </c>
      <c r="B1910" s="25" t="s">
        <v>4440</v>
      </c>
      <c r="C1910" s="26" t="s">
        <v>4441</v>
      </c>
      <c r="D1910" s="26" t="s">
        <v>1497</v>
      </c>
      <c r="E1910" s="26" t="s">
        <v>1630</v>
      </c>
      <c r="F1910" s="25" t="s">
        <v>1597</v>
      </c>
      <c r="G1910" s="26" t="s">
        <v>1887</v>
      </c>
      <c r="H1910" s="27">
        <v>15000</v>
      </c>
      <c r="I1910" s="28">
        <v>0</v>
      </c>
      <c r="J1910" s="28">
        <v>25</v>
      </c>
      <c r="K1910" s="28">
        <v>430.5</v>
      </c>
      <c r="L1910" s="27">
        <v>1065</v>
      </c>
      <c r="M1910" s="28">
        <v>165</v>
      </c>
      <c r="N1910" s="28">
        <v>456</v>
      </c>
      <c r="O1910" s="27">
        <v>1063.5</v>
      </c>
      <c r="P1910" s="27">
        <v>3018.63</v>
      </c>
      <c r="Q1910" s="27">
        <v>3180</v>
      </c>
      <c r="R1910" s="27">
        <v>3930.13</v>
      </c>
      <c r="S1910" s="27">
        <v>2293.5</v>
      </c>
      <c r="T1910" s="27">
        <v>11069.87</v>
      </c>
      <c r="U1910" s="25" t="s">
        <v>2073</v>
      </c>
    </row>
    <row r="1911" spans="1:21" ht="66.75" customHeight="1">
      <c r="A1911" s="25">
        <v>1899</v>
      </c>
      <c r="B1911" s="25" t="s">
        <v>4436</v>
      </c>
      <c r="C1911" s="26" t="s">
        <v>4437</v>
      </c>
      <c r="D1911" s="26" t="s">
        <v>1497</v>
      </c>
      <c r="E1911" s="26" t="s">
        <v>1630</v>
      </c>
      <c r="F1911" s="25" t="s">
        <v>1597</v>
      </c>
      <c r="G1911" s="26" t="s">
        <v>1876</v>
      </c>
      <c r="H1911" s="27">
        <v>15000</v>
      </c>
      <c r="I1911" s="28">
        <v>0</v>
      </c>
      <c r="J1911" s="28">
        <v>25</v>
      </c>
      <c r="K1911" s="28">
        <v>430.5</v>
      </c>
      <c r="L1911" s="27">
        <v>1065</v>
      </c>
      <c r="M1911" s="28">
        <v>165</v>
      </c>
      <c r="N1911" s="28">
        <v>456</v>
      </c>
      <c r="O1911" s="27">
        <v>1063.5</v>
      </c>
      <c r="P1911" s="27">
        <v>3462.96</v>
      </c>
      <c r="Q1911" s="27">
        <v>3180</v>
      </c>
      <c r="R1911" s="27">
        <v>4374.46</v>
      </c>
      <c r="S1911" s="27">
        <v>2293.5</v>
      </c>
      <c r="T1911" s="27">
        <v>10625.54</v>
      </c>
      <c r="U1911" s="25" t="s">
        <v>2073</v>
      </c>
    </row>
    <row r="1912" spans="1:21" ht="66.75" customHeight="1">
      <c r="A1912" s="15">
        <v>1900</v>
      </c>
      <c r="B1912" s="25" t="s">
        <v>4438</v>
      </c>
      <c r="C1912" s="26" t="s">
        <v>4439</v>
      </c>
      <c r="D1912" s="26" t="s">
        <v>1497</v>
      </c>
      <c r="E1912" s="26" t="s">
        <v>1630</v>
      </c>
      <c r="F1912" s="25" t="s">
        <v>1597</v>
      </c>
      <c r="G1912" s="26" t="s">
        <v>1861</v>
      </c>
      <c r="H1912" s="27">
        <v>15000</v>
      </c>
      <c r="I1912" s="28">
        <v>0</v>
      </c>
      <c r="J1912" s="28">
        <v>25</v>
      </c>
      <c r="K1912" s="28">
        <v>430.5</v>
      </c>
      <c r="L1912" s="27">
        <v>1065</v>
      </c>
      <c r="M1912" s="28">
        <v>165</v>
      </c>
      <c r="N1912" s="28">
        <v>456</v>
      </c>
      <c r="O1912" s="27">
        <v>1063.5</v>
      </c>
      <c r="P1912" s="27">
        <v>1000</v>
      </c>
      <c r="Q1912" s="27">
        <v>3180</v>
      </c>
      <c r="R1912" s="27">
        <v>3101.62</v>
      </c>
      <c r="S1912" s="27">
        <v>2293.5</v>
      </c>
      <c r="T1912" s="27">
        <v>11898.38</v>
      </c>
      <c r="U1912" s="25" t="s">
        <v>2073</v>
      </c>
    </row>
    <row r="1913" spans="1:21" ht="66.75" customHeight="1">
      <c r="A1913" s="25">
        <v>1901</v>
      </c>
      <c r="B1913" s="25" t="s">
        <v>3640</v>
      </c>
      <c r="C1913" s="26" t="s">
        <v>1498</v>
      </c>
      <c r="D1913" s="26" t="s">
        <v>1497</v>
      </c>
      <c r="E1913" s="26" t="s">
        <v>1630</v>
      </c>
      <c r="F1913" s="25" t="s">
        <v>1863</v>
      </c>
      <c r="G1913" s="26" t="s">
        <v>1869</v>
      </c>
      <c r="H1913" s="27">
        <v>42000</v>
      </c>
      <c r="I1913" s="28">
        <v>724.92</v>
      </c>
      <c r="J1913" s="28">
        <v>25</v>
      </c>
      <c r="K1913" s="27">
        <v>1205.4000000000001</v>
      </c>
      <c r="L1913" s="27">
        <v>2982</v>
      </c>
      <c r="M1913" s="28">
        <v>462</v>
      </c>
      <c r="N1913" s="27">
        <v>1276.8</v>
      </c>
      <c r="O1913" s="27">
        <v>2977.8</v>
      </c>
      <c r="P1913" s="27">
        <v>7281.95</v>
      </c>
      <c r="Q1913" s="27">
        <v>8904</v>
      </c>
      <c r="R1913" s="27">
        <v>10514.07</v>
      </c>
      <c r="S1913" s="27">
        <v>6421.8</v>
      </c>
      <c r="T1913" s="27">
        <v>31485.93</v>
      </c>
      <c r="U1913" s="25" t="s">
        <v>2073</v>
      </c>
    </row>
    <row r="1914" spans="1:21" ht="66.75" customHeight="1">
      <c r="A1914" s="25">
        <v>1902</v>
      </c>
      <c r="B1914" s="25" t="s">
        <v>3641</v>
      </c>
      <c r="C1914" s="26" t="s">
        <v>1499</v>
      </c>
      <c r="D1914" s="26" t="s">
        <v>1497</v>
      </c>
      <c r="E1914" s="26" t="s">
        <v>1820</v>
      </c>
      <c r="F1914" s="25" t="s">
        <v>1597</v>
      </c>
      <c r="G1914" s="26" t="s">
        <v>1869</v>
      </c>
      <c r="H1914" s="27">
        <v>40000</v>
      </c>
      <c r="I1914" s="28">
        <v>442.65</v>
      </c>
      <c r="J1914" s="28">
        <v>25</v>
      </c>
      <c r="K1914" s="27">
        <v>1148</v>
      </c>
      <c r="L1914" s="27">
        <v>2840</v>
      </c>
      <c r="M1914" s="28">
        <v>440</v>
      </c>
      <c r="N1914" s="27">
        <v>1216</v>
      </c>
      <c r="O1914" s="27">
        <v>2836</v>
      </c>
      <c r="P1914" s="28">
        <v>150</v>
      </c>
      <c r="Q1914" s="27">
        <v>8480</v>
      </c>
      <c r="R1914" s="27">
        <v>2981.65</v>
      </c>
      <c r="S1914" s="27">
        <v>6116</v>
      </c>
      <c r="T1914" s="27">
        <v>37018.35</v>
      </c>
      <c r="U1914" s="25" t="s">
        <v>2073</v>
      </c>
    </row>
    <row r="1915" spans="1:21" ht="66.75" customHeight="1">
      <c r="A1915" s="15">
        <v>1903</v>
      </c>
      <c r="B1915" s="25" t="s">
        <v>3643</v>
      </c>
      <c r="C1915" s="26" t="s">
        <v>1501</v>
      </c>
      <c r="D1915" s="26" t="s">
        <v>1497</v>
      </c>
      <c r="E1915" s="26" t="s">
        <v>1820</v>
      </c>
      <c r="F1915" s="25" t="s">
        <v>1863</v>
      </c>
      <c r="G1915" s="26" t="s">
        <v>1600</v>
      </c>
      <c r="H1915" s="27">
        <v>40000</v>
      </c>
      <c r="I1915" s="28">
        <v>264.13</v>
      </c>
      <c r="J1915" s="28">
        <v>25</v>
      </c>
      <c r="K1915" s="27">
        <v>1148</v>
      </c>
      <c r="L1915" s="27">
        <v>2840</v>
      </c>
      <c r="M1915" s="28">
        <v>440</v>
      </c>
      <c r="N1915" s="27">
        <v>1216</v>
      </c>
      <c r="O1915" s="27">
        <v>2836</v>
      </c>
      <c r="P1915" s="27">
        <v>1861.37</v>
      </c>
      <c r="Q1915" s="27">
        <v>8480</v>
      </c>
      <c r="R1915" s="27">
        <v>5704.62</v>
      </c>
      <c r="S1915" s="27">
        <v>6116</v>
      </c>
      <c r="T1915" s="27">
        <v>34295.379999999997</v>
      </c>
      <c r="U1915" s="25" t="s">
        <v>2073</v>
      </c>
    </row>
    <row r="1916" spans="1:21" ht="66.75" customHeight="1">
      <c r="A1916" s="25">
        <v>1904</v>
      </c>
      <c r="B1916" s="25" t="s">
        <v>3644</v>
      </c>
      <c r="C1916" s="26" t="s">
        <v>1502</v>
      </c>
      <c r="D1916" s="26" t="s">
        <v>1497</v>
      </c>
      <c r="E1916" s="26" t="s">
        <v>1821</v>
      </c>
      <c r="F1916" s="25" t="s">
        <v>1863</v>
      </c>
      <c r="G1916" s="26" t="s">
        <v>1869</v>
      </c>
      <c r="H1916" s="27">
        <v>34900</v>
      </c>
      <c r="I1916" s="28">
        <v>0</v>
      </c>
      <c r="J1916" s="28">
        <v>25</v>
      </c>
      <c r="K1916" s="27">
        <v>1001.63</v>
      </c>
      <c r="L1916" s="27">
        <v>2477.9</v>
      </c>
      <c r="M1916" s="28">
        <v>383.9</v>
      </c>
      <c r="N1916" s="27">
        <v>1060.96</v>
      </c>
      <c r="O1916" s="27">
        <v>2474.41</v>
      </c>
      <c r="P1916" s="27">
        <v>12829.43</v>
      </c>
      <c r="Q1916" s="27">
        <v>7398.8</v>
      </c>
      <c r="R1916" s="27">
        <v>14917.02</v>
      </c>
      <c r="S1916" s="27">
        <v>5336.21</v>
      </c>
      <c r="T1916" s="27">
        <v>19982.98</v>
      </c>
      <c r="U1916" s="25" t="s">
        <v>2073</v>
      </c>
    </row>
    <row r="1917" spans="1:21" ht="66.75" customHeight="1">
      <c r="A1917" s="25">
        <v>1905</v>
      </c>
      <c r="B1917" s="25" t="s">
        <v>3645</v>
      </c>
      <c r="C1917" s="26" t="s">
        <v>2066</v>
      </c>
      <c r="D1917" s="26" t="s">
        <v>1497</v>
      </c>
      <c r="E1917" s="26" t="s">
        <v>1630</v>
      </c>
      <c r="F1917" s="25" t="s">
        <v>1863</v>
      </c>
      <c r="G1917" s="26" t="s">
        <v>1868</v>
      </c>
      <c r="H1917" s="27">
        <v>32000</v>
      </c>
      <c r="I1917" s="28">
        <v>0</v>
      </c>
      <c r="J1917" s="28">
        <v>25</v>
      </c>
      <c r="K1917" s="28">
        <v>918.4</v>
      </c>
      <c r="L1917" s="27">
        <v>2272</v>
      </c>
      <c r="M1917" s="28">
        <v>352</v>
      </c>
      <c r="N1917" s="28">
        <v>972.8</v>
      </c>
      <c r="O1917" s="27">
        <v>2268.8000000000002</v>
      </c>
      <c r="P1917" s="27">
        <v>12614.23</v>
      </c>
      <c r="Q1917" s="27">
        <v>6784</v>
      </c>
      <c r="R1917" s="27">
        <v>15720.55</v>
      </c>
      <c r="S1917" s="27">
        <v>4892.8</v>
      </c>
      <c r="T1917" s="27">
        <v>16279.45</v>
      </c>
      <c r="U1917" s="25" t="s">
        <v>2073</v>
      </c>
    </row>
    <row r="1918" spans="1:21" ht="66.75" customHeight="1">
      <c r="A1918" s="15">
        <v>1906</v>
      </c>
      <c r="B1918" s="25" t="s">
        <v>3646</v>
      </c>
      <c r="C1918" s="26" t="s">
        <v>1503</v>
      </c>
      <c r="D1918" s="26" t="s">
        <v>1497</v>
      </c>
      <c r="E1918" s="26" t="s">
        <v>1820</v>
      </c>
      <c r="F1918" s="25" t="s">
        <v>1597</v>
      </c>
      <c r="G1918" s="26" t="s">
        <v>1871</v>
      </c>
      <c r="H1918" s="27">
        <v>31090.53</v>
      </c>
      <c r="I1918" s="28">
        <v>0</v>
      </c>
      <c r="J1918" s="28">
        <v>25</v>
      </c>
      <c r="K1918" s="28">
        <v>892.3</v>
      </c>
      <c r="L1918" s="27">
        <v>2207.4299999999998</v>
      </c>
      <c r="M1918" s="28">
        <v>342</v>
      </c>
      <c r="N1918" s="28">
        <v>945.15</v>
      </c>
      <c r="O1918" s="27">
        <v>2204.3200000000002</v>
      </c>
      <c r="P1918" s="28">
        <v>150</v>
      </c>
      <c r="Q1918" s="27">
        <v>6591.2</v>
      </c>
      <c r="R1918" s="27">
        <v>2012.45</v>
      </c>
      <c r="S1918" s="27">
        <v>4753.75</v>
      </c>
      <c r="T1918" s="27">
        <v>29078.080000000002</v>
      </c>
      <c r="U1918" s="25" t="s">
        <v>2073</v>
      </c>
    </row>
    <row r="1919" spans="1:21" ht="66.75" customHeight="1">
      <c r="A1919" s="25">
        <v>1907</v>
      </c>
      <c r="B1919" s="25" t="s">
        <v>3648</v>
      </c>
      <c r="C1919" s="26" t="s">
        <v>1505</v>
      </c>
      <c r="D1919" s="26" t="s">
        <v>1497</v>
      </c>
      <c r="E1919" s="26" t="s">
        <v>1630</v>
      </c>
      <c r="F1919" s="25" t="s">
        <v>1863</v>
      </c>
      <c r="G1919" s="26" t="s">
        <v>1869</v>
      </c>
      <c r="H1919" s="27">
        <v>30700</v>
      </c>
      <c r="I1919" s="28">
        <v>0</v>
      </c>
      <c r="J1919" s="28">
        <v>25</v>
      </c>
      <c r="K1919" s="28">
        <v>881.09</v>
      </c>
      <c r="L1919" s="27">
        <v>2179.6999999999998</v>
      </c>
      <c r="M1919" s="28">
        <v>337.7</v>
      </c>
      <c r="N1919" s="28">
        <v>933.28</v>
      </c>
      <c r="O1919" s="27">
        <v>2176.63</v>
      </c>
      <c r="P1919" s="27">
        <v>11791.74</v>
      </c>
      <c r="Q1919" s="27">
        <v>6508.4</v>
      </c>
      <c r="R1919" s="27">
        <v>13631.11</v>
      </c>
      <c r="S1919" s="27">
        <v>4694.03</v>
      </c>
      <c r="T1919" s="27">
        <v>17068.89</v>
      </c>
      <c r="U1919" s="25" t="s">
        <v>2073</v>
      </c>
    </row>
    <row r="1920" spans="1:21" ht="66.75" customHeight="1">
      <c r="A1920" s="25">
        <v>1908</v>
      </c>
      <c r="B1920" s="25" t="s">
        <v>3663</v>
      </c>
      <c r="C1920" s="26" t="s">
        <v>1519</v>
      </c>
      <c r="D1920" s="26" t="s">
        <v>1497</v>
      </c>
      <c r="E1920" s="26" t="s">
        <v>1820</v>
      </c>
      <c r="F1920" s="25" t="s">
        <v>1863</v>
      </c>
      <c r="G1920" s="26" t="s">
        <v>1861</v>
      </c>
      <c r="H1920" s="27">
        <v>30000</v>
      </c>
      <c r="I1920" s="28">
        <v>0</v>
      </c>
      <c r="J1920" s="28">
        <v>25</v>
      </c>
      <c r="K1920" s="28">
        <v>861</v>
      </c>
      <c r="L1920" s="27">
        <v>2130</v>
      </c>
      <c r="M1920" s="28">
        <v>330</v>
      </c>
      <c r="N1920" s="28">
        <v>912</v>
      </c>
      <c r="O1920" s="27">
        <v>2127</v>
      </c>
      <c r="P1920" s="27">
        <v>7328.96</v>
      </c>
      <c r="Q1920" s="27">
        <v>6360</v>
      </c>
      <c r="R1920" s="27">
        <v>9126.9599999999991</v>
      </c>
      <c r="S1920" s="27">
        <v>4587</v>
      </c>
      <c r="T1920" s="27">
        <v>20873.04</v>
      </c>
      <c r="U1920" s="25" t="s">
        <v>2073</v>
      </c>
    </row>
    <row r="1921" spans="1:21" ht="66.75" customHeight="1">
      <c r="A1921" s="15">
        <v>1909</v>
      </c>
      <c r="B1921" s="25" t="s">
        <v>3653</v>
      </c>
      <c r="C1921" s="26" t="s">
        <v>2067</v>
      </c>
      <c r="D1921" s="26" t="s">
        <v>1497</v>
      </c>
      <c r="E1921" s="26" t="s">
        <v>3741</v>
      </c>
      <c r="F1921" s="25" t="s">
        <v>1597</v>
      </c>
      <c r="G1921" s="26" t="s">
        <v>1869</v>
      </c>
      <c r="H1921" s="27">
        <v>30000</v>
      </c>
      <c r="I1921" s="28">
        <v>0</v>
      </c>
      <c r="J1921" s="28">
        <v>25</v>
      </c>
      <c r="K1921" s="28">
        <v>861</v>
      </c>
      <c r="L1921" s="27">
        <v>2130</v>
      </c>
      <c r="M1921" s="28">
        <v>330</v>
      </c>
      <c r="N1921" s="28">
        <v>912</v>
      </c>
      <c r="O1921" s="27">
        <v>2127</v>
      </c>
      <c r="P1921" s="28">
        <v>307</v>
      </c>
      <c r="Q1921" s="27">
        <v>6360</v>
      </c>
      <c r="R1921" s="27">
        <v>3295.12</v>
      </c>
      <c r="S1921" s="27">
        <v>4587</v>
      </c>
      <c r="T1921" s="27">
        <v>26704.880000000001</v>
      </c>
      <c r="U1921" s="25" t="s">
        <v>2073</v>
      </c>
    </row>
    <row r="1922" spans="1:21" ht="66.75" customHeight="1">
      <c r="A1922" s="25">
        <v>1910</v>
      </c>
      <c r="B1922" s="25" t="s">
        <v>3651</v>
      </c>
      <c r="C1922" s="26" t="s">
        <v>1506</v>
      </c>
      <c r="D1922" s="26" t="s">
        <v>1497</v>
      </c>
      <c r="E1922" s="26" t="s">
        <v>1630</v>
      </c>
      <c r="F1922" s="25" t="s">
        <v>1863</v>
      </c>
      <c r="G1922" s="26" t="s">
        <v>1869</v>
      </c>
      <c r="H1922" s="27">
        <v>30000</v>
      </c>
      <c r="I1922" s="28">
        <v>0</v>
      </c>
      <c r="J1922" s="28">
        <v>25</v>
      </c>
      <c r="K1922" s="28">
        <v>861</v>
      </c>
      <c r="L1922" s="27">
        <v>2130</v>
      </c>
      <c r="M1922" s="28">
        <v>330</v>
      </c>
      <c r="N1922" s="28">
        <v>912</v>
      </c>
      <c r="O1922" s="27">
        <v>2127</v>
      </c>
      <c r="P1922" s="27">
        <v>12729.14</v>
      </c>
      <c r="Q1922" s="27">
        <v>6360</v>
      </c>
      <c r="R1922" s="27">
        <v>14527.14</v>
      </c>
      <c r="S1922" s="27">
        <v>4587</v>
      </c>
      <c r="T1922" s="27">
        <v>15472.86</v>
      </c>
      <c r="U1922" s="25" t="s">
        <v>2073</v>
      </c>
    </row>
    <row r="1923" spans="1:21" ht="66.75" customHeight="1">
      <c r="A1923" s="25">
        <v>1911</v>
      </c>
      <c r="B1923" s="25" t="s">
        <v>3649</v>
      </c>
      <c r="C1923" s="26" t="s">
        <v>1509</v>
      </c>
      <c r="D1923" s="26" t="s">
        <v>1497</v>
      </c>
      <c r="E1923" s="26" t="s">
        <v>1820</v>
      </c>
      <c r="F1923" s="25" t="s">
        <v>1597</v>
      </c>
      <c r="G1923" s="26" t="s">
        <v>1869</v>
      </c>
      <c r="H1923" s="27">
        <v>30000</v>
      </c>
      <c r="I1923" s="28">
        <v>0</v>
      </c>
      <c r="J1923" s="28">
        <v>25</v>
      </c>
      <c r="K1923" s="28">
        <v>861</v>
      </c>
      <c r="L1923" s="27">
        <v>2130</v>
      </c>
      <c r="M1923" s="28">
        <v>330</v>
      </c>
      <c r="N1923" s="28">
        <v>912</v>
      </c>
      <c r="O1923" s="27">
        <v>2127</v>
      </c>
      <c r="P1923" s="27">
        <v>4650</v>
      </c>
      <c r="Q1923" s="27">
        <v>6360</v>
      </c>
      <c r="R1923" s="27">
        <v>6448</v>
      </c>
      <c r="S1923" s="27">
        <v>4587</v>
      </c>
      <c r="T1923" s="27">
        <v>23552</v>
      </c>
      <c r="U1923" s="25" t="s">
        <v>2073</v>
      </c>
    </row>
    <row r="1924" spans="1:21" ht="66.75" customHeight="1">
      <c r="A1924" s="15">
        <v>1912</v>
      </c>
      <c r="B1924" s="25" t="s">
        <v>2201</v>
      </c>
      <c r="C1924" s="26" t="s">
        <v>248</v>
      </c>
      <c r="D1924" s="26" t="s">
        <v>1497</v>
      </c>
      <c r="E1924" s="26" t="s">
        <v>1821</v>
      </c>
      <c r="F1924" s="25" t="s">
        <v>1863</v>
      </c>
      <c r="G1924" s="26" t="s">
        <v>1600</v>
      </c>
      <c r="H1924" s="27">
        <v>30000</v>
      </c>
      <c r="I1924" s="28">
        <v>0</v>
      </c>
      <c r="J1924" s="28">
        <v>25</v>
      </c>
      <c r="K1924" s="28">
        <v>861</v>
      </c>
      <c r="L1924" s="27">
        <v>2130</v>
      </c>
      <c r="M1924" s="28">
        <v>330</v>
      </c>
      <c r="N1924" s="28">
        <v>912</v>
      </c>
      <c r="O1924" s="27">
        <v>2127</v>
      </c>
      <c r="P1924" s="27">
        <v>2503.7600000000002</v>
      </c>
      <c r="Q1924" s="27">
        <v>6360</v>
      </c>
      <c r="R1924" s="27">
        <v>4301.76</v>
      </c>
      <c r="S1924" s="27">
        <v>4587</v>
      </c>
      <c r="T1924" s="27">
        <v>25698.240000000002</v>
      </c>
      <c r="U1924" s="25" t="s">
        <v>2073</v>
      </c>
    </row>
    <row r="1925" spans="1:21" ht="66.75" customHeight="1">
      <c r="A1925" s="25">
        <v>1913</v>
      </c>
      <c r="B1925" s="25" t="s">
        <v>3652</v>
      </c>
      <c r="C1925" s="26" t="s">
        <v>1510</v>
      </c>
      <c r="D1925" s="26" t="s">
        <v>1497</v>
      </c>
      <c r="E1925" s="26" t="s">
        <v>1820</v>
      </c>
      <c r="F1925" s="25" t="s">
        <v>1597</v>
      </c>
      <c r="G1925" s="26" t="s">
        <v>1868</v>
      </c>
      <c r="H1925" s="27">
        <v>30000</v>
      </c>
      <c r="I1925" s="28">
        <v>0</v>
      </c>
      <c r="J1925" s="28">
        <v>25</v>
      </c>
      <c r="K1925" s="28">
        <v>861</v>
      </c>
      <c r="L1925" s="27">
        <v>2130</v>
      </c>
      <c r="M1925" s="28">
        <v>330</v>
      </c>
      <c r="N1925" s="28">
        <v>912</v>
      </c>
      <c r="O1925" s="27">
        <v>2127</v>
      </c>
      <c r="P1925" s="27">
        <v>8493.01</v>
      </c>
      <c r="Q1925" s="27">
        <v>6360</v>
      </c>
      <c r="R1925" s="27">
        <v>12671.25</v>
      </c>
      <c r="S1925" s="27">
        <v>4587</v>
      </c>
      <c r="T1925" s="27">
        <v>17328.75</v>
      </c>
      <c r="U1925" s="25" t="s">
        <v>2073</v>
      </c>
    </row>
    <row r="1926" spans="1:21" ht="66.75" customHeight="1">
      <c r="A1926" s="25">
        <v>1914</v>
      </c>
      <c r="B1926" s="25" t="s">
        <v>2335</v>
      </c>
      <c r="C1926" s="26" t="s">
        <v>333</v>
      </c>
      <c r="D1926" s="26" t="s">
        <v>1497</v>
      </c>
      <c r="E1926" s="26" t="s">
        <v>1630</v>
      </c>
      <c r="F1926" s="25" t="s">
        <v>1863</v>
      </c>
      <c r="G1926" s="26" t="s">
        <v>1869</v>
      </c>
      <c r="H1926" s="27">
        <v>30000</v>
      </c>
      <c r="I1926" s="28">
        <v>0</v>
      </c>
      <c r="J1926" s="28">
        <v>25</v>
      </c>
      <c r="K1926" s="28">
        <v>861</v>
      </c>
      <c r="L1926" s="27">
        <v>2130</v>
      </c>
      <c r="M1926" s="28">
        <v>330</v>
      </c>
      <c r="N1926" s="28">
        <v>912</v>
      </c>
      <c r="O1926" s="27">
        <v>2127</v>
      </c>
      <c r="P1926" s="27">
        <v>9185.41</v>
      </c>
      <c r="Q1926" s="27">
        <v>6360</v>
      </c>
      <c r="R1926" s="27">
        <v>12173.53</v>
      </c>
      <c r="S1926" s="27">
        <v>4587</v>
      </c>
      <c r="T1926" s="27">
        <v>17826.47</v>
      </c>
      <c r="U1926" s="25" t="s">
        <v>2073</v>
      </c>
    </row>
    <row r="1927" spans="1:21" ht="66.75" customHeight="1">
      <c r="A1927" s="15">
        <v>1915</v>
      </c>
      <c r="B1927" s="25" t="s">
        <v>3650</v>
      </c>
      <c r="C1927" s="26" t="s">
        <v>1507</v>
      </c>
      <c r="D1927" s="26" t="s">
        <v>1497</v>
      </c>
      <c r="E1927" s="26" t="s">
        <v>1630</v>
      </c>
      <c r="F1927" s="25" t="s">
        <v>1863</v>
      </c>
      <c r="G1927" s="26" t="s">
        <v>1869</v>
      </c>
      <c r="H1927" s="27">
        <v>30000</v>
      </c>
      <c r="I1927" s="28">
        <v>0</v>
      </c>
      <c r="J1927" s="28">
        <v>25</v>
      </c>
      <c r="K1927" s="28">
        <v>861</v>
      </c>
      <c r="L1927" s="27">
        <v>2130</v>
      </c>
      <c r="M1927" s="28">
        <v>330</v>
      </c>
      <c r="N1927" s="28">
        <v>912</v>
      </c>
      <c r="O1927" s="27">
        <v>2127</v>
      </c>
      <c r="P1927" s="27">
        <v>2447.14</v>
      </c>
      <c r="Q1927" s="27">
        <v>6360</v>
      </c>
      <c r="R1927" s="27">
        <v>5435.26</v>
      </c>
      <c r="S1927" s="27">
        <v>4587</v>
      </c>
      <c r="T1927" s="27">
        <v>24564.74</v>
      </c>
      <c r="U1927" s="25" t="s">
        <v>2073</v>
      </c>
    </row>
    <row r="1928" spans="1:21" ht="66.75" customHeight="1">
      <c r="A1928" s="25">
        <v>1916</v>
      </c>
      <c r="B1928" s="25" t="s">
        <v>3654</v>
      </c>
      <c r="C1928" s="26" t="s">
        <v>1508</v>
      </c>
      <c r="D1928" s="26" t="s">
        <v>1497</v>
      </c>
      <c r="E1928" s="26" t="s">
        <v>1630</v>
      </c>
      <c r="F1928" s="25" t="s">
        <v>1863</v>
      </c>
      <c r="G1928" s="26" t="s">
        <v>1868</v>
      </c>
      <c r="H1928" s="27">
        <v>30000</v>
      </c>
      <c r="I1928" s="28">
        <v>0</v>
      </c>
      <c r="J1928" s="28">
        <v>25</v>
      </c>
      <c r="K1928" s="28">
        <v>861</v>
      </c>
      <c r="L1928" s="27">
        <v>2130</v>
      </c>
      <c r="M1928" s="28">
        <v>330</v>
      </c>
      <c r="N1928" s="28">
        <v>912</v>
      </c>
      <c r="O1928" s="27">
        <v>2127</v>
      </c>
      <c r="P1928" s="27">
        <v>7955.6</v>
      </c>
      <c r="Q1928" s="27">
        <v>6360</v>
      </c>
      <c r="R1928" s="27">
        <v>9753.6</v>
      </c>
      <c r="S1928" s="27">
        <v>4587</v>
      </c>
      <c r="T1928" s="27">
        <v>20246.400000000001</v>
      </c>
      <c r="U1928" s="25" t="s">
        <v>2073</v>
      </c>
    </row>
    <row r="1929" spans="1:21" ht="66.75" customHeight="1">
      <c r="A1929" s="25">
        <v>1917</v>
      </c>
      <c r="B1929" s="25" t="s">
        <v>3655</v>
      </c>
      <c r="C1929" s="26" t="s">
        <v>1511</v>
      </c>
      <c r="D1929" s="26" t="s">
        <v>1497</v>
      </c>
      <c r="E1929" s="26" t="s">
        <v>1820</v>
      </c>
      <c r="F1929" s="25" t="s">
        <v>1863</v>
      </c>
      <c r="G1929" s="26" t="s">
        <v>1620</v>
      </c>
      <c r="H1929" s="27">
        <v>29900</v>
      </c>
      <c r="I1929" s="28">
        <v>0</v>
      </c>
      <c r="J1929" s="28">
        <v>25</v>
      </c>
      <c r="K1929" s="28">
        <v>858.13</v>
      </c>
      <c r="L1929" s="27">
        <v>2122.9</v>
      </c>
      <c r="M1929" s="28">
        <v>328.9</v>
      </c>
      <c r="N1929" s="28">
        <v>908.96</v>
      </c>
      <c r="O1929" s="27">
        <v>2119.91</v>
      </c>
      <c r="P1929" s="28">
        <v>0</v>
      </c>
      <c r="Q1929" s="27">
        <v>6338.8</v>
      </c>
      <c r="R1929" s="27">
        <v>1792.09</v>
      </c>
      <c r="S1929" s="27">
        <v>4571.71</v>
      </c>
      <c r="T1929" s="27">
        <v>28107.91</v>
      </c>
      <c r="U1929" s="25" t="s">
        <v>2073</v>
      </c>
    </row>
    <row r="1930" spans="1:21" ht="66.75" customHeight="1">
      <c r="A1930" s="15">
        <v>1918</v>
      </c>
      <c r="B1930" s="25" t="s">
        <v>3656</v>
      </c>
      <c r="C1930" s="26" t="s">
        <v>1512</v>
      </c>
      <c r="D1930" s="26" t="s">
        <v>1497</v>
      </c>
      <c r="E1930" s="26" t="s">
        <v>1630</v>
      </c>
      <c r="F1930" s="25" t="s">
        <v>1863</v>
      </c>
      <c r="G1930" s="26" t="s">
        <v>1869</v>
      </c>
      <c r="H1930" s="27">
        <v>28000</v>
      </c>
      <c r="I1930" s="28">
        <v>0</v>
      </c>
      <c r="J1930" s="28">
        <v>25</v>
      </c>
      <c r="K1930" s="28">
        <v>803.6</v>
      </c>
      <c r="L1930" s="27">
        <v>1988</v>
      </c>
      <c r="M1930" s="28">
        <v>308</v>
      </c>
      <c r="N1930" s="28">
        <v>851.2</v>
      </c>
      <c r="O1930" s="27">
        <v>1985.2</v>
      </c>
      <c r="P1930" s="27">
        <v>12455.71</v>
      </c>
      <c r="Q1930" s="27">
        <v>5936</v>
      </c>
      <c r="R1930" s="27">
        <v>14135.51</v>
      </c>
      <c r="S1930" s="27">
        <v>4281.2</v>
      </c>
      <c r="T1930" s="27">
        <v>13864.49</v>
      </c>
      <c r="U1930" s="25" t="s">
        <v>2073</v>
      </c>
    </row>
    <row r="1931" spans="1:21" ht="66.75" customHeight="1">
      <c r="A1931" s="25">
        <v>1919</v>
      </c>
      <c r="B1931" s="25" t="s">
        <v>3661</v>
      </c>
      <c r="C1931" s="26" t="s">
        <v>1515</v>
      </c>
      <c r="D1931" s="26" t="s">
        <v>1497</v>
      </c>
      <c r="E1931" s="26" t="s">
        <v>1630</v>
      </c>
      <c r="F1931" s="25" t="s">
        <v>1863</v>
      </c>
      <c r="G1931" s="26" t="s">
        <v>1869</v>
      </c>
      <c r="H1931" s="27">
        <v>25000</v>
      </c>
      <c r="I1931" s="28">
        <v>0</v>
      </c>
      <c r="J1931" s="28">
        <v>25</v>
      </c>
      <c r="K1931" s="28">
        <v>717.5</v>
      </c>
      <c r="L1931" s="27">
        <v>1775</v>
      </c>
      <c r="M1931" s="28">
        <v>275</v>
      </c>
      <c r="N1931" s="28">
        <v>760</v>
      </c>
      <c r="O1931" s="27">
        <v>1772.5</v>
      </c>
      <c r="P1931" s="28">
        <v>921</v>
      </c>
      <c r="Q1931" s="27">
        <v>5300</v>
      </c>
      <c r="R1931" s="27">
        <v>2423.5</v>
      </c>
      <c r="S1931" s="27">
        <v>3822.5</v>
      </c>
      <c r="T1931" s="27">
        <v>22576.5</v>
      </c>
      <c r="U1931" s="25" t="s">
        <v>2073</v>
      </c>
    </row>
    <row r="1932" spans="1:21" ht="66.75" customHeight="1">
      <c r="A1932" s="25">
        <v>1920</v>
      </c>
      <c r="B1932" s="25" t="s">
        <v>3658</v>
      </c>
      <c r="C1932" s="26" t="s">
        <v>1514</v>
      </c>
      <c r="D1932" s="26" t="s">
        <v>1497</v>
      </c>
      <c r="E1932" s="26" t="s">
        <v>1630</v>
      </c>
      <c r="F1932" s="25" t="s">
        <v>1863</v>
      </c>
      <c r="G1932" s="26" t="s">
        <v>1869</v>
      </c>
      <c r="H1932" s="27">
        <v>25000</v>
      </c>
      <c r="I1932" s="28">
        <v>0</v>
      </c>
      <c r="J1932" s="28">
        <v>25</v>
      </c>
      <c r="K1932" s="28">
        <v>717.5</v>
      </c>
      <c r="L1932" s="27">
        <v>1775</v>
      </c>
      <c r="M1932" s="28">
        <v>275</v>
      </c>
      <c r="N1932" s="28">
        <v>760</v>
      </c>
      <c r="O1932" s="27">
        <v>1772.5</v>
      </c>
      <c r="P1932" s="27">
        <v>17532.400000000001</v>
      </c>
      <c r="Q1932" s="27">
        <v>5300</v>
      </c>
      <c r="R1932" s="27">
        <v>19034.900000000001</v>
      </c>
      <c r="S1932" s="27">
        <v>3822.5</v>
      </c>
      <c r="T1932" s="27">
        <v>5965.1</v>
      </c>
      <c r="U1932" s="25" t="s">
        <v>2073</v>
      </c>
    </row>
    <row r="1933" spans="1:21" ht="66.75" customHeight="1">
      <c r="A1933" s="15">
        <v>1921</v>
      </c>
      <c r="B1933" s="25" t="s">
        <v>3660</v>
      </c>
      <c r="C1933" s="26" t="s">
        <v>1517</v>
      </c>
      <c r="D1933" s="26" t="s">
        <v>1497</v>
      </c>
      <c r="E1933" s="26" t="s">
        <v>1820</v>
      </c>
      <c r="F1933" s="25" t="s">
        <v>1863</v>
      </c>
      <c r="G1933" s="26" t="s">
        <v>1876</v>
      </c>
      <c r="H1933" s="27">
        <v>25000</v>
      </c>
      <c r="I1933" s="28">
        <v>0</v>
      </c>
      <c r="J1933" s="28">
        <v>25</v>
      </c>
      <c r="K1933" s="28">
        <v>717.5</v>
      </c>
      <c r="L1933" s="27">
        <v>1775</v>
      </c>
      <c r="M1933" s="28">
        <v>275</v>
      </c>
      <c r="N1933" s="28">
        <v>760</v>
      </c>
      <c r="O1933" s="27">
        <v>1772.5</v>
      </c>
      <c r="P1933" s="28">
        <v>150</v>
      </c>
      <c r="Q1933" s="27">
        <v>5300</v>
      </c>
      <c r="R1933" s="27">
        <v>1652.5</v>
      </c>
      <c r="S1933" s="27">
        <v>3822.5</v>
      </c>
      <c r="T1933" s="27">
        <v>23347.5</v>
      </c>
      <c r="U1933" s="25" t="s">
        <v>2073</v>
      </c>
    </row>
    <row r="1934" spans="1:21" ht="66.75" customHeight="1">
      <c r="A1934" s="25">
        <v>1922</v>
      </c>
      <c r="B1934" s="25" t="s">
        <v>3659</v>
      </c>
      <c r="C1934" s="26" t="s">
        <v>1516</v>
      </c>
      <c r="D1934" s="26" t="s">
        <v>1497</v>
      </c>
      <c r="E1934" s="26" t="s">
        <v>1630</v>
      </c>
      <c r="F1934" s="25" t="s">
        <v>1863</v>
      </c>
      <c r="G1934" s="26" t="s">
        <v>1887</v>
      </c>
      <c r="H1934" s="27">
        <v>25000</v>
      </c>
      <c r="I1934" s="28">
        <v>0</v>
      </c>
      <c r="J1934" s="28">
        <v>25</v>
      </c>
      <c r="K1934" s="28">
        <v>717.5</v>
      </c>
      <c r="L1934" s="27">
        <v>1775</v>
      </c>
      <c r="M1934" s="28">
        <v>275</v>
      </c>
      <c r="N1934" s="28">
        <v>760</v>
      </c>
      <c r="O1934" s="27">
        <v>1772.5</v>
      </c>
      <c r="P1934" s="27">
        <v>10905.63</v>
      </c>
      <c r="Q1934" s="27">
        <v>5300</v>
      </c>
      <c r="R1934" s="27">
        <v>12408.13</v>
      </c>
      <c r="S1934" s="27">
        <v>3822.5</v>
      </c>
      <c r="T1934" s="27">
        <v>12591.87</v>
      </c>
      <c r="U1934" s="25" t="s">
        <v>2073</v>
      </c>
    </row>
    <row r="1935" spans="1:21" ht="66.75" customHeight="1">
      <c r="A1935" s="25">
        <v>1923</v>
      </c>
      <c r="B1935" s="25" t="s">
        <v>3662</v>
      </c>
      <c r="C1935" s="26" t="s">
        <v>1518</v>
      </c>
      <c r="D1935" s="26" t="s">
        <v>1497</v>
      </c>
      <c r="E1935" s="26" t="s">
        <v>1630</v>
      </c>
      <c r="F1935" s="25" t="s">
        <v>1863</v>
      </c>
      <c r="G1935" s="26" t="s">
        <v>1868</v>
      </c>
      <c r="H1935" s="27">
        <v>23575</v>
      </c>
      <c r="I1935" s="28">
        <v>0</v>
      </c>
      <c r="J1935" s="28">
        <v>25</v>
      </c>
      <c r="K1935" s="28">
        <v>676.6</v>
      </c>
      <c r="L1935" s="27">
        <v>1673.83</v>
      </c>
      <c r="M1935" s="28">
        <v>259.33</v>
      </c>
      <c r="N1935" s="28">
        <v>716.68</v>
      </c>
      <c r="O1935" s="27">
        <v>1671.47</v>
      </c>
      <c r="P1935" s="27">
        <v>9499.9599999999991</v>
      </c>
      <c r="Q1935" s="27">
        <v>4997.91</v>
      </c>
      <c r="R1935" s="27">
        <v>12108.36</v>
      </c>
      <c r="S1935" s="27">
        <v>3604.63</v>
      </c>
      <c r="T1935" s="27">
        <v>11466.64</v>
      </c>
      <c r="U1935" s="25" t="s">
        <v>2073</v>
      </c>
    </row>
    <row r="1936" spans="1:21" ht="66.75" customHeight="1">
      <c r="A1936" s="15">
        <v>1924</v>
      </c>
      <c r="B1936" s="25" t="s">
        <v>3664</v>
      </c>
      <c r="C1936" s="26" t="s">
        <v>1520</v>
      </c>
      <c r="D1936" s="26" t="s">
        <v>1497</v>
      </c>
      <c r="E1936" s="26" t="s">
        <v>1630</v>
      </c>
      <c r="F1936" s="25" t="s">
        <v>1863</v>
      </c>
      <c r="G1936" s="26" t="s">
        <v>1869</v>
      </c>
      <c r="H1936" s="27">
        <v>22794</v>
      </c>
      <c r="I1936" s="28">
        <v>0</v>
      </c>
      <c r="J1936" s="28">
        <v>25</v>
      </c>
      <c r="K1936" s="28">
        <v>654.19000000000005</v>
      </c>
      <c r="L1936" s="27">
        <v>1618.37</v>
      </c>
      <c r="M1936" s="28">
        <v>250.73</v>
      </c>
      <c r="N1936" s="28">
        <v>692.94</v>
      </c>
      <c r="O1936" s="27">
        <v>1616.09</v>
      </c>
      <c r="P1936" s="28">
        <v>808</v>
      </c>
      <c r="Q1936" s="27">
        <v>4832.32</v>
      </c>
      <c r="R1936" s="27">
        <v>3370.25</v>
      </c>
      <c r="S1936" s="27">
        <v>3485.19</v>
      </c>
      <c r="T1936" s="27">
        <v>19423.75</v>
      </c>
      <c r="U1936" s="25" t="s">
        <v>2073</v>
      </c>
    </row>
    <row r="1937" spans="1:21" ht="66.75" customHeight="1">
      <c r="A1937" s="25">
        <v>1925</v>
      </c>
      <c r="B1937" s="25" t="s">
        <v>3665</v>
      </c>
      <c r="C1937" s="26" t="s">
        <v>1521</v>
      </c>
      <c r="D1937" s="26" t="s">
        <v>1497</v>
      </c>
      <c r="E1937" s="26" t="s">
        <v>1630</v>
      </c>
      <c r="F1937" s="25" t="s">
        <v>1597</v>
      </c>
      <c r="G1937" s="26" t="s">
        <v>1869</v>
      </c>
      <c r="H1937" s="27">
        <v>22000</v>
      </c>
      <c r="I1937" s="28">
        <v>0</v>
      </c>
      <c r="J1937" s="28">
        <v>25</v>
      </c>
      <c r="K1937" s="28">
        <v>631.4</v>
      </c>
      <c r="L1937" s="27">
        <v>1562</v>
      </c>
      <c r="M1937" s="28">
        <v>242</v>
      </c>
      <c r="N1937" s="28">
        <v>668.8</v>
      </c>
      <c r="O1937" s="27">
        <v>1559.8</v>
      </c>
      <c r="P1937" s="27">
        <v>6765.24</v>
      </c>
      <c r="Q1937" s="27">
        <v>4664</v>
      </c>
      <c r="R1937" s="27">
        <v>8090.44</v>
      </c>
      <c r="S1937" s="27">
        <v>3363.8</v>
      </c>
      <c r="T1937" s="27">
        <v>13909.56</v>
      </c>
      <c r="U1937" s="25" t="s">
        <v>2073</v>
      </c>
    </row>
    <row r="1938" spans="1:21" ht="66.75" customHeight="1">
      <c r="A1938" s="25">
        <v>1926</v>
      </c>
      <c r="B1938" s="25" t="s">
        <v>3666</v>
      </c>
      <c r="C1938" s="26" t="s">
        <v>1522</v>
      </c>
      <c r="D1938" s="26" t="s">
        <v>1497</v>
      </c>
      <c r="E1938" s="26" t="s">
        <v>1630</v>
      </c>
      <c r="F1938" s="25" t="s">
        <v>1863</v>
      </c>
      <c r="G1938" s="26" t="s">
        <v>1871</v>
      </c>
      <c r="H1938" s="27">
        <v>20125</v>
      </c>
      <c r="I1938" s="28">
        <v>0</v>
      </c>
      <c r="J1938" s="28">
        <v>25</v>
      </c>
      <c r="K1938" s="28">
        <v>577.59</v>
      </c>
      <c r="L1938" s="27">
        <v>1428.88</v>
      </c>
      <c r="M1938" s="28">
        <v>221.38</v>
      </c>
      <c r="N1938" s="28">
        <v>611.79999999999995</v>
      </c>
      <c r="O1938" s="27">
        <v>1426.86</v>
      </c>
      <c r="P1938" s="27">
        <v>10785.5</v>
      </c>
      <c r="Q1938" s="27">
        <v>4266.51</v>
      </c>
      <c r="R1938" s="27">
        <v>13190.01</v>
      </c>
      <c r="S1938" s="27">
        <v>3077.12</v>
      </c>
      <c r="T1938" s="27">
        <v>6934.99</v>
      </c>
      <c r="U1938" s="25" t="s">
        <v>2073</v>
      </c>
    </row>
    <row r="1939" spans="1:21" ht="66.75" customHeight="1">
      <c r="A1939" s="15">
        <v>1927</v>
      </c>
      <c r="B1939" s="25" t="s">
        <v>3669</v>
      </c>
      <c r="C1939" s="26" t="s">
        <v>1523</v>
      </c>
      <c r="D1939" s="26" t="s">
        <v>1497</v>
      </c>
      <c r="E1939" s="26" t="s">
        <v>1820</v>
      </c>
      <c r="F1939" s="25" t="s">
        <v>1863</v>
      </c>
      <c r="G1939" s="26" t="s">
        <v>1876</v>
      </c>
      <c r="H1939" s="27">
        <v>20000</v>
      </c>
      <c r="I1939" s="28">
        <v>0</v>
      </c>
      <c r="J1939" s="28">
        <v>25</v>
      </c>
      <c r="K1939" s="28">
        <v>574</v>
      </c>
      <c r="L1939" s="27">
        <v>1420</v>
      </c>
      <c r="M1939" s="28">
        <v>220</v>
      </c>
      <c r="N1939" s="28">
        <v>608</v>
      </c>
      <c r="O1939" s="27">
        <v>1418</v>
      </c>
      <c r="P1939" s="27">
        <v>6227.6</v>
      </c>
      <c r="Q1939" s="27">
        <v>4240</v>
      </c>
      <c r="R1939" s="27">
        <v>7434.6</v>
      </c>
      <c r="S1939" s="27">
        <v>3058</v>
      </c>
      <c r="T1939" s="27">
        <v>12565.4</v>
      </c>
      <c r="U1939" s="25" t="s">
        <v>2073</v>
      </c>
    </row>
    <row r="1940" spans="1:21" ht="66.75" customHeight="1">
      <c r="A1940" s="25">
        <v>1928</v>
      </c>
      <c r="B1940" s="25" t="s">
        <v>3668</v>
      </c>
      <c r="C1940" s="26" t="s">
        <v>2068</v>
      </c>
      <c r="D1940" s="26" t="s">
        <v>1497</v>
      </c>
      <c r="E1940" s="26" t="s">
        <v>1630</v>
      </c>
      <c r="F1940" s="25" t="s">
        <v>1863</v>
      </c>
      <c r="G1940" s="26" t="s">
        <v>1861</v>
      </c>
      <c r="H1940" s="27">
        <v>20000</v>
      </c>
      <c r="I1940" s="28">
        <v>0</v>
      </c>
      <c r="J1940" s="28">
        <v>25</v>
      </c>
      <c r="K1940" s="28">
        <v>574</v>
      </c>
      <c r="L1940" s="27">
        <v>1420</v>
      </c>
      <c r="M1940" s="28">
        <v>220</v>
      </c>
      <c r="N1940" s="28">
        <v>608</v>
      </c>
      <c r="O1940" s="27">
        <v>1418</v>
      </c>
      <c r="P1940" s="27">
        <v>1129.47</v>
      </c>
      <c r="Q1940" s="27">
        <v>4240</v>
      </c>
      <c r="R1940" s="27">
        <v>2336.4699999999998</v>
      </c>
      <c r="S1940" s="27">
        <v>3058</v>
      </c>
      <c r="T1940" s="27">
        <v>17663.53</v>
      </c>
      <c r="U1940" s="25" t="s">
        <v>2073</v>
      </c>
    </row>
    <row r="1941" spans="1:21" ht="66.75" customHeight="1">
      <c r="A1941" s="25">
        <v>1929</v>
      </c>
      <c r="B1941" s="25" t="s">
        <v>3715</v>
      </c>
      <c r="C1941" s="26" t="s">
        <v>1570</v>
      </c>
      <c r="D1941" s="26" t="s">
        <v>1497</v>
      </c>
      <c r="E1941" s="26" t="s">
        <v>1630</v>
      </c>
      <c r="F1941" s="25" t="s">
        <v>1597</v>
      </c>
      <c r="G1941" s="26" t="s">
        <v>1869</v>
      </c>
      <c r="H1941" s="27">
        <v>20000</v>
      </c>
      <c r="I1941" s="28">
        <v>0</v>
      </c>
      <c r="J1941" s="28">
        <v>25</v>
      </c>
      <c r="K1941" s="28">
        <v>574</v>
      </c>
      <c r="L1941" s="27">
        <v>1420</v>
      </c>
      <c r="M1941" s="28">
        <v>220</v>
      </c>
      <c r="N1941" s="28">
        <v>608</v>
      </c>
      <c r="O1941" s="27">
        <v>1418</v>
      </c>
      <c r="P1941" s="27">
        <v>5906.03</v>
      </c>
      <c r="Q1941" s="27">
        <v>4240</v>
      </c>
      <c r="R1941" s="27">
        <v>7113.03</v>
      </c>
      <c r="S1941" s="27">
        <v>3058</v>
      </c>
      <c r="T1941" s="27">
        <v>12886.97</v>
      </c>
      <c r="U1941" s="25" t="s">
        <v>2073</v>
      </c>
    </row>
    <row r="1942" spans="1:21" ht="66.75" customHeight="1">
      <c r="A1942" s="15">
        <v>1930</v>
      </c>
      <c r="B1942" s="25" t="s">
        <v>2664</v>
      </c>
      <c r="C1942" s="26" t="s">
        <v>283</v>
      </c>
      <c r="D1942" s="26" t="s">
        <v>1497</v>
      </c>
      <c r="E1942" s="26" t="s">
        <v>1630</v>
      </c>
      <c r="F1942" s="25" t="s">
        <v>1863</v>
      </c>
      <c r="G1942" s="26" t="s">
        <v>1868</v>
      </c>
      <c r="H1942" s="27">
        <v>20000</v>
      </c>
      <c r="I1942" s="28">
        <v>0</v>
      </c>
      <c r="J1942" s="28">
        <v>25</v>
      </c>
      <c r="K1942" s="28">
        <v>574</v>
      </c>
      <c r="L1942" s="27">
        <v>1420</v>
      </c>
      <c r="M1942" s="28">
        <v>220</v>
      </c>
      <c r="N1942" s="28">
        <v>608</v>
      </c>
      <c r="O1942" s="27">
        <v>1418</v>
      </c>
      <c r="P1942" s="27">
        <v>12731.33</v>
      </c>
      <c r="Q1942" s="27">
        <v>4240</v>
      </c>
      <c r="R1942" s="27">
        <v>13938.33</v>
      </c>
      <c r="S1942" s="27">
        <v>3058</v>
      </c>
      <c r="T1942" s="27">
        <v>6061.67</v>
      </c>
      <c r="U1942" s="25" t="s">
        <v>2073</v>
      </c>
    </row>
    <row r="1943" spans="1:21" ht="66.75" customHeight="1">
      <c r="A1943" s="25">
        <v>1931</v>
      </c>
      <c r="B1943" s="25" t="s">
        <v>3667</v>
      </c>
      <c r="C1943" s="26" t="s">
        <v>1524</v>
      </c>
      <c r="D1943" s="26" t="s">
        <v>1497</v>
      </c>
      <c r="E1943" s="26" t="s">
        <v>1630</v>
      </c>
      <c r="F1943" s="25" t="s">
        <v>1863</v>
      </c>
      <c r="G1943" s="26" t="s">
        <v>1876</v>
      </c>
      <c r="H1943" s="27">
        <v>20000</v>
      </c>
      <c r="I1943" s="28">
        <v>0</v>
      </c>
      <c r="J1943" s="28">
        <v>25</v>
      </c>
      <c r="K1943" s="28">
        <v>574</v>
      </c>
      <c r="L1943" s="27">
        <v>1420</v>
      </c>
      <c r="M1943" s="28">
        <v>220</v>
      </c>
      <c r="N1943" s="28">
        <v>608</v>
      </c>
      <c r="O1943" s="27">
        <v>1418</v>
      </c>
      <c r="P1943" s="27">
        <v>3047.34</v>
      </c>
      <c r="Q1943" s="27">
        <v>4240</v>
      </c>
      <c r="R1943" s="27">
        <v>4254.34</v>
      </c>
      <c r="S1943" s="27">
        <v>3058</v>
      </c>
      <c r="T1943" s="27">
        <v>15745.66</v>
      </c>
      <c r="U1943" s="25" t="s">
        <v>2073</v>
      </c>
    </row>
    <row r="1944" spans="1:21" ht="66.75" customHeight="1">
      <c r="A1944" s="25">
        <v>1932</v>
      </c>
      <c r="B1944" s="25" t="s">
        <v>3670</v>
      </c>
      <c r="C1944" s="26" t="s">
        <v>1525</v>
      </c>
      <c r="D1944" s="26" t="s">
        <v>1497</v>
      </c>
      <c r="E1944" s="26" t="s">
        <v>1630</v>
      </c>
      <c r="F1944" s="25" t="s">
        <v>1863</v>
      </c>
      <c r="G1944" s="26" t="s">
        <v>1869</v>
      </c>
      <c r="H1944" s="27">
        <v>20000</v>
      </c>
      <c r="I1944" s="28">
        <v>0</v>
      </c>
      <c r="J1944" s="28">
        <v>25</v>
      </c>
      <c r="K1944" s="28">
        <v>574</v>
      </c>
      <c r="L1944" s="27">
        <v>1420</v>
      </c>
      <c r="M1944" s="28">
        <v>220</v>
      </c>
      <c r="N1944" s="28">
        <v>608</v>
      </c>
      <c r="O1944" s="27">
        <v>1418</v>
      </c>
      <c r="P1944" s="27">
        <v>9344.41</v>
      </c>
      <c r="Q1944" s="27">
        <v>4240</v>
      </c>
      <c r="R1944" s="27">
        <v>10551.41</v>
      </c>
      <c r="S1944" s="27">
        <v>3058</v>
      </c>
      <c r="T1944" s="27">
        <v>9448.59</v>
      </c>
      <c r="U1944" s="25" t="s">
        <v>2073</v>
      </c>
    </row>
    <row r="1945" spans="1:21" ht="66.75" customHeight="1">
      <c r="A1945" s="15">
        <v>1933</v>
      </c>
      <c r="B1945" s="25" t="s">
        <v>3671</v>
      </c>
      <c r="C1945" s="26" t="s">
        <v>2069</v>
      </c>
      <c r="D1945" s="26" t="s">
        <v>1497</v>
      </c>
      <c r="E1945" s="26" t="s">
        <v>1630</v>
      </c>
      <c r="F1945" s="25" t="s">
        <v>1863</v>
      </c>
      <c r="G1945" s="26" t="s">
        <v>1864</v>
      </c>
      <c r="H1945" s="27">
        <v>19550</v>
      </c>
      <c r="I1945" s="28">
        <v>0</v>
      </c>
      <c r="J1945" s="28">
        <v>25</v>
      </c>
      <c r="K1945" s="28">
        <v>561.08000000000004</v>
      </c>
      <c r="L1945" s="27">
        <v>1388.05</v>
      </c>
      <c r="M1945" s="28">
        <v>215.05</v>
      </c>
      <c r="N1945" s="28">
        <v>594.32000000000005</v>
      </c>
      <c r="O1945" s="27">
        <v>1386.1</v>
      </c>
      <c r="P1945" s="28">
        <v>150</v>
      </c>
      <c r="Q1945" s="27">
        <v>4144.6000000000004</v>
      </c>
      <c r="R1945" s="27">
        <v>1330.4</v>
      </c>
      <c r="S1945" s="27">
        <v>2989.2</v>
      </c>
      <c r="T1945" s="27">
        <v>18219.599999999999</v>
      </c>
      <c r="U1945" s="25" t="s">
        <v>2073</v>
      </c>
    </row>
    <row r="1946" spans="1:21" ht="66.75" customHeight="1">
      <c r="A1946" s="25">
        <v>1934</v>
      </c>
      <c r="B1946" s="25" t="s">
        <v>3672</v>
      </c>
      <c r="C1946" s="26" t="s">
        <v>1526</v>
      </c>
      <c r="D1946" s="26" t="s">
        <v>1497</v>
      </c>
      <c r="E1946" s="26" t="s">
        <v>1820</v>
      </c>
      <c r="F1946" s="25" t="s">
        <v>1863</v>
      </c>
      <c r="G1946" s="26" t="s">
        <v>1864</v>
      </c>
      <c r="H1946" s="27">
        <v>18975</v>
      </c>
      <c r="I1946" s="28">
        <v>0</v>
      </c>
      <c r="J1946" s="28">
        <v>25</v>
      </c>
      <c r="K1946" s="28">
        <v>544.58000000000004</v>
      </c>
      <c r="L1946" s="27">
        <v>1347.23</v>
      </c>
      <c r="M1946" s="28">
        <v>208.73</v>
      </c>
      <c r="N1946" s="28">
        <v>576.84</v>
      </c>
      <c r="O1946" s="27">
        <v>1345.33</v>
      </c>
      <c r="P1946" s="27">
        <v>13632.9</v>
      </c>
      <c r="Q1946" s="27">
        <v>4022.71</v>
      </c>
      <c r="R1946" s="27">
        <v>14779.32</v>
      </c>
      <c r="S1946" s="27">
        <v>2901.29</v>
      </c>
      <c r="T1946" s="27">
        <v>4195.68</v>
      </c>
      <c r="U1946" s="25" t="s">
        <v>2073</v>
      </c>
    </row>
    <row r="1947" spans="1:21" ht="66.75" customHeight="1">
      <c r="A1947" s="25">
        <v>1935</v>
      </c>
      <c r="B1947" s="25" t="s">
        <v>3673</v>
      </c>
      <c r="C1947" s="26" t="s">
        <v>1527</v>
      </c>
      <c r="D1947" s="26" t="s">
        <v>1497</v>
      </c>
      <c r="E1947" s="26" t="s">
        <v>1630</v>
      </c>
      <c r="F1947" s="25" t="s">
        <v>1863</v>
      </c>
      <c r="G1947" s="26" t="s">
        <v>1864</v>
      </c>
      <c r="H1947" s="27">
        <v>18000</v>
      </c>
      <c r="I1947" s="28">
        <v>0</v>
      </c>
      <c r="J1947" s="28">
        <v>25</v>
      </c>
      <c r="K1947" s="28">
        <v>516.6</v>
      </c>
      <c r="L1947" s="27">
        <v>1278</v>
      </c>
      <c r="M1947" s="28">
        <v>198</v>
      </c>
      <c r="N1947" s="28">
        <v>547.20000000000005</v>
      </c>
      <c r="O1947" s="27">
        <v>1276.2</v>
      </c>
      <c r="P1947" s="27">
        <v>9835.81</v>
      </c>
      <c r="Q1947" s="27">
        <v>3816</v>
      </c>
      <c r="R1947" s="27">
        <v>10924.61</v>
      </c>
      <c r="S1947" s="27">
        <v>2752.2</v>
      </c>
      <c r="T1947" s="27">
        <v>7075.39</v>
      </c>
      <c r="U1947" s="25" t="s">
        <v>2073</v>
      </c>
    </row>
    <row r="1948" spans="1:21" ht="66.75" customHeight="1">
      <c r="A1948" s="15">
        <v>1936</v>
      </c>
      <c r="B1948" s="25" t="s">
        <v>3413</v>
      </c>
      <c r="C1948" s="26" t="s">
        <v>1380</v>
      </c>
      <c r="D1948" s="26" t="s">
        <v>1497</v>
      </c>
      <c r="E1948" s="26" t="s">
        <v>1630</v>
      </c>
      <c r="F1948" s="25" t="s">
        <v>1863</v>
      </c>
      <c r="G1948" s="26" t="s">
        <v>1869</v>
      </c>
      <c r="H1948" s="27">
        <v>17900</v>
      </c>
      <c r="I1948" s="28">
        <v>0</v>
      </c>
      <c r="J1948" s="28">
        <v>25</v>
      </c>
      <c r="K1948" s="28">
        <v>513.73</v>
      </c>
      <c r="L1948" s="27">
        <v>1270.9000000000001</v>
      </c>
      <c r="M1948" s="28">
        <v>196.9</v>
      </c>
      <c r="N1948" s="28">
        <v>544.16</v>
      </c>
      <c r="O1948" s="27">
        <v>1269.1099999999999</v>
      </c>
      <c r="P1948" s="27">
        <v>5264</v>
      </c>
      <c r="Q1948" s="27">
        <v>3794.8</v>
      </c>
      <c r="R1948" s="27">
        <v>6346.89</v>
      </c>
      <c r="S1948" s="27">
        <v>2736.91</v>
      </c>
      <c r="T1948" s="27">
        <v>11553.11</v>
      </c>
      <c r="U1948" s="25" t="s">
        <v>2073</v>
      </c>
    </row>
    <row r="1949" spans="1:21" ht="66.75" customHeight="1">
      <c r="A1949" s="25">
        <v>1937</v>
      </c>
      <c r="B1949" s="25" t="s">
        <v>4522</v>
      </c>
      <c r="C1949" s="26" t="s">
        <v>4523</v>
      </c>
      <c r="D1949" s="26" t="s">
        <v>1497</v>
      </c>
      <c r="E1949" s="26" t="s">
        <v>1630</v>
      </c>
      <c r="F1949" s="25" t="s">
        <v>1597</v>
      </c>
      <c r="G1949" s="26" t="s">
        <v>1869</v>
      </c>
      <c r="H1949" s="27">
        <v>17825</v>
      </c>
      <c r="I1949" s="28">
        <v>0</v>
      </c>
      <c r="J1949" s="28">
        <v>25</v>
      </c>
      <c r="K1949" s="28">
        <v>511.58</v>
      </c>
      <c r="L1949" s="27">
        <v>1265.58</v>
      </c>
      <c r="M1949" s="28">
        <v>196.08</v>
      </c>
      <c r="N1949" s="28">
        <v>541.88</v>
      </c>
      <c r="O1949" s="27">
        <v>1263.79</v>
      </c>
      <c r="P1949" s="27">
        <v>6529.32</v>
      </c>
      <c r="Q1949" s="27">
        <v>3778.91</v>
      </c>
      <c r="R1949" s="27">
        <v>8797.9</v>
      </c>
      <c r="S1949" s="27">
        <v>2725.45</v>
      </c>
      <c r="T1949" s="27">
        <v>9027.1</v>
      </c>
      <c r="U1949" s="25" t="s">
        <v>2073</v>
      </c>
    </row>
    <row r="1950" spans="1:21" ht="66.75" customHeight="1">
      <c r="A1950" s="25">
        <v>1938</v>
      </c>
      <c r="B1950" s="25" t="s">
        <v>3674</v>
      </c>
      <c r="C1950" s="26" t="s">
        <v>1528</v>
      </c>
      <c r="D1950" s="26" t="s">
        <v>1497</v>
      </c>
      <c r="E1950" s="26" t="s">
        <v>1630</v>
      </c>
      <c r="F1950" s="25" t="s">
        <v>1863</v>
      </c>
      <c r="G1950" s="26" t="s">
        <v>1868</v>
      </c>
      <c r="H1950" s="27">
        <v>17250</v>
      </c>
      <c r="I1950" s="28">
        <v>0</v>
      </c>
      <c r="J1950" s="28">
        <v>25</v>
      </c>
      <c r="K1950" s="28">
        <v>495.08</v>
      </c>
      <c r="L1950" s="27">
        <v>1224.75</v>
      </c>
      <c r="M1950" s="28">
        <v>189.75</v>
      </c>
      <c r="N1950" s="28">
        <v>524.4</v>
      </c>
      <c r="O1950" s="27">
        <v>1223.03</v>
      </c>
      <c r="P1950" s="28">
        <v>150</v>
      </c>
      <c r="Q1950" s="27">
        <v>3657.01</v>
      </c>
      <c r="R1950" s="27">
        <v>1194.48</v>
      </c>
      <c r="S1950" s="27">
        <v>2637.53</v>
      </c>
      <c r="T1950" s="27">
        <v>16055.52</v>
      </c>
      <c r="U1950" s="25" t="s">
        <v>2073</v>
      </c>
    </row>
    <row r="1951" spans="1:21" ht="66.75" customHeight="1">
      <c r="A1951" s="15">
        <v>1939</v>
      </c>
      <c r="B1951" s="25" t="s">
        <v>3675</v>
      </c>
      <c r="C1951" s="26" t="s">
        <v>1529</v>
      </c>
      <c r="D1951" s="26" t="s">
        <v>1497</v>
      </c>
      <c r="E1951" s="26" t="s">
        <v>1630</v>
      </c>
      <c r="F1951" s="25" t="s">
        <v>1597</v>
      </c>
      <c r="G1951" s="26" t="s">
        <v>1869</v>
      </c>
      <c r="H1951" s="27">
        <v>16800</v>
      </c>
      <c r="I1951" s="28">
        <v>0</v>
      </c>
      <c r="J1951" s="28">
        <v>25</v>
      </c>
      <c r="K1951" s="28">
        <v>482.16</v>
      </c>
      <c r="L1951" s="27">
        <v>1192.8</v>
      </c>
      <c r="M1951" s="28">
        <v>184.8</v>
      </c>
      <c r="N1951" s="28">
        <v>510.72</v>
      </c>
      <c r="O1951" s="27">
        <v>1191.1199999999999</v>
      </c>
      <c r="P1951" s="27">
        <v>10373.209999999999</v>
      </c>
      <c r="Q1951" s="27">
        <v>3561.6</v>
      </c>
      <c r="R1951" s="27">
        <v>11391.09</v>
      </c>
      <c r="S1951" s="27">
        <v>2568.7199999999998</v>
      </c>
      <c r="T1951" s="27">
        <v>5408.91</v>
      </c>
      <c r="U1951" s="25" t="s">
        <v>2073</v>
      </c>
    </row>
    <row r="1952" spans="1:21" ht="66.75" customHeight="1">
      <c r="A1952" s="25">
        <v>1940</v>
      </c>
      <c r="B1952" s="25" t="s">
        <v>3676</v>
      </c>
      <c r="C1952" s="26" t="s">
        <v>1531</v>
      </c>
      <c r="D1952" s="26" t="s">
        <v>1497</v>
      </c>
      <c r="E1952" s="26" t="s">
        <v>1630</v>
      </c>
      <c r="F1952" s="25" t="s">
        <v>1863</v>
      </c>
      <c r="G1952" s="26" t="s">
        <v>1864</v>
      </c>
      <c r="H1952" s="27">
        <v>16100</v>
      </c>
      <c r="I1952" s="28">
        <v>0</v>
      </c>
      <c r="J1952" s="28">
        <v>25</v>
      </c>
      <c r="K1952" s="28">
        <v>462.07</v>
      </c>
      <c r="L1952" s="27">
        <v>1143.0999999999999</v>
      </c>
      <c r="M1952" s="28">
        <v>177.1</v>
      </c>
      <c r="N1952" s="28">
        <v>489.44</v>
      </c>
      <c r="O1952" s="27">
        <v>1141.49</v>
      </c>
      <c r="P1952" s="27">
        <v>11638.85</v>
      </c>
      <c r="Q1952" s="27">
        <v>3413.2</v>
      </c>
      <c r="R1952" s="27">
        <v>12615.36</v>
      </c>
      <c r="S1952" s="27">
        <v>2461.69</v>
      </c>
      <c r="T1952" s="27">
        <v>3484.64</v>
      </c>
      <c r="U1952" s="25" t="s">
        <v>2073</v>
      </c>
    </row>
    <row r="1953" spans="1:21" ht="66.75" customHeight="1">
      <c r="A1953" s="25">
        <v>1941</v>
      </c>
      <c r="B1953" s="25" t="s">
        <v>3678</v>
      </c>
      <c r="C1953" s="26" t="s">
        <v>1530</v>
      </c>
      <c r="D1953" s="26" t="s">
        <v>1497</v>
      </c>
      <c r="E1953" s="26" t="s">
        <v>1630</v>
      </c>
      <c r="F1953" s="25" t="s">
        <v>1863</v>
      </c>
      <c r="G1953" s="26" t="s">
        <v>1876</v>
      </c>
      <c r="H1953" s="27">
        <v>16100</v>
      </c>
      <c r="I1953" s="28">
        <v>0</v>
      </c>
      <c r="J1953" s="28">
        <v>25</v>
      </c>
      <c r="K1953" s="28">
        <v>462.07</v>
      </c>
      <c r="L1953" s="27">
        <v>1143.0999999999999</v>
      </c>
      <c r="M1953" s="28">
        <v>177.1</v>
      </c>
      <c r="N1953" s="28">
        <v>489.44</v>
      </c>
      <c r="O1953" s="27">
        <v>1141.49</v>
      </c>
      <c r="P1953" s="27">
        <v>2150</v>
      </c>
      <c r="Q1953" s="27">
        <v>3413.2</v>
      </c>
      <c r="R1953" s="27">
        <v>5506.75</v>
      </c>
      <c r="S1953" s="27">
        <v>2461.69</v>
      </c>
      <c r="T1953" s="27">
        <v>10593.25</v>
      </c>
      <c r="U1953" s="25" t="s">
        <v>2073</v>
      </c>
    </row>
    <row r="1954" spans="1:21" ht="66.75" customHeight="1">
      <c r="A1954" s="15">
        <v>1942</v>
      </c>
      <c r="B1954" s="25" t="s">
        <v>3677</v>
      </c>
      <c r="C1954" s="26" t="s">
        <v>1532</v>
      </c>
      <c r="D1954" s="26" t="s">
        <v>1497</v>
      </c>
      <c r="E1954" s="26" t="s">
        <v>1630</v>
      </c>
      <c r="F1954" s="25" t="s">
        <v>1597</v>
      </c>
      <c r="G1954" s="26" t="s">
        <v>1876</v>
      </c>
      <c r="H1954" s="27">
        <v>16100</v>
      </c>
      <c r="I1954" s="28">
        <v>0</v>
      </c>
      <c r="J1954" s="28">
        <v>25</v>
      </c>
      <c r="K1954" s="28">
        <v>462.07</v>
      </c>
      <c r="L1954" s="27">
        <v>1143.0999999999999</v>
      </c>
      <c r="M1954" s="28">
        <v>177.1</v>
      </c>
      <c r="N1954" s="28">
        <v>489.44</v>
      </c>
      <c r="O1954" s="27">
        <v>1141.49</v>
      </c>
      <c r="P1954" s="27">
        <v>7278.27</v>
      </c>
      <c r="Q1954" s="27">
        <v>3413.2</v>
      </c>
      <c r="R1954" s="27">
        <v>10635.02</v>
      </c>
      <c r="S1954" s="27">
        <v>2461.69</v>
      </c>
      <c r="T1954" s="27">
        <v>5464.98</v>
      </c>
      <c r="U1954" s="25" t="s">
        <v>2073</v>
      </c>
    </row>
    <row r="1955" spans="1:21" ht="66.75" customHeight="1">
      <c r="A1955" s="25">
        <v>1943</v>
      </c>
      <c r="B1955" s="25" t="s">
        <v>3681</v>
      </c>
      <c r="C1955" s="26" t="s">
        <v>1535</v>
      </c>
      <c r="D1955" s="26" t="s">
        <v>1497</v>
      </c>
      <c r="E1955" s="26" t="s">
        <v>1630</v>
      </c>
      <c r="F1955" s="25" t="s">
        <v>1597</v>
      </c>
      <c r="G1955" s="26" t="s">
        <v>1871</v>
      </c>
      <c r="H1955" s="27">
        <v>15000</v>
      </c>
      <c r="I1955" s="28">
        <v>0</v>
      </c>
      <c r="J1955" s="28">
        <v>25</v>
      </c>
      <c r="K1955" s="28">
        <v>430.5</v>
      </c>
      <c r="L1955" s="27">
        <v>1065</v>
      </c>
      <c r="M1955" s="28">
        <v>165</v>
      </c>
      <c r="N1955" s="28">
        <v>456</v>
      </c>
      <c r="O1955" s="27">
        <v>1063.5</v>
      </c>
      <c r="P1955" s="27">
        <v>6615.15</v>
      </c>
      <c r="Q1955" s="27">
        <v>3180</v>
      </c>
      <c r="R1955" s="27">
        <v>8716.77</v>
      </c>
      <c r="S1955" s="27">
        <v>2293.5</v>
      </c>
      <c r="T1955" s="27">
        <v>6283.23</v>
      </c>
      <c r="U1955" s="25" t="s">
        <v>2073</v>
      </c>
    </row>
    <row r="1956" spans="1:21" ht="66.75" customHeight="1">
      <c r="A1956" s="25">
        <v>1944</v>
      </c>
      <c r="B1956" s="25" t="s">
        <v>3686</v>
      </c>
      <c r="C1956" s="26" t="s">
        <v>1540</v>
      </c>
      <c r="D1956" s="26" t="s">
        <v>1497</v>
      </c>
      <c r="E1956" s="26" t="s">
        <v>1630</v>
      </c>
      <c r="F1956" s="25" t="s">
        <v>1863</v>
      </c>
      <c r="G1956" s="26" t="s">
        <v>1864</v>
      </c>
      <c r="H1956" s="27">
        <v>15000</v>
      </c>
      <c r="I1956" s="28">
        <v>0</v>
      </c>
      <c r="J1956" s="28">
        <v>25</v>
      </c>
      <c r="K1956" s="28">
        <v>430.5</v>
      </c>
      <c r="L1956" s="27">
        <v>1065</v>
      </c>
      <c r="M1956" s="28">
        <v>165</v>
      </c>
      <c r="N1956" s="28">
        <v>456</v>
      </c>
      <c r="O1956" s="27">
        <v>1063.5</v>
      </c>
      <c r="P1956" s="27">
        <v>5697.4</v>
      </c>
      <c r="Q1956" s="27">
        <v>3180</v>
      </c>
      <c r="R1956" s="27">
        <v>6608.9</v>
      </c>
      <c r="S1956" s="27">
        <v>2293.5</v>
      </c>
      <c r="T1956" s="27">
        <v>8391.1</v>
      </c>
      <c r="U1956" s="25" t="s">
        <v>2073</v>
      </c>
    </row>
    <row r="1957" spans="1:21" ht="66.75" customHeight="1">
      <c r="A1957" s="15">
        <v>1945</v>
      </c>
      <c r="B1957" s="25" t="s">
        <v>3684</v>
      </c>
      <c r="C1957" s="26" t="s">
        <v>1536</v>
      </c>
      <c r="D1957" s="26" t="s">
        <v>1497</v>
      </c>
      <c r="E1957" s="26" t="s">
        <v>1630</v>
      </c>
      <c r="F1957" s="25" t="s">
        <v>1863</v>
      </c>
      <c r="G1957" s="26" t="s">
        <v>1880</v>
      </c>
      <c r="H1957" s="27">
        <v>15000</v>
      </c>
      <c r="I1957" s="28">
        <v>0</v>
      </c>
      <c r="J1957" s="28">
        <v>25</v>
      </c>
      <c r="K1957" s="28">
        <v>430.5</v>
      </c>
      <c r="L1957" s="27">
        <v>1065</v>
      </c>
      <c r="M1957" s="28">
        <v>165</v>
      </c>
      <c r="N1957" s="28">
        <v>456</v>
      </c>
      <c r="O1957" s="27">
        <v>1063.5</v>
      </c>
      <c r="P1957" s="27">
        <v>1479</v>
      </c>
      <c r="Q1957" s="27">
        <v>3180</v>
      </c>
      <c r="R1957" s="27">
        <v>3580.62</v>
      </c>
      <c r="S1957" s="27">
        <v>2293.5</v>
      </c>
      <c r="T1957" s="27">
        <v>11419.38</v>
      </c>
      <c r="U1957" s="25" t="s">
        <v>2073</v>
      </c>
    </row>
    <row r="1958" spans="1:21" ht="66.75" customHeight="1">
      <c r="A1958" s="25">
        <v>1946</v>
      </c>
      <c r="B1958" s="25" t="s">
        <v>2221</v>
      </c>
      <c r="C1958" s="26" t="s">
        <v>171</v>
      </c>
      <c r="D1958" s="26" t="s">
        <v>1497</v>
      </c>
      <c r="E1958" s="26" t="s">
        <v>1820</v>
      </c>
      <c r="F1958" s="25" t="s">
        <v>1863</v>
      </c>
      <c r="G1958" s="26" t="s">
        <v>1887</v>
      </c>
      <c r="H1958" s="27">
        <v>15000</v>
      </c>
      <c r="I1958" s="28">
        <v>0</v>
      </c>
      <c r="J1958" s="28">
        <v>25</v>
      </c>
      <c r="K1958" s="28">
        <v>430.5</v>
      </c>
      <c r="L1958" s="27">
        <v>1065</v>
      </c>
      <c r="M1958" s="28">
        <v>165</v>
      </c>
      <c r="N1958" s="28">
        <v>456</v>
      </c>
      <c r="O1958" s="27">
        <v>1063.5</v>
      </c>
      <c r="P1958" s="27">
        <v>7269.8</v>
      </c>
      <c r="Q1958" s="27">
        <v>3180</v>
      </c>
      <c r="R1958" s="27">
        <v>9371.42</v>
      </c>
      <c r="S1958" s="27">
        <v>2293.5</v>
      </c>
      <c r="T1958" s="27">
        <v>5628.58</v>
      </c>
      <c r="U1958" s="25" t="s">
        <v>2073</v>
      </c>
    </row>
    <row r="1959" spans="1:21" ht="66.75" customHeight="1">
      <c r="A1959" s="25">
        <v>1947</v>
      </c>
      <c r="B1959" s="25" t="s">
        <v>3682</v>
      </c>
      <c r="C1959" s="26" t="s">
        <v>1539</v>
      </c>
      <c r="D1959" s="26" t="s">
        <v>1497</v>
      </c>
      <c r="E1959" s="26" t="s">
        <v>1630</v>
      </c>
      <c r="F1959" s="25" t="s">
        <v>1597</v>
      </c>
      <c r="G1959" s="26" t="s">
        <v>1887</v>
      </c>
      <c r="H1959" s="27">
        <v>15000</v>
      </c>
      <c r="I1959" s="28">
        <v>0</v>
      </c>
      <c r="J1959" s="28">
        <v>25</v>
      </c>
      <c r="K1959" s="28">
        <v>430.5</v>
      </c>
      <c r="L1959" s="27">
        <v>1065</v>
      </c>
      <c r="M1959" s="28">
        <v>165</v>
      </c>
      <c r="N1959" s="28">
        <v>456</v>
      </c>
      <c r="O1959" s="27">
        <v>1063.5</v>
      </c>
      <c r="P1959" s="27">
        <v>8827.07</v>
      </c>
      <c r="Q1959" s="27">
        <v>3180</v>
      </c>
      <c r="R1959" s="27">
        <v>9738.57</v>
      </c>
      <c r="S1959" s="27">
        <v>2293.5</v>
      </c>
      <c r="T1959" s="27">
        <v>5261.43</v>
      </c>
      <c r="U1959" s="25" t="s">
        <v>2073</v>
      </c>
    </row>
    <row r="1960" spans="1:21" ht="66.75" customHeight="1">
      <c r="A1960" s="15">
        <v>1948</v>
      </c>
      <c r="B1960" s="25" t="s">
        <v>3679</v>
      </c>
      <c r="C1960" s="26" t="s">
        <v>1534</v>
      </c>
      <c r="D1960" s="26" t="s">
        <v>1497</v>
      </c>
      <c r="E1960" s="26" t="s">
        <v>1630</v>
      </c>
      <c r="F1960" s="25" t="s">
        <v>1863</v>
      </c>
      <c r="G1960" s="26" t="s">
        <v>1871</v>
      </c>
      <c r="H1960" s="27">
        <v>15000</v>
      </c>
      <c r="I1960" s="28">
        <v>0</v>
      </c>
      <c r="J1960" s="28">
        <v>25</v>
      </c>
      <c r="K1960" s="28">
        <v>430.5</v>
      </c>
      <c r="L1960" s="27">
        <v>1065</v>
      </c>
      <c r="M1960" s="28">
        <v>165</v>
      </c>
      <c r="N1960" s="28">
        <v>456</v>
      </c>
      <c r="O1960" s="27">
        <v>1063.5</v>
      </c>
      <c r="P1960" s="28">
        <v>150</v>
      </c>
      <c r="Q1960" s="27">
        <v>3180</v>
      </c>
      <c r="R1960" s="27">
        <v>2251.62</v>
      </c>
      <c r="S1960" s="27">
        <v>2293.5</v>
      </c>
      <c r="T1960" s="27">
        <v>12748.38</v>
      </c>
      <c r="U1960" s="25" t="s">
        <v>2073</v>
      </c>
    </row>
    <row r="1961" spans="1:21" ht="66.75" customHeight="1">
      <c r="A1961" s="25">
        <v>1949</v>
      </c>
      <c r="B1961" s="25" t="s">
        <v>3685</v>
      </c>
      <c r="C1961" s="26" t="s">
        <v>1538</v>
      </c>
      <c r="D1961" s="26" t="s">
        <v>1497</v>
      </c>
      <c r="E1961" s="26" t="s">
        <v>1630</v>
      </c>
      <c r="F1961" s="25" t="s">
        <v>1863</v>
      </c>
      <c r="G1961" s="26" t="s">
        <v>1871</v>
      </c>
      <c r="H1961" s="27">
        <v>15000</v>
      </c>
      <c r="I1961" s="28">
        <v>0</v>
      </c>
      <c r="J1961" s="28">
        <v>25</v>
      </c>
      <c r="K1961" s="28">
        <v>430.5</v>
      </c>
      <c r="L1961" s="27">
        <v>1065</v>
      </c>
      <c r="M1961" s="28">
        <v>165</v>
      </c>
      <c r="N1961" s="28">
        <v>456</v>
      </c>
      <c r="O1961" s="27">
        <v>1063.5</v>
      </c>
      <c r="P1961" s="27">
        <v>7493.08</v>
      </c>
      <c r="Q1961" s="27">
        <v>3180</v>
      </c>
      <c r="R1961" s="27">
        <v>9594.7000000000007</v>
      </c>
      <c r="S1961" s="27">
        <v>2293.5</v>
      </c>
      <c r="T1961" s="27">
        <v>5405.3</v>
      </c>
      <c r="U1961" s="25" t="s">
        <v>2073</v>
      </c>
    </row>
    <row r="1962" spans="1:21" ht="108" customHeight="1">
      <c r="A1962" s="25">
        <v>1950</v>
      </c>
      <c r="B1962" s="25" t="s">
        <v>3683</v>
      </c>
      <c r="C1962" s="26" t="s">
        <v>1537</v>
      </c>
      <c r="D1962" s="26" t="s">
        <v>1497</v>
      </c>
      <c r="E1962" s="26" t="s">
        <v>1630</v>
      </c>
      <c r="F1962" s="25" t="s">
        <v>1597</v>
      </c>
      <c r="G1962" s="26" t="s">
        <v>1864</v>
      </c>
      <c r="H1962" s="27">
        <v>15000</v>
      </c>
      <c r="I1962" s="28">
        <v>0</v>
      </c>
      <c r="J1962" s="28">
        <v>25</v>
      </c>
      <c r="K1962" s="28">
        <v>430.5</v>
      </c>
      <c r="L1962" s="27">
        <v>1065</v>
      </c>
      <c r="M1962" s="28">
        <v>165</v>
      </c>
      <c r="N1962" s="28">
        <v>456</v>
      </c>
      <c r="O1962" s="27">
        <v>1063.5</v>
      </c>
      <c r="P1962" s="27">
        <v>5741.53</v>
      </c>
      <c r="Q1962" s="27">
        <v>3180</v>
      </c>
      <c r="R1962" s="27">
        <v>6653.03</v>
      </c>
      <c r="S1962" s="27">
        <v>2293.5</v>
      </c>
      <c r="T1962" s="27">
        <v>8346.9699999999993</v>
      </c>
      <c r="U1962" s="25" t="s">
        <v>2073</v>
      </c>
    </row>
    <row r="1963" spans="1:21" ht="108" customHeight="1">
      <c r="A1963" s="15">
        <v>1951</v>
      </c>
      <c r="B1963" s="25" t="s">
        <v>3687</v>
      </c>
      <c r="C1963" s="26" t="s">
        <v>2070</v>
      </c>
      <c r="D1963" s="26" t="s">
        <v>1497</v>
      </c>
      <c r="E1963" s="26" t="s">
        <v>1630</v>
      </c>
      <c r="F1963" s="25" t="s">
        <v>1597</v>
      </c>
      <c r="G1963" s="26" t="s">
        <v>1620</v>
      </c>
      <c r="H1963" s="27">
        <v>12186</v>
      </c>
      <c r="I1963" s="28">
        <v>0</v>
      </c>
      <c r="J1963" s="28">
        <v>25</v>
      </c>
      <c r="K1963" s="28">
        <v>349.74</v>
      </c>
      <c r="L1963" s="28">
        <v>865.21</v>
      </c>
      <c r="M1963" s="28">
        <v>134.05000000000001</v>
      </c>
      <c r="N1963" s="28">
        <v>370.45</v>
      </c>
      <c r="O1963" s="28">
        <v>863.99</v>
      </c>
      <c r="P1963" s="28">
        <v>905.94</v>
      </c>
      <c r="Q1963" s="27">
        <v>2583.44</v>
      </c>
      <c r="R1963" s="27">
        <v>1651.13</v>
      </c>
      <c r="S1963" s="27">
        <v>1863.25</v>
      </c>
      <c r="T1963" s="27">
        <v>10534.87</v>
      </c>
      <c r="U1963" s="25" t="s">
        <v>2073</v>
      </c>
    </row>
    <row r="1964" spans="1:21" ht="108" customHeight="1">
      <c r="A1964" s="25">
        <v>1952</v>
      </c>
      <c r="B1964" s="25" t="s">
        <v>3688</v>
      </c>
      <c r="C1964" s="26" t="s">
        <v>1541</v>
      </c>
      <c r="D1964" s="26" t="s">
        <v>1497</v>
      </c>
      <c r="E1964" s="26" t="s">
        <v>1630</v>
      </c>
      <c r="F1964" s="25" t="s">
        <v>1597</v>
      </c>
      <c r="G1964" s="26" t="s">
        <v>1620</v>
      </c>
      <c r="H1964" s="27">
        <v>5000</v>
      </c>
      <c r="I1964" s="28">
        <v>0</v>
      </c>
      <c r="J1964" s="28">
        <v>25</v>
      </c>
      <c r="K1964" s="28">
        <v>143.5</v>
      </c>
      <c r="L1964" s="28">
        <v>355</v>
      </c>
      <c r="M1964" s="28">
        <v>55</v>
      </c>
      <c r="N1964" s="28">
        <v>152</v>
      </c>
      <c r="O1964" s="28">
        <v>354.5</v>
      </c>
      <c r="P1964" s="28">
        <v>0</v>
      </c>
      <c r="Q1964" s="27">
        <v>1060</v>
      </c>
      <c r="R1964" s="28">
        <v>320.5</v>
      </c>
      <c r="S1964" s="28">
        <v>764.5</v>
      </c>
      <c r="T1964" s="27">
        <v>4679.5</v>
      </c>
      <c r="U1964" s="25" t="s">
        <v>2073</v>
      </c>
    </row>
    <row r="1965" spans="1:21" ht="108" customHeight="1">
      <c r="A1965" s="25">
        <v>1953</v>
      </c>
      <c r="B1965" s="25" t="s">
        <v>4442</v>
      </c>
      <c r="C1965" s="26" t="s">
        <v>4443</v>
      </c>
      <c r="D1965" s="26" t="s">
        <v>1542</v>
      </c>
      <c r="E1965" s="26" t="s">
        <v>1823</v>
      </c>
      <c r="F1965" s="25" t="s">
        <v>1597</v>
      </c>
      <c r="G1965" s="26" t="s">
        <v>1595</v>
      </c>
      <c r="H1965" s="27">
        <v>150000</v>
      </c>
      <c r="I1965" s="27">
        <v>23981.98</v>
      </c>
      <c r="J1965" s="28">
        <v>25</v>
      </c>
      <c r="K1965" s="27">
        <v>4305</v>
      </c>
      <c r="L1965" s="27">
        <v>10650</v>
      </c>
      <c r="M1965" s="28">
        <v>593.21</v>
      </c>
      <c r="N1965" s="27">
        <v>4098.53</v>
      </c>
      <c r="O1965" s="27">
        <v>9558.74</v>
      </c>
      <c r="P1965" s="27">
        <v>1743</v>
      </c>
      <c r="Q1965" s="27">
        <v>29205.48</v>
      </c>
      <c r="R1965" s="27">
        <v>34153.51</v>
      </c>
      <c r="S1965" s="27">
        <v>20801.95</v>
      </c>
      <c r="T1965" s="27">
        <v>115846.49</v>
      </c>
      <c r="U1965" s="25" t="s">
        <v>2073</v>
      </c>
    </row>
    <row r="1966" spans="1:21" ht="108" customHeight="1">
      <c r="A1966" s="15">
        <v>1954</v>
      </c>
      <c r="B1966" s="25" t="s">
        <v>4524</v>
      </c>
      <c r="C1966" s="26" t="s">
        <v>4525</v>
      </c>
      <c r="D1966" s="26" t="s">
        <v>1542</v>
      </c>
      <c r="E1966" s="26" t="s">
        <v>4526</v>
      </c>
      <c r="F1966" s="25" t="s">
        <v>1597</v>
      </c>
      <c r="G1966" s="26" t="s">
        <v>1655</v>
      </c>
      <c r="H1966" s="27">
        <v>90000</v>
      </c>
      <c r="I1966" s="27">
        <v>9753.1200000000008</v>
      </c>
      <c r="J1966" s="28">
        <v>25</v>
      </c>
      <c r="K1966" s="27">
        <v>2583</v>
      </c>
      <c r="L1966" s="27">
        <v>6390</v>
      </c>
      <c r="M1966" s="28">
        <v>593.21</v>
      </c>
      <c r="N1966" s="27">
        <v>2736</v>
      </c>
      <c r="O1966" s="27">
        <v>6381</v>
      </c>
      <c r="P1966" s="28">
        <v>0</v>
      </c>
      <c r="Q1966" s="27">
        <v>18683.21</v>
      </c>
      <c r="R1966" s="27">
        <v>15097.12</v>
      </c>
      <c r="S1966" s="27">
        <v>13364.21</v>
      </c>
      <c r="T1966" s="27">
        <v>74902.880000000005</v>
      </c>
      <c r="U1966" s="25" t="s">
        <v>2073</v>
      </c>
    </row>
    <row r="1967" spans="1:21" ht="108" customHeight="1">
      <c r="A1967" s="25">
        <v>1955</v>
      </c>
      <c r="B1967" s="25" t="s">
        <v>4444</v>
      </c>
      <c r="C1967" s="26" t="s">
        <v>4445</v>
      </c>
      <c r="D1967" s="26" t="s">
        <v>1542</v>
      </c>
      <c r="E1967" s="26" t="s">
        <v>1829</v>
      </c>
      <c r="F1967" s="25" t="s">
        <v>1597</v>
      </c>
      <c r="G1967" s="26" t="s">
        <v>1595</v>
      </c>
      <c r="H1967" s="27">
        <v>60000</v>
      </c>
      <c r="I1967" s="27">
        <v>3486.68</v>
      </c>
      <c r="J1967" s="28">
        <v>25</v>
      </c>
      <c r="K1967" s="27">
        <v>1722</v>
      </c>
      <c r="L1967" s="27">
        <v>4260</v>
      </c>
      <c r="M1967" s="28">
        <v>593.21</v>
      </c>
      <c r="N1967" s="27">
        <v>1824</v>
      </c>
      <c r="O1967" s="27">
        <v>4254</v>
      </c>
      <c r="P1967" s="27">
        <v>2500</v>
      </c>
      <c r="Q1967" s="27">
        <v>12653.21</v>
      </c>
      <c r="R1967" s="27">
        <v>9557.68</v>
      </c>
      <c r="S1967" s="27">
        <v>9107.2099999999991</v>
      </c>
      <c r="T1967" s="27">
        <v>50442.32</v>
      </c>
      <c r="U1967" s="25" t="s">
        <v>2073</v>
      </c>
    </row>
    <row r="1968" spans="1:21" ht="96.75" customHeight="1">
      <c r="A1968" s="25">
        <v>1956</v>
      </c>
      <c r="B1968" s="25" t="s">
        <v>4446</v>
      </c>
      <c r="C1968" s="26" t="s">
        <v>4447</v>
      </c>
      <c r="D1968" s="26" t="s">
        <v>1542</v>
      </c>
      <c r="E1968" s="26" t="s">
        <v>1613</v>
      </c>
      <c r="F1968" s="25" t="s">
        <v>1597</v>
      </c>
      <c r="G1968" s="26" t="s">
        <v>1595</v>
      </c>
      <c r="H1968" s="27">
        <v>25000</v>
      </c>
      <c r="I1968" s="28">
        <v>0</v>
      </c>
      <c r="J1968" s="28">
        <v>25</v>
      </c>
      <c r="K1968" s="28">
        <v>717.5</v>
      </c>
      <c r="L1968" s="27">
        <v>1775</v>
      </c>
      <c r="M1968" s="28">
        <v>275</v>
      </c>
      <c r="N1968" s="28">
        <v>760</v>
      </c>
      <c r="O1968" s="27">
        <v>1772.5</v>
      </c>
      <c r="P1968" s="28">
        <v>0</v>
      </c>
      <c r="Q1968" s="27">
        <v>5300</v>
      </c>
      <c r="R1968" s="27">
        <v>1502.5</v>
      </c>
      <c r="S1968" s="27">
        <v>3822.5</v>
      </c>
      <c r="T1968" s="27">
        <v>23497.5</v>
      </c>
      <c r="U1968" s="25" t="s">
        <v>2073</v>
      </c>
    </row>
    <row r="1969" spans="1:21" ht="96.75" customHeight="1">
      <c r="A1969" s="15">
        <v>1957</v>
      </c>
      <c r="B1969" s="25" t="s">
        <v>4448</v>
      </c>
      <c r="C1969" s="26" t="s">
        <v>4449</v>
      </c>
      <c r="D1969" s="26" t="s">
        <v>1542</v>
      </c>
      <c r="E1969" s="26" t="s">
        <v>1631</v>
      </c>
      <c r="F1969" s="25" t="s">
        <v>1597</v>
      </c>
      <c r="G1969" s="26" t="s">
        <v>1595</v>
      </c>
      <c r="H1969" s="27">
        <v>21000</v>
      </c>
      <c r="I1969" s="28">
        <v>0</v>
      </c>
      <c r="J1969" s="28">
        <v>25</v>
      </c>
      <c r="K1969" s="28">
        <v>602.70000000000005</v>
      </c>
      <c r="L1969" s="27">
        <v>1491</v>
      </c>
      <c r="M1969" s="28">
        <v>231</v>
      </c>
      <c r="N1969" s="28">
        <v>638.4</v>
      </c>
      <c r="O1969" s="27">
        <v>1488.9</v>
      </c>
      <c r="P1969" s="28">
        <v>0</v>
      </c>
      <c r="Q1969" s="27">
        <v>4452</v>
      </c>
      <c r="R1969" s="27">
        <v>1266.0999999999999</v>
      </c>
      <c r="S1969" s="27">
        <v>3210.9</v>
      </c>
      <c r="T1969" s="27">
        <v>19733.900000000001</v>
      </c>
      <c r="U1969" s="25" t="s">
        <v>2073</v>
      </c>
    </row>
    <row r="1970" spans="1:21" ht="96.75" customHeight="1">
      <c r="A1970" s="25">
        <v>1958</v>
      </c>
      <c r="B1970" s="25" t="s">
        <v>3689</v>
      </c>
      <c r="C1970" s="26" t="s">
        <v>1543</v>
      </c>
      <c r="D1970" s="26" t="s">
        <v>1542</v>
      </c>
      <c r="E1970" s="26" t="s">
        <v>4450</v>
      </c>
      <c r="F1970" s="25" t="s">
        <v>1863</v>
      </c>
      <c r="G1970" s="26" t="s">
        <v>1595</v>
      </c>
      <c r="H1970" s="27">
        <v>55000</v>
      </c>
      <c r="I1970" s="27">
        <v>2381.16</v>
      </c>
      <c r="J1970" s="28">
        <v>25</v>
      </c>
      <c r="K1970" s="27">
        <v>1578.5</v>
      </c>
      <c r="L1970" s="27">
        <v>3905</v>
      </c>
      <c r="M1970" s="28">
        <v>593.21</v>
      </c>
      <c r="N1970" s="27">
        <v>1672</v>
      </c>
      <c r="O1970" s="27">
        <v>3899.5</v>
      </c>
      <c r="P1970" s="27">
        <v>21941.25</v>
      </c>
      <c r="Q1970" s="27">
        <v>11648.21</v>
      </c>
      <c r="R1970" s="27">
        <v>28788.03</v>
      </c>
      <c r="S1970" s="27">
        <v>8397.7099999999991</v>
      </c>
      <c r="T1970" s="27">
        <v>26211.97</v>
      </c>
      <c r="U1970" s="25" t="s">
        <v>2073</v>
      </c>
    </row>
    <row r="1971" spans="1:21" ht="96.75" customHeight="1">
      <c r="A1971" s="25">
        <v>1959</v>
      </c>
      <c r="B1971" s="25" t="s">
        <v>2422</v>
      </c>
      <c r="C1971" s="26" t="s">
        <v>458</v>
      </c>
      <c r="D1971" s="26" t="s">
        <v>1542</v>
      </c>
      <c r="E1971" s="26" t="s">
        <v>4527</v>
      </c>
      <c r="F1971" s="25" t="s">
        <v>1863</v>
      </c>
      <c r="G1971" s="26" t="s">
        <v>1600</v>
      </c>
      <c r="H1971" s="27">
        <v>90000</v>
      </c>
      <c r="I1971" s="27">
        <v>9753.1200000000008</v>
      </c>
      <c r="J1971" s="28">
        <v>25</v>
      </c>
      <c r="K1971" s="27">
        <v>2583</v>
      </c>
      <c r="L1971" s="27">
        <v>6390</v>
      </c>
      <c r="M1971" s="28">
        <v>593.21</v>
      </c>
      <c r="N1971" s="27">
        <v>2736</v>
      </c>
      <c r="O1971" s="27">
        <v>6381</v>
      </c>
      <c r="P1971" s="27">
        <v>15457</v>
      </c>
      <c r="Q1971" s="27">
        <v>18683.21</v>
      </c>
      <c r="R1971" s="27">
        <v>30554.12</v>
      </c>
      <c r="S1971" s="27">
        <v>13364.21</v>
      </c>
      <c r="T1971" s="27">
        <v>59445.88</v>
      </c>
      <c r="U1971" s="25" t="s">
        <v>2073</v>
      </c>
    </row>
    <row r="1972" spans="1:21" ht="96.75" customHeight="1">
      <c r="A1972" s="15">
        <v>1960</v>
      </c>
      <c r="B1972" s="25" t="s">
        <v>4451</v>
      </c>
      <c r="C1972" s="26" t="s">
        <v>4452</v>
      </c>
      <c r="D1972" s="26" t="s">
        <v>1542</v>
      </c>
      <c r="E1972" s="26" t="s">
        <v>1822</v>
      </c>
      <c r="F1972" s="25" t="s">
        <v>1597</v>
      </c>
      <c r="G1972" s="26" t="s">
        <v>1595</v>
      </c>
      <c r="H1972" s="27">
        <v>217000</v>
      </c>
      <c r="I1972" s="27">
        <v>40251.26</v>
      </c>
      <c r="J1972" s="28">
        <v>25</v>
      </c>
      <c r="K1972" s="27">
        <v>6227.9</v>
      </c>
      <c r="L1972" s="27">
        <v>15407</v>
      </c>
      <c r="M1972" s="28">
        <v>593.21</v>
      </c>
      <c r="N1972" s="27">
        <v>4098.53</v>
      </c>
      <c r="O1972" s="27">
        <v>9558.74</v>
      </c>
      <c r="P1972" s="28">
        <v>0</v>
      </c>
      <c r="Q1972" s="27">
        <v>35885.379999999997</v>
      </c>
      <c r="R1972" s="27">
        <v>50602.69</v>
      </c>
      <c r="S1972" s="27">
        <v>25558.95</v>
      </c>
      <c r="T1972" s="27">
        <v>166397.31</v>
      </c>
      <c r="U1972" s="25" t="s">
        <v>2073</v>
      </c>
    </row>
    <row r="1973" spans="1:21" ht="96.75" customHeight="1">
      <c r="A1973" s="25">
        <v>1961</v>
      </c>
      <c r="B1973" s="25" t="s">
        <v>3695</v>
      </c>
      <c r="C1973" s="26" t="s">
        <v>1552</v>
      </c>
      <c r="D1973" s="26" t="s">
        <v>1542</v>
      </c>
      <c r="E1973" s="26" t="s">
        <v>1612</v>
      </c>
      <c r="F1973" s="25" t="s">
        <v>1863</v>
      </c>
      <c r="G1973" s="26" t="s">
        <v>1595</v>
      </c>
      <c r="H1973" s="27">
        <v>95000</v>
      </c>
      <c r="I1973" s="27">
        <v>10631.71</v>
      </c>
      <c r="J1973" s="28">
        <v>25</v>
      </c>
      <c r="K1973" s="27">
        <v>2726.5</v>
      </c>
      <c r="L1973" s="27">
        <v>6745</v>
      </c>
      <c r="M1973" s="28">
        <v>593.21</v>
      </c>
      <c r="N1973" s="27">
        <v>2888</v>
      </c>
      <c r="O1973" s="27">
        <v>6735.5</v>
      </c>
      <c r="P1973" s="28">
        <v>0</v>
      </c>
      <c r="Q1973" s="27">
        <v>19688.21</v>
      </c>
      <c r="R1973" s="27">
        <v>17461.330000000002</v>
      </c>
      <c r="S1973" s="27">
        <v>14073.71</v>
      </c>
      <c r="T1973" s="27">
        <v>77538.67</v>
      </c>
      <c r="U1973" s="25" t="s">
        <v>2073</v>
      </c>
    </row>
    <row r="1974" spans="1:21" ht="96.75" customHeight="1">
      <c r="A1974" s="25">
        <v>1962</v>
      </c>
      <c r="B1974" s="25" t="s">
        <v>3700</v>
      </c>
      <c r="C1974" s="26" t="s">
        <v>1557</v>
      </c>
      <c r="D1974" s="26" t="s">
        <v>1542</v>
      </c>
      <c r="E1974" s="26" t="s">
        <v>4450</v>
      </c>
      <c r="F1974" s="25" t="s">
        <v>1597</v>
      </c>
      <c r="G1974" s="26" t="s">
        <v>1595</v>
      </c>
      <c r="H1974" s="27">
        <v>55000</v>
      </c>
      <c r="I1974" s="27">
        <v>2559.67</v>
      </c>
      <c r="J1974" s="28">
        <v>25</v>
      </c>
      <c r="K1974" s="27">
        <v>1578.5</v>
      </c>
      <c r="L1974" s="27">
        <v>3905</v>
      </c>
      <c r="M1974" s="28">
        <v>593.21</v>
      </c>
      <c r="N1974" s="27">
        <v>1672</v>
      </c>
      <c r="O1974" s="27">
        <v>3899.5</v>
      </c>
      <c r="P1974" s="27">
        <v>3710.85</v>
      </c>
      <c r="Q1974" s="27">
        <v>11648.21</v>
      </c>
      <c r="R1974" s="27">
        <v>9546.02</v>
      </c>
      <c r="S1974" s="27">
        <v>8397.7099999999991</v>
      </c>
      <c r="T1974" s="27">
        <v>45453.98</v>
      </c>
      <c r="U1974" s="25" t="s">
        <v>2073</v>
      </c>
    </row>
    <row r="1975" spans="1:21" ht="96.75" customHeight="1">
      <c r="A1975" s="15">
        <v>1963</v>
      </c>
      <c r="B1975" s="25" t="s">
        <v>3690</v>
      </c>
      <c r="C1975" s="26" t="s">
        <v>1544</v>
      </c>
      <c r="D1975" s="26" t="s">
        <v>1542</v>
      </c>
      <c r="E1975" s="26" t="s">
        <v>1605</v>
      </c>
      <c r="F1975" s="25" t="s">
        <v>1597</v>
      </c>
      <c r="G1975" s="26" t="s">
        <v>1604</v>
      </c>
      <c r="H1975" s="27">
        <v>32000</v>
      </c>
      <c r="I1975" s="28">
        <v>0</v>
      </c>
      <c r="J1975" s="28">
        <v>25</v>
      </c>
      <c r="K1975" s="28">
        <v>918.4</v>
      </c>
      <c r="L1975" s="27">
        <v>2272</v>
      </c>
      <c r="M1975" s="28">
        <v>352</v>
      </c>
      <c r="N1975" s="28">
        <v>972.8</v>
      </c>
      <c r="O1975" s="27">
        <v>2268.8000000000002</v>
      </c>
      <c r="P1975" s="27">
        <v>11112.53</v>
      </c>
      <c r="Q1975" s="27">
        <v>6784</v>
      </c>
      <c r="R1975" s="27">
        <v>14218.85</v>
      </c>
      <c r="S1975" s="27">
        <v>4892.8</v>
      </c>
      <c r="T1975" s="27">
        <v>17781.150000000001</v>
      </c>
      <c r="U1975" s="25" t="s">
        <v>2073</v>
      </c>
    </row>
    <row r="1976" spans="1:21" ht="96.75" customHeight="1">
      <c r="A1976" s="25">
        <v>1964</v>
      </c>
      <c r="B1976" s="25" t="s">
        <v>4453</v>
      </c>
      <c r="C1976" s="26" t="s">
        <v>4454</v>
      </c>
      <c r="D1976" s="26" t="s">
        <v>1548</v>
      </c>
      <c r="E1976" s="26" t="s">
        <v>1825</v>
      </c>
      <c r="F1976" s="25" t="s">
        <v>1597</v>
      </c>
      <c r="G1976" s="26" t="s">
        <v>1595</v>
      </c>
      <c r="H1976" s="27">
        <v>60000</v>
      </c>
      <c r="I1976" s="27">
        <v>3486.68</v>
      </c>
      <c r="J1976" s="28">
        <v>25</v>
      </c>
      <c r="K1976" s="27">
        <v>1722</v>
      </c>
      <c r="L1976" s="27">
        <v>4260</v>
      </c>
      <c r="M1976" s="28">
        <v>593.21</v>
      </c>
      <c r="N1976" s="27">
        <v>1824</v>
      </c>
      <c r="O1976" s="27">
        <v>4254</v>
      </c>
      <c r="P1976" s="28">
        <v>581</v>
      </c>
      <c r="Q1976" s="27">
        <v>12653.21</v>
      </c>
      <c r="R1976" s="27">
        <v>7638.68</v>
      </c>
      <c r="S1976" s="27">
        <v>9107.2099999999991</v>
      </c>
      <c r="T1976" s="27">
        <v>52361.32</v>
      </c>
      <c r="U1976" s="25" t="s">
        <v>2073</v>
      </c>
    </row>
    <row r="1977" spans="1:21" ht="96.75" customHeight="1">
      <c r="A1977" s="25">
        <v>1965</v>
      </c>
      <c r="B1977" s="25" t="s">
        <v>4455</v>
      </c>
      <c r="C1977" s="26" t="s">
        <v>4456</v>
      </c>
      <c r="D1977" s="26" t="s">
        <v>1548</v>
      </c>
      <c r="E1977" s="26" t="s">
        <v>1825</v>
      </c>
      <c r="F1977" s="25" t="s">
        <v>1597</v>
      </c>
      <c r="G1977" s="26" t="s">
        <v>1595</v>
      </c>
      <c r="H1977" s="27">
        <v>50000</v>
      </c>
      <c r="I1977" s="27">
        <v>1854</v>
      </c>
      <c r="J1977" s="28">
        <v>25</v>
      </c>
      <c r="K1977" s="27">
        <v>1435</v>
      </c>
      <c r="L1977" s="27">
        <v>3550</v>
      </c>
      <c r="M1977" s="28">
        <v>550</v>
      </c>
      <c r="N1977" s="27">
        <v>1520</v>
      </c>
      <c r="O1977" s="27">
        <v>3545</v>
      </c>
      <c r="P1977" s="28">
        <v>0</v>
      </c>
      <c r="Q1977" s="27">
        <v>10600</v>
      </c>
      <c r="R1977" s="27">
        <v>4834</v>
      </c>
      <c r="S1977" s="27">
        <v>7645</v>
      </c>
      <c r="T1977" s="27">
        <v>45166</v>
      </c>
      <c r="U1977" s="25" t="s">
        <v>2073</v>
      </c>
    </row>
    <row r="1978" spans="1:21" ht="96.75" customHeight="1">
      <c r="A1978" s="15">
        <v>1966</v>
      </c>
      <c r="B1978" s="25" t="s">
        <v>3693</v>
      </c>
      <c r="C1978" s="26" t="s">
        <v>1547</v>
      </c>
      <c r="D1978" s="26" t="s">
        <v>1548</v>
      </c>
      <c r="E1978" s="26" t="s">
        <v>1824</v>
      </c>
      <c r="F1978" s="25" t="s">
        <v>1863</v>
      </c>
      <c r="G1978" s="26" t="s">
        <v>1595</v>
      </c>
      <c r="H1978" s="27">
        <v>95000</v>
      </c>
      <c r="I1978" s="27">
        <v>10631.71</v>
      </c>
      <c r="J1978" s="28">
        <v>25</v>
      </c>
      <c r="K1978" s="27">
        <v>2726.5</v>
      </c>
      <c r="L1978" s="27">
        <v>6745</v>
      </c>
      <c r="M1978" s="28">
        <v>593.21</v>
      </c>
      <c r="N1978" s="27">
        <v>2888</v>
      </c>
      <c r="O1978" s="27">
        <v>6735.5</v>
      </c>
      <c r="P1978" s="27">
        <v>1588.41</v>
      </c>
      <c r="Q1978" s="27">
        <v>19688.21</v>
      </c>
      <c r="R1978" s="27">
        <v>19049.740000000002</v>
      </c>
      <c r="S1978" s="27">
        <v>14073.71</v>
      </c>
      <c r="T1978" s="27">
        <v>75950.259999999995</v>
      </c>
      <c r="U1978" s="25" t="s">
        <v>2073</v>
      </c>
    </row>
    <row r="1979" spans="1:21" ht="96.75" customHeight="1">
      <c r="A1979" s="25">
        <v>1967</v>
      </c>
      <c r="B1979" s="25" t="s">
        <v>4475</v>
      </c>
      <c r="C1979" s="26" t="s">
        <v>4476</v>
      </c>
      <c r="D1979" s="26" t="s">
        <v>1550</v>
      </c>
      <c r="E1979" s="26" t="s">
        <v>1828</v>
      </c>
      <c r="F1979" s="25" t="s">
        <v>1597</v>
      </c>
      <c r="G1979" s="26" t="s">
        <v>1595</v>
      </c>
      <c r="H1979" s="27">
        <v>60000</v>
      </c>
      <c r="I1979" s="27">
        <v>3486.68</v>
      </c>
      <c r="J1979" s="28">
        <v>25</v>
      </c>
      <c r="K1979" s="27">
        <v>1722</v>
      </c>
      <c r="L1979" s="27">
        <v>4260</v>
      </c>
      <c r="M1979" s="28">
        <v>593.21</v>
      </c>
      <c r="N1979" s="27">
        <v>1824</v>
      </c>
      <c r="O1979" s="27">
        <v>4254</v>
      </c>
      <c r="P1979" s="27">
        <v>20000</v>
      </c>
      <c r="Q1979" s="27">
        <v>12653.21</v>
      </c>
      <c r="R1979" s="27">
        <v>27057.68</v>
      </c>
      <c r="S1979" s="27">
        <v>9107.2099999999991</v>
      </c>
      <c r="T1979" s="27">
        <v>32942.32</v>
      </c>
      <c r="U1979" s="25" t="s">
        <v>2073</v>
      </c>
    </row>
    <row r="1980" spans="1:21" ht="96.75" customHeight="1">
      <c r="A1980" s="25">
        <v>1968</v>
      </c>
      <c r="B1980" s="25" t="s">
        <v>4463</v>
      </c>
      <c r="C1980" s="26" t="s">
        <v>4464</v>
      </c>
      <c r="D1980" s="26" t="s">
        <v>1550</v>
      </c>
      <c r="E1980" s="26" t="s">
        <v>1828</v>
      </c>
      <c r="F1980" s="25" t="s">
        <v>1597</v>
      </c>
      <c r="G1980" s="26" t="s">
        <v>1861</v>
      </c>
      <c r="H1980" s="27">
        <v>60000</v>
      </c>
      <c r="I1980" s="27">
        <v>3486.68</v>
      </c>
      <c r="J1980" s="28">
        <v>25</v>
      </c>
      <c r="K1980" s="27">
        <v>1722</v>
      </c>
      <c r="L1980" s="27">
        <v>4260</v>
      </c>
      <c r="M1980" s="28">
        <v>593.21</v>
      </c>
      <c r="N1980" s="27">
        <v>1824</v>
      </c>
      <c r="O1980" s="27">
        <v>4254</v>
      </c>
      <c r="P1980" s="27">
        <v>1000</v>
      </c>
      <c r="Q1980" s="27">
        <v>12653.21</v>
      </c>
      <c r="R1980" s="27">
        <v>8057.68</v>
      </c>
      <c r="S1980" s="27">
        <v>9107.2099999999991</v>
      </c>
      <c r="T1980" s="27">
        <v>51942.32</v>
      </c>
      <c r="U1980" s="25" t="s">
        <v>2073</v>
      </c>
    </row>
    <row r="1981" spans="1:21" ht="96.75" customHeight="1">
      <c r="A1981" s="15">
        <v>1969</v>
      </c>
      <c r="B1981" s="25" t="s">
        <v>4465</v>
      </c>
      <c r="C1981" s="26" t="s">
        <v>4466</v>
      </c>
      <c r="D1981" s="26" t="s">
        <v>1550</v>
      </c>
      <c r="E1981" s="26" t="s">
        <v>1828</v>
      </c>
      <c r="F1981" s="25" t="s">
        <v>1597</v>
      </c>
      <c r="G1981" s="26" t="s">
        <v>1876</v>
      </c>
      <c r="H1981" s="27">
        <v>60000</v>
      </c>
      <c r="I1981" s="27">
        <v>3486.68</v>
      </c>
      <c r="J1981" s="28">
        <v>25</v>
      </c>
      <c r="K1981" s="27">
        <v>1722</v>
      </c>
      <c r="L1981" s="27">
        <v>4260</v>
      </c>
      <c r="M1981" s="28">
        <v>593.21</v>
      </c>
      <c r="N1981" s="27">
        <v>1824</v>
      </c>
      <c r="O1981" s="27">
        <v>4254</v>
      </c>
      <c r="P1981" s="27">
        <v>5150</v>
      </c>
      <c r="Q1981" s="27">
        <v>12653.21</v>
      </c>
      <c r="R1981" s="27">
        <v>12207.68</v>
      </c>
      <c r="S1981" s="27">
        <v>9107.2099999999991</v>
      </c>
      <c r="T1981" s="27">
        <v>47792.32</v>
      </c>
      <c r="U1981" s="25" t="s">
        <v>2073</v>
      </c>
    </row>
    <row r="1982" spans="1:21" ht="96.75" customHeight="1">
      <c r="A1982" s="25">
        <v>1970</v>
      </c>
      <c r="B1982" s="25" t="s">
        <v>4457</v>
      </c>
      <c r="C1982" s="26" t="s">
        <v>4458</v>
      </c>
      <c r="D1982" s="26" t="s">
        <v>1550</v>
      </c>
      <c r="E1982" s="26" t="s">
        <v>1828</v>
      </c>
      <c r="F1982" s="25" t="s">
        <v>1597</v>
      </c>
      <c r="G1982" s="26" t="s">
        <v>1868</v>
      </c>
      <c r="H1982" s="27">
        <v>60000</v>
      </c>
      <c r="I1982" s="27">
        <v>3486.68</v>
      </c>
      <c r="J1982" s="28">
        <v>25</v>
      </c>
      <c r="K1982" s="27">
        <v>1722</v>
      </c>
      <c r="L1982" s="27">
        <v>4260</v>
      </c>
      <c r="M1982" s="28">
        <v>593.21</v>
      </c>
      <c r="N1982" s="27">
        <v>1824</v>
      </c>
      <c r="O1982" s="27">
        <v>4254</v>
      </c>
      <c r="P1982" s="27">
        <v>2905</v>
      </c>
      <c r="Q1982" s="27">
        <v>12653.21</v>
      </c>
      <c r="R1982" s="27">
        <v>9962.68</v>
      </c>
      <c r="S1982" s="27">
        <v>9107.2099999999991</v>
      </c>
      <c r="T1982" s="27">
        <v>50037.32</v>
      </c>
      <c r="U1982" s="25" t="s">
        <v>2073</v>
      </c>
    </row>
    <row r="1983" spans="1:21" ht="96.75" customHeight="1">
      <c r="A1983" s="25">
        <v>1971</v>
      </c>
      <c r="B1983" s="25" t="s">
        <v>4459</v>
      </c>
      <c r="C1983" s="26" t="s">
        <v>4460</v>
      </c>
      <c r="D1983" s="26" t="s">
        <v>1550</v>
      </c>
      <c r="E1983" s="26" t="s">
        <v>1830</v>
      </c>
      <c r="F1983" s="25" t="s">
        <v>1597</v>
      </c>
      <c r="G1983" s="26" t="s">
        <v>1595</v>
      </c>
      <c r="H1983" s="27">
        <v>60000</v>
      </c>
      <c r="I1983" s="27">
        <v>3486.68</v>
      </c>
      <c r="J1983" s="28">
        <v>25</v>
      </c>
      <c r="K1983" s="27">
        <v>1722</v>
      </c>
      <c r="L1983" s="27">
        <v>4260</v>
      </c>
      <c r="M1983" s="28">
        <v>593.21</v>
      </c>
      <c r="N1983" s="27">
        <v>1824</v>
      </c>
      <c r="O1983" s="27">
        <v>4254</v>
      </c>
      <c r="P1983" s="28">
        <v>0</v>
      </c>
      <c r="Q1983" s="27">
        <v>12653.21</v>
      </c>
      <c r="R1983" s="27">
        <v>7057.68</v>
      </c>
      <c r="S1983" s="27">
        <v>9107.2099999999991</v>
      </c>
      <c r="T1983" s="27">
        <v>52942.32</v>
      </c>
      <c r="U1983" s="25" t="s">
        <v>2073</v>
      </c>
    </row>
    <row r="1984" spans="1:21" ht="96.75" customHeight="1">
      <c r="A1984" s="15">
        <v>1972</v>
      </c>
      <c r="B1984" s="25" t="s">
        <v>4461</v>
      </c>
      <c r="C1984" s="26" t="s">
        <v>4462</v>
      </c>
      <c r="D1984" s="26" t="s">
        <v>1550</v>
      </c>
      <c r="E1984" s="26" t="s">
        <v>1828</v>
      </c>
      <c r="F1984" s="25" t="s">
        <v>1597</v>
      </c>
      <c r="G1984" s="26" t="s">
        <v>1864</v>
      </c>
      <c r="H1984" s="27">
        <v>60000</v>
      </c>
      <c r="I1984" s="27">
        <v>3486.68</v>
      </c>
      <c r="J1984" s="28">
        <v>25</v>
      </c>
      <c r="K1984" s="27">
        <v>1722</v>
      </c>
      <c r="L1984" s="27">
        <v>4260</v>
      </c>
      <c r="M1984" s="28">
        <v>593.21</v>
      </c>
      <c r="N1984" s="27">
        <v>1824</v>
      </c>
      <c r="O1984" s="27">
        <v>4254</v>
      </c>
      <c r="P1984" s="28">
        <v>0</v>
      </c>
      <c r="Q1984" s="27">
        <v>12653.21</v>
      </c>
      <c r="R1984" s="27">
        <v>7057.68</v>
      </c>
      <c r="S1984" s="27">
        <v>9107.2099999999991</v>
      </c>
      <c r="T1984" s="27">
        <v>52942.32</v>
      </c>
      <c r="U1984" s="25" t="s">
        <v>2073</v>
      </c>
    </row>
    <row r="1985" spans="1:21" ht="81.75" customHeight="1">
      <c r="A1985" s="25">
        <v>1973</v>
      </c>
      <c r="B1985" s="25" t="s">
        <v>4467</v>
      </c>
      <c r="C1985" s="26" t="s">
        <v>4468</v>
      </c>
      <c r="D1985" s="26" t="s">
        <v>1550</v>
      </c>
      <c r="E1985" s="26" t="s">
        <v>1827</v>
      </c>
      <c r="F1985" s="25" t="s">
        <v>1597</v>
      </c>
      <c r="G1985" s="26" t="s">
        <v>1595</v>
      </c>
      <c r="H1985" s="27">
        <v>45000</v>
      </c>
      <c r="I1985" s="27">
        <v>1148.32</v>
      </c>
      <c r="J1985" s="28">
        <v>25</v>
      </c>
      <c r="K1985" s="27">
        <v>1291.5</v>
      </c>
      <c r="L1985" s="27">
        <v>3195</v>
      </c>
      <c r="M1985" s="28">
        <v>495</v>
      </c>
      <c r="N1985" s="27">
        <v>1368</v>
      </c>
      <c r="O1985" s="27">
        <v>3190.5</v>
      </c>
      <c r="P1985" s="28">
        <v>0</v>
      </c>
      <c r="Q1985" s="27">
        <v>9540</v>
      </c>
      <c r="R1985" s="27">
        <v>3832.82</v>
      </c>
      <c r="S1985" s="27">
        <v>6880.5</v>
      </c>
      <c r="T1985" s="27">
        <v>41167.18</v>
      </c>
      <c r="U1985" s="25" t="s">
        <v>2073</v>
      </c>
    </row>
    <row r="1986" spans="1:21" ht="81.75" customHeight="1">
      <c r="A1986" s="25">
        <v>1974</v>
      </c>
      <c r="B1986" s="25" t="s">
        <v>4477</v>
      </c>
      <c r="C1986" s="26" t="s">
        <v>4478</v>
      </c>
      <c r="D1986" s="26" t="s">
        <v>1550</v>
      </c>
      <c r="E1986" s="26" t="s">
        <v>1827</v>
      </c>
      <c r="F1986" s="25" t="s">
        <v>1597</v>
      </c>
      <c r="G1986" s="26" t="s">
        <v>1595</v>
      </c>
      <c r="H1986" s="27">
        <v>40000</v>
      </c>
      <c r="I1986" s="28">
        <v>442.65</v>
      </c>
      <c r="J1986" s="28">
        <v>25</v>
      </c>
      <c r="K1986" s="27">
        <v>1148</v>
      </c>
      <c r="L1986" s="27">
        <v>2840</v>
      </c>
      <c r="M1986" s="28">
        <v>440</v>
      </c>
      <c r="N1986" s="27">
        <v>1216</v>
      </c>
      <c r="O1986" s="27">
        <v>2836</v>
      </c>
      <c r="P1986" s="28">
        <v>0</v>
      </c>
      <c r="Q1986" s="27">
        <v>8480</v>
      </c>
      <c r="R1986" s="27">
        <v>2831.65</v>
      </c>
      <c r="S1986" s="27">
        <v>6116</v>
      </c>
      <c r="T1986" s="27">
        <v>37168.35</v>
      </c>
      <c r="U1986" s="25" t="s">
        <v>2073</v>
      </c>
    </row>
    <row r="1987" spans="1:21" ht="81.75" customHeight="1">
      <c r="A1987" s="15">
        <v>1975</v>
      </c>
      <c r="B1987" s="25" t="s">
        <v>4479</v>
      </c>
      <c r="C1987" s="26" t="s">
        <v>4480</v>
      </c>
      <c r="D1987" s="26" t="s">
        <v>1550</v>
      </c>
      <c r="E1987" s="26" t="s">
        <v>1827</v>
      </c>
      <c r="F1987" s="25" t="s">
        <v>1597</v>
      </c>
      <c r="G1987" s="26" t="s">
        <v>1595</v>
      </c>
      <c r="H1987" s="27">
        <v>40000</v>
      </c>
      <c r="I1987" s="28">
        <v>442.65</v>
      </c>
      <c r="J1987" s="28">
        <v>25</v>
      </c>
      <c r="K1987" s="27">
        <v>1148</v>
      </c>
      <c r="L1987" s="27">
        <v>2840</v>
      </c>
      <c r="M1987" s="28">
        <v>440</v>
      </c>
      <c r="N1987" s="27">
        <v>1216</v>
      </c>
      <c r="O1987" s="27">
        <v>2836</v>
      </c>
      <c r="P1987" s="28">
        <v>0</v>
      </c>
      <c r="Q1987" s="27">
        <v>8480</v>
      </c>
      <c r="R1987" s="27">
        <v>2831.65</v>
      </c>
      <c r="S1987" s="27">
        <v>6116</v>
      </c>
      <c r="T1987" s="27">
        <v>37168.35</v>
      </c>
      <c r="U1987" s="25" t="s">
        <v>2073</v>
      </c>
    </row>
    <row r="1988" spans="1:21" ht="81.75" customHeight="1">
      <c r="A1988" s="25">
        <v>1976</v>
      </c>
      <c r="B1988" s="25" t="s">
        <v>4473</v>
      </c>
      <c r="C1988" s="26" t="s">
        <v>4474</v>
      </c>
      <c r="D1988" s="26" t="s">
        <v>1550</v>
      </c>
      <c r="E1988" s="26" t="s">
        <v>1827</v>
      </c>
      <c r="F1988" s="25" t="s">
        <v>1597</v>
      </c>
      <c r="G1988" s="26" t="s">
        <v>1868</v>
      </c>
      <c r="H1988" s="27">
        <v>40000</v>
      </c>
      <c r="I1988" s="28">
        <v>442.65</v>
      </c>
      <c r="J1988" s="28">
        <v>25</v>
      </c>
      <c r="K1988" s="27">
        <v>1148</v>
      </c>
      <c r="L1988" s="27">
        <v>2840</v>
      </c>
      <c r="M1988" s="28">
        <v>440</v>
      </c>
      <c r="N1988" s="27">
        <v>1216</v>
      </c>
      <c r="O1988" s="27">
        <v>2836</v>
      </c>
      <c r="P1988" s="28">
        <v>0</v>
      </c>
      <c r="Q1988" s="27">
        <v>8480</v>
      </c>
      <c r="R1988" s="27">
        <v>2831.65</v>
      </c>
      <c r="S1988" s="27">
        <v>6116</v>
      </c>
      <c r="T1988" s="27">
        <v>37168.35</v>
      </c>
      <c r="U1988" s="25" t="s">
        <v>2073</v>
      </c>
    </row>
    <row r="1989" spans="1:21" ht="81.75" customHeight="1">
      <c r="A1989" s="25">
        <v>1977</v>
      </c>
      <c r="B1989" s="25" t="s">
        <v>4469</v>
      </c>
      <c r="C1989" s="26" t="s">
        <v>4470</v>
      </c>
      <c r="D1989" s="26" t="s">
        <v>1550</v>
      </c>
      <c r="E1989" s="26" t="s">
        <v>1830</v>
      </c>
      <c r="F1989" s="25" t="s">
        <v>1597</v>
      </c>
      <c r="G1989" s="26" t="s">
        <v>1595</v>
      </c>
      <c r="H1989" s="27">
        <v>40000</v>
      </c>
      <c r="I1989" s="28">
        <v>442.65</v>
      </c>
      <c r="J1989" s="28">
        <v>25</v>
      </c>
      <c r="K1989" s="27">
        <v>1148</v>
      </c>
      <c r="L1989" s="27">
        <v>2840</v>
      </c>
      <c r="M1989" s="28">
        <v>440</v>
      </c>
      <c r="N1989" s="27">
        <v>1216</v>
      </c>
      <c r="O1989" s="27">
        <v>2836</v>
      </c>
      <c r="P1989" s="28">
        <v>0</v>
      </c>
      <c r="Q1989" s="27">
        <v>8480</v>
      </c>
      <c r="R1989" s="27">
        <v>2831.65</v>
      </c>
      <c r="S1989" s="27">
        <v>6116</v>
      </c>
      <c r="T1989" s="27">
        <v>37168.35</v>
      </c>
      <c r="U1989" s="25" t="s">
        <v>2073</v>
      </c>
    </row>
    <row r="1990" spans="1:21" ht="85.5" customHeight="1">
      <c r="A1990" s="15">
        <v>1978</v>
      </c>
      <c r="B1990" s="25" t="s">
        <v>4471</v>
      </c>
      <c r="C1990" s="26" t="s">
        <v>4472</v>
      </c>
      <c r="D1990" s="26" t="s">
        <v>1550</v>
      </c>
      <c r="E1990" s="26" t="s">
        <v>1827</v>
      </c>
      <c r="F1990" s="25" t="s">
        <v>1597</v>
      </c>
      <c r="G1990" s="26" t="s">
        <v>1864</v>
      </c>
      <c r="H1990" s="27">
        <v>40000</v>
      </c>
      <c r="I1990" s="28">
        <v>442.65</v>
      </c>
      <c r="J1990" s="28">
        <v>25</v>
      </c>
      <c r="K1990" s="27">
        <v>1148</v>
      </c>
      <c r="L1990" s="27">
        <v>2840</v>
      </c>
      <c r="M1990" s="28">
        <v>440</v>
      </c>
      <c r="N1990" s="27">
        <v>1216</v>
      </c>
      <c r="O1990" s="27">
        <v>2836</v>
      </c>
      <c r="P1990" s="28">
        <v>0</v>
      </c>
      <c r="Q1990" s="27">
        <v>8480</v>
      </c>
      <c r="R1990" s="27">
        <v>2831.65</v>
      </c>
      <c r="S1990" s="27">
        <v>6116</v>
      </c>
      <c r="T1990" s="27">
        <v>37168.35</v>
      </c>
      <c r="U1990" s="25" t="s">
        <v>2073</v>
      </c>
    </row>
    <row r="1991" spans="1:21" ht="85.5" customHeight="1">
      <c r="A1991" s="25">
        <v>1979</v>
      </c>
      <c r="B1991" s="25" t="s">
        <v>4481</v>
      </c>
      <c r="C1991" s="26" t="s">
        <v>4482</v>
      </c>
      <c r="D1991" s="26" t="s">
        <v>1550</v>
      </c>
      <c r="E1991" s="26" t="s">
        <v>1831</v>
      </c>
      <c r="F1991" s="25" t="s">
        <v>1597</v>
      </c>
      <c r="G1991" s="26" t="s">
        <v>1598</v>
      </c>
      <c r="H1991" s="27">
        <v>30000</v>
      </c>
      <c r="I1991" s="28">
        <v>0</v>
      </c>
      <c r="J1991" s="28">
        <v>25</v>
      </c>
      <c r="K1991" s="28">
        <v>861</v>
      </c>
      <c r="L1991" s="27">
        <v>2130</v>
      </c>
      <c r="M1991" s="28">
        <v>330</v>
      </c>
      <c r="N1991" s="28">
        <v>912</v>
      </c>
      <c r="O1991" s="27">
        <v>2127</v>
      </c>
      <c r="P1991" s="28">
        <v>0</v>
      </c>
      <c r="Q1991" s="27">
        <v>6360</v>
      </c>
      <c r="R1991" s="27">
        <v>1798</v>
      </c>
      <c r="S1991" s="27">
        <v>4587</v>
      </c>
      <c r="T1991" s="27">
        <v>28202</v>
      </c>
      <c r="U1991" s="25" t="s">
        <v>2073</v>
      </c>
    </row>
    <row r="1992" spans="1:21" ht="85.5" customHeight="1">
      <c r="A1992" s="25">
        <v>1980</v>
      </c>
      <c r="B1992" s="25" t="s">
        <v>4485</v>
      </c>
      <c r="C1992" s="26" t="s">
        <v>4486</v>
      </c>
      <c r="D1992" s="26" t="s">
        <v>1550</v>
      </c>
      <c r="E1992" s="26" t="s">
        <v>1831</v>
      </c>
      <c r="F1992" s="25" t="s">
        <v>1597</v>
      </c>
      <c r="G1992" s="26" t="s">
        <v>1876</v>
      </c>
      <c r="H1992" s="27">
        <v>30000</v>
      </c>
      <c r="I1992" s="28">
        <v>0</v>
      </c>
      <c r="J1992" s="28">
        <v>25</v>
      </c>
      <c r="K1992" s="28">
        <v>861</v>
      </c>
      <c r="L1992" s="27">
        <v>2130</v>
      </c>
      <c r="M1992" s="28">
        <v>330</v>
      </c>
      <c r="N1992" s="28">
        <v>912</v>
      </c>
      <c r="O1992" s="27">
        <v>2127</v>
      </c>
      <c r="P1992" s="27">
        <v>1731</v>
      </c>
      <c r="Q1992" s="27">
        <v>6360</v>
      </c>
      <c r="R1992" s="27">
        <v>3529</v>
      </c>
      <c r="S1992" s="27">
        <v>4587</v>
      </c>
      <c r="T1992" s="27">
        <v>26471</v>
      </c>
      <c r="U1992" s="25" t="s">
        <v>2073</v>
      </c>
    </row>
    <row r="1993" spans="1:21" ht="85.5" customHeight="1">
      <c r="A1993" s="15">
        <v>1981</v>
      </c>
      <c r="B1993" s="25" t="s">
        <v>4483</v>
      </c>
      <c r="C1993" s="26" t="s">
        <v>4484</v>
      </c>
      <c r="D1993" s="26" t="s">
        <v>1550</v>
      </c>
      <c r="E1993" s="26" t="s">
        <v>1831</v>
      </c>
      <c r="F1993" s="25" t="s">
        <v>1597</v>
      </c>
      <c r="G1993" s="26" t="s">
        <v>1598</v>
      </c>
      <c r="H1993" s="27">
        <v>30000</v>
      </c>
      <c r="I1993" s="28">
        <v>0</v>
      </c>
      <c r="J1993" s="28">
        <v>25</v>
      </c>
      <c r="K1993" s="28">
        <v>861</v>
      </c>
      <c r="L1993" s="27">
        <v>2130</v>
      </c>
      <c r="M1993" s="28">
        <v>330</v>
      </c>
      <c r="N1993" s="28">
        <v>912</v>
      </c>
      <c r="O1993" s="27">
        <v>2127</v>
      </c>
      <c r="P1993" s="28">
        <v>0</v>
      </c>
      <c r="Q1993" s="27">
        <v>6360</v>
      </c>
      <c r="R1993" s="27">
        <v>1798</v>
      </c>
      <c r="S1993" s="27">
        <v>4587</v>
      </c>
      <c r="T1993" s="27">
        <v>28202</v>
      </c>
      <c r="U1993" s="25" t="s">
        <v>2073</v>
      </c>
    </row>
    <row r="1994" spans="1:21" ht="85.5" customHeight="1">
      <c r="A1994" s="25">
        <v>1982</v>
      </c>
      <c r="B1994" s="25" t="s">
        <v>4487</v>
      </c>
      <c r="C1994" s="26" t="s">
        <v>4488</v>
      </c>
      <c r="D1994" s="26" t="s">
        <v>1550</v>
      </c>
      <c r="E1994" s="26" t="s">
        <v>1831</v>
      </c>
      <c r="F1994" s="25" t="s">
        <v>1597</v>
      </c>
      <c r="G1994" s="26" t="s">
        <v>1600</v>
      </c>
      <c r="H1994" s="27">
        <v>25000</v>
      </c>
      <c r="I1994" s="28">
        <v>0</v>
      </c>
      <c r="J1994" s="28">
        <v>25</v>
      </c>
      <c r="K1994" s="28">
        <v>717.5</v>
      </c>
      <c r="L1994" s="27">
        <v>1775</v>
      </c>
      <c r="M1994" s="28">
        <v>275</v>
      </c>
      <c r="N1994" s="28">
        <v>760</v>
      </c>
      <c r="O1994" s="27">
        <v>1772.5</v>
      </c>
      <c r="P1994" s="28">
        <v>0</v>
      </c>
      <c r="Q1994" s="27">
        <v>5300</v>
      </c>
      <c r="R1994" s="27">
        <v>1502.5</v>
      </c>
      <c r="S1994" s="27">
        <v>3822.5</v>
      </c>
      <c r="T1994" s="27">
        <v>23497.5</v>
      </c>
      <c r="U1994" s="25" t="s">
        <v>2073</v>
      </c>
    </row>
    <row r="1995" spans="1:21" ht="85.5" customHeight="1">
      <c r="A1995" s="25">
        <v>1983</v>
      </c>
      <c r="B1995" s="25" t="s">
        <v>4489</v>
      </c>
      <c r="C1995" s="26" t="s">
        <v>4490</v>
      </c>
      <c r="D1995" s="26" t="s">
        <v>1550</v>
      </c>
      <c r="E1995" s="26" t="s">
        <v>1831</v>
      </c>
      <c r="F1995" s="25" t="s">
        <v>1597</v>
      </c>
      <c r="G1995" s="26" t="s">
        <v>1655</v>
      </c>
      <c r="H1995" s="27">
        <v>25000</v>
      </c>
      <c r="I1995" s="28">
        <v>0</v>
      </c>
      <c r="J1995" s="28">
        <v>25</v>
      </c>
      <c r="K1995" s="28">
        <v>717.5</v>
      </c>
      <c r="L1995" s="27">
        <v>1775</v>
      </c>
      <c r="M1995" s="28">
        <v>275</v>
      </c>
      <c r="N1995" s="28">
        <v>760</v>
      </c>
      <c r="O1995" s="27">
        <v>1772.5</v>
      </c>
      <c r="P1995" s="27">
        <v>2000</v>
      </c>
      <c r="Q1995" s="27">
        <v>5300</v>
      </c>
      <c r="R1995" s="27">
        <v>3502.5</v>
      </c>
      <c r="S1995" s="27">
        <v>3822.5</v>
      </c>
      <c r="T1995" s="27">
        <v>21497.5</v>
      </c>
      <c r="U1995" s="25" t="s">
        <v>2073</v>
      </c>
    </row>
    <row r="1996" spans="1:21" ht="81.75" customHeight="1">
      <c r="A1996" s="15">
        <v>1984</v>
      </c>
      <c r="B1996" s="25" t="s">
        <v>4491</v>
      </c>
      <c r="C1996" s="26" t="s">
        <v>4492</v>
      </c>
      <c r="D1996" s="26" t="s">
        <v>1550</v>
      </c>
      <c r="E1996" s="26" t="s">
        <v>1831</v>
      </c>
      <c r="F1996" s="25" t="s">
        <v>1597</v>
      </c>
      <c r="G1996" s="26" t="s">
        <v>1861</v>
      </c>
      <c r="H1996" s="27">
        <v>20000</v>
      </c>
      <c r="I1996" s="28">
        <v>0</v>
      </c>
      <c r="J1996" s="28">
        <v>25</v>
      </c>
      <c r="K1996" s="28">
        <v>574</v>
      </c>
      <c r="L1996" s="27">
        <v>1420</v>
      </c>
      <c r="M1996" s="28">
        <v>220</v>
      </c>
      <c r="N1996" s="28">
        <v>608</v>
      </c>
      <c r="O1996" s="27">
        <v>1418</v>
      </c>
      <c r="P1996" s="27">
        <v>1500</v>
      </c>
      <c r="Q1996" s="27">
        <v>4240</v>
      </c>
      <c r="R1996" s="27">
        <v>5087.24</v>
      </c>
      <c r="S1996" s="27">
        <v>3058</v>
      </c>
      <c r="T1996" s="27">
        <v>14912.76</v>
      </c>
      <c r="U1996" s="25" t="s">
        <v>2073</v>
      </c>
    </row>
    <row r="1997" spans="1:21" ht="81.75" customHeight="1">
      <c r="A1997" s="25">
        <v>1985</v>
      </c>
      <c r="B1997" s="25" t="s">
        <v>3694</v>
      </c>
      <c r="C1997" s="26" t="s">
        <v>1549</v>
      </c>
      <c r="D1997" s="26" t="s">
        <v>1550</v>
      </c>
      <c r="E1997" s="26" t="s">
        <v>1826</v>
      </c>
      <c r="F1997" s="25" t="s">
        <v>1597</v>
      </c>
      <c r="G1997" s="26" t="s">
        <v>1595</v>
      </c>
      <c r="H1997" s="27">
        <v>90000</v>
      </c>
      <c r="I1997" s="27">
        <v>9455.59</v>
      </c>
      <c r="J1997" s="28">
        <v>25</v>
      </c>
      <c r="K1997" s="27">
        <v>2583</v>
      </c>
      <c r="L1997" s="27">
        <v>6390</v>
      </c>
      <c r="M1997" s="28">
        <v>593.21</v>
      </c>
      <c r="N1997" s="27">
        <v>2736</v>
      </c>
      <c r="O1997" s="27">
        <v>6381</v>
      </c>
      <c r="P1997" s="27">
        <v>1710.69</v>
      </c>
      <c r="Q1997" s="27">
        <v>18683.21</v>
      </c>
      <c r="R1997" s="27">
        <v>17700.400000000001</v>
      </c>
      <c r="S1997" s="27">
        <v>13364.21</v>
      </c>
      <c r="T1997" s="27">
        <v>72299.600000000006</v>
      </c>
      <c r="U1997" s="25" t="s">
        <v>2073</v>
      </c>
    </row>
    <row r="1998" spans="1:21" ht="81.75" customHeight="1">
      <c r="A1998" s="25">
        <v>1986</v>
      </c>
      <c r="B1998" s="25" t="s">
        <v>3578</v>
      </c>
      <c r="C1998" s="26" t="s">
        <v>1454</v>
      </c>
      <c r="D1998" s="26" t="s">
        <v>1550</v>
      </c>
      <c r="E1998" s="26" t="s">
        <v>1828</v>
      </c>
      <c r="F1998" s="25" t="s">
        <v>1863</v>
      </c>
      <c r="G1998" s="26" t="s">
        <v>1595</v>
      </c>
      <c r="H1998" s="27">
        <v>60000</v>
      </c>
      <c r="I1998" s="27">
        <v>3486.68</v>
      </c>
      <c r="J1998" s="28">
        <v>25</v>
      </c>
      <c r="K1998" s="27">
        <v>1722</v>
      </c>
      <c r="L1998" s="27">
        <v>4260</v>
      </c>
      <c r="M1998" s="28">
        <v>593.21</v>
      </c>
      <c r="N1998" s="27">
        <v>1824</v>
      </c>
      <c r="O1998" s="27">
        <v>4254</v>
      </c>
      <c r="P1998" s="28">
        <v>0</v>
      </c>
      <c r="Q1998" s="27">
        <v>12653.21</v>
      </c>
      <c r="R1998" s="27">
        <v>7057.68</v>
      </c>
      <c r="S1998" s="27">
        <v>9107.2099999999991</v>
      </c>
      <c r="T1998" s="27">
        <v>52942.32</v>
      </c>
      <c r="U1998" s="25" t="s">
        <v>2073</v>
      </c>
    </row>
    <row r="1999" spans="1:21" ht="81.75" customHeight="1">
      <c r="A1999" s="15">
        <v>1987</v>
      </c>
      <c r="B1999" s="25" t="s">
        <v>3696</v>
      </c>
      <c r="C1999" s="26" t="s">
        <v>1553</v>
      </c>
      <c r="D1999" s="26" t="s">
        <v>1550</v>
      </c>
      <c r="E1999" s="26" t="s">
        <v>1830</v>
      </c>
      <c r="F1999" s="25" t="s">
        <v>1597</v>
      </c>
      <c r="G1999" s="26" t="s">
        <v>1595</v>
      </c>
      <c r="H1999" s="27">
        <v>45000</v>
      </c>
      <c r="I1999" s="27">
        <v>1148.32</v>
      </c>
      <c r="J1999" s="28">
        <v>25</v>
      </c>
      <c r="K1999" s="27">
        <v>1291.5</v>
      </c>
      <c r="L1999" s="27">
        <v>3195</v>
      </c>
      <c r="M1999" s="28">
        <v>495</v>
      </c>
      <c r="N1999" s="27">
        <v>1368</v>
      </c>
      <c r="O1999" s="27">
        <v>3190.5</v>
      </c>
      <c r="P1999" s="28">
        <v>479.47</v>
      </c>
      <c r="Q1999" s="27">
        <v>9540</v>
      </c>
      <c r="R1999" s="27">
        <v>4312.29</v>
      </c>
      <c r="S1999" s="27">
        <v>6880.5</v>
      </c>
      <c r="T1999" s="27">
        <v>40687.71</v>
      </c>
      <c r="U1999" s="25" t="s">
        <v>2073</v>
      </c>
    </row>
    <row r="2000" spans="1:21" ht="81.75" customHeight="1">
      <c r="A2000" s="25">
        <v>1988</v>
      </c>
      <c r="B2000" s="25" t="s">
        <v>3697</v>
      </c>
      <c r="C2000" s="26" t="s">
        <v>1554</v>
      </c>
      <c r="D2000" s="26" t="s">
        <v>1550</v>
      </c>
      <c r="E2000" s="26" t="s">
        <v>1827</v>
      </c>
      <c r="F2000" s="25" t="s">
        <v>1863</v>
      </c>
      <c r="G2000" s="26" t="s">
        <v>1861</v>
      </c>
      <c r="H2000" s="27">
        <v>40000</v>
      </c>
      <c r="I2000" s="28">
        <v>442.65</v>
      </c>
      <c r="J2000" s="28">
        <v>25</v>
      </c>
      <c r="K2000" s="27">
        <v>1148</v>
      </c>
      <c r="L2000" s="27">
        <v>2840</v>
      </c>
      <c r="M2000" s="28">
        <v>440</v>
      </c>
      <c r="N2000" s="27">
        <v>1216</v>
      </c>
      <c r="O2000" s="27">
        <v>2836</v>
      </c>
      <c r="P2000" s="27">
        <v>3450.68</v>
      </c>
      <c r="Q2000" s="27">
        <v>8480</v>
      </c>
      <c r="R2000" s="27">
        <v>6282.33</v>
      </c>
      <c r="S2000" s="27">
        <v>6116</v>
      </c>
      <c r="T2000" s="27">
        <v>33717.67</v>
      </c>
      <c r="U2000" s="25" t="s">
        <v>2073</v>
      </c>
    </row>
    <row r="2001" spans="1:21" ht="81.75" customHeight="1">
      <c r="A2001" s="25">
        <v>1989</v>
      </c>
      <c r="B2001" s="25" t="s">
        <v>2425</v>
      </c>
      <c r="C2001" s="26" t="s">
        <v>462</v>
      </c>
      <c r="D2001" s="26" t="s">
        <v>1550</v>
      </c>
      <c r="E2001" s="26" t="s">
        <v>1831</v>
      </c>
      <c r="F2001" s="25" t="s">
        <v>1863</v>
      </c>
      <c r="G2001" s="26" t="s">
        <v>1600</v>
      </c>
      <c r="H2001" s="27">
        <v>40000</v>
      </c>
      <c r="I2001" s="28">
        <v>264.13</v>
      </c>
      <c r="J2001" s="28">
        <v>25</v>
      </c>
      <c r="K2001" s="27">
        <v>1148</v>
      </c>
      <c r="L2001" s="27">
        <v>2840</v>
      </c>
      <c r="M2001" s="28">
        <v>440</v>
      </c>
      <c r="N2001" s="27">
        <v>1216</v>
      </c>
      <c r="O2001" s="27">
        <v>2836</v>
      </c>
      <c r="P2001" s="27">
        <v>12242.29</v>
      </c>
      <c r="Q2001" s="27">
        <v>8480</v>
      </c>
      <c r="R2001" s="27">
        <v>16085.54</v>
      </c>
      <c r="S2001" s="27">
        <v>6116</v>
      </c>
      <c r="T2001" s="27">
        <v>23914.46</v>
      </c>
      <c r="U2001" s="25" t="s">
        <v>2073</v>
      </c>
    </row>
    <row r="2002" spans="1:21" ht="81.75" customHeight="1">
      <c r="A2002" s="15">
        <v>1990</v>
      </c>
      <c r="B2002" s="25" t="s">
        <v>3704</v>
      </c>
      <c r="C2002" s="26" t="s">
        <v>1559</v>
      </c>
      <c r="D2002" s="26" t="s">
        <v>1550</v>
      </c>
      <c r="E2002" s="26" t="s">
        <v>1827</v>
      </c>
      <c r="F2002" s="25" t="s">
        <v>1863</v>
      </c>
      <c r="G2002" s="26" t="s">
        <v>1868</v>
      </c>
      <c r="H2002" s="27">
        <v>40000</v>
      </c>
      <c r="I2002" s="28">
        <v>0</v>
      </c>
      <c r="J2002" s="28">
        <v>25</v>
      </c>
      <c r="K2002" s="27">
        <v>1148</v>
      </c>
      <c r="L2002" s="27">
        <v>2840</v>
      </c>
      <c r="M2002" s="28">
        <v>440</v>
      </c>
      <c r="N2002" s="27">
        <v>1216</v>
      </c>
      <c r="O2002" s="27">
        <v>2836</v>
      </c>
      <c r="P2002" s="27">
        <v>15328.56</v>
      </c>
      <c r="Q2002" s="27">
        <v>8480</v>
      </c>
      <c r="R2002" s="27">
        <v>17717.560000000001</v>
      </c>
      <c r="S2002" s="27">
        <v>6116</v>
      </c>
      <c r="T2002" s="27">
        <v>22282.44</v>
      </c>
      <c r="U2002" s="25" t="s">
        <v>2073</v>
      </c>
    </row>
    <row r="2003" spans="1:21" ht="96.75" customHeight="1">
      <c r="A2003" s="25">
        <v>1991</v>
      </c>
      <c r="B2003" s="25" t="s">
        <v>3699</v>
      </c>
      <c r="C2003" s="26" t="s">
        <v>1556</v>
      </c>
      <c r="D2003" s="26" t="s">
        <v>1550</v>
      </c>
      <c r="E2003" s="26" t="s">
        <v>1827</v>
      </c>
      <c r="F2003" s="25" t="s">
        <v>1863</v>
      </c>
      <c r="G2003" s="26" t="s">
        <v>1598</v>
      </c>
      <c r="H2003" s="27">
        <v>40000</v>
      </c>
      <c r="I2003" s="28">
        <v>442.65</v>
      </c>
      <c r="J2003" s="28">
        <v>25</v>
      </c>
      <c r="K2003" s="27">
        <v>1148</v>
      </c>
      <c r="L2003" s="27">
        <v>2840</v>
      </c>
      <c r="M2003" s="28">
        <v>440</v>
      </c>
      <c r="N2003" s="27">
        <v>1216</v>
      </c>
      <c r="O2003" s="27">
        <v>2836</v>
      </c>
      <c r="P2003" s="27">
        <v>18851.580000000002</v>
      </c>
      <c r="Q2003" s="27">
        <v>8480</v>
      </c>
      <c r="R2003" s="27">
        <v>21683.23</v>
      </c>
      <c r="S2003" s="27">
        <v>6116</v>
      </c>
      <c r="T2003" s="27">
        <v>18316.77</v>
      </c>
      <c r="U2003" s="25" t="s">
        <v>2073</v>
      </c>
    </row>
    <row r="2004" spans="1:21" ht="96.75" customHeight="1">
      <c r="A2004" s="25">
        <v>1992</v>
      </c>
      <c r="B2004" s="25" t="s">
        <v>3701</v>
      </c>
      <c r="C2004" s="26" t="s">
        <v>2071</v>
      </c>
      <c r="D2004" s="26" t="s">
        <v>1550</v>
      </c>
      <c r="E2004" s="26" t="s">
        <v>1832</v>
      </c>
      <c r="F2004" s="25" t="s">
        <v>1597</v>
      </c>
      <c r="G2004" s="26" t="s">
        <v>1868</v>
      </c>
      <c r="H2004" s="27">
        <v>35000</v>
      </c>
      <c r="I2004" s="28">
        <v>0</v>
      </c>
      <c r="J2004" s="28">
        <v>25</v>
      </c>
      <c r="K2004" s="27">
        <v>1004.5</v>
      </c>
      <c r="L2004" s="27">
        <v>2485</v>
      </c>
      <c r="M2004" s="28">
        <v>385</v>
      </c>
      <c r="N2004" s="27">
        <v>1064</v>
      </c>
      <c r="O2004" s="27">
        <v>2481.5</v>
      </c>
      <c r="P2004" s="27">
        <v>6142.41</v>
      </c>
      <c r="Q2004" s="27">
        <v>7420</v>
      </c>
      <c r="R2004" s="27">
        <v>8235.91</v>
      </c>
      <c r="S2004" s="27">
        <v>5351.5</v>
      </c>
      <c r="T2004" s="27">
        <v>26764.09</v>
      </c>
      <c r="U2004" s="25" t="s">
        <v>2073</v>
      </c>
    </row>
    <row r="2005" spans="1:21" ht="96.75" customHeight="1">
      <c r="A2005" s="15">
        <v>1993</v>
      </c>
      <c r="B2005" s="25" t="s">
        <v>3703</v>
      </c>
      <c r="C2005" s="26" t="s">
        <v>1558</v>
      </c>
      <c r="D2005" s="26" t="s">
        <v>1550</v>
      </c>
      <c r="E2005" s="26" t="s">
        <v>1831</v>
      </c>
      <c r="F2005" s="25" t="s">
        <v>1597</v>
      </c>
      <c r="G2005" s="26" t="s">
        <v>1598</v>
      </c>
      <c r="H2005" s="27">
        <v>34500</v>
      </c>
      <c r="I2005" s="28">
        <v>0</v>
      </c>
      <c r="J2005" s="28">
        <v>25</v>
      </c>
      <c r="K2005" s="28">
        <v>990.15</v>
      </c>
      <c r="L2005" s="27">
        <v>2449.5</v>
      </c>
      <c r="M2005" s="28">
        <v>379.5</v>
      </c>
      <c r="N2005" s="27">
        <v>1048.8</v>
      </c>
      <c r="O2005" s="27">
        <v>2446.0500000000002</v>
      </c>
      <c r="P2005" s="27">
        <v>5764</v>
      </c>
      <c r="Q2005" s="27">
        <v>7314</v>
      </c>
      <c r="R2005" s="27">
        <v>9018.07</v>
      </c>
      <c r="S2005" s="27">
        <v>5275.05</v>
      </c>
      <c r="T2005" s="27">
        <v>25481.93</v>
      </c>
      <c r="U2005" s="25" t="s">
        <v>2073</v>
      </c>
    </row>
    <row r="2006" spans="1:21" ht="96.75" customHeight="1">
      <c r="A2006" s="25">
        <v>1994</v>
      </c>
      <c r="B2006" s="25" t="s">
        <v>3705</v>
      </c>
      <c r="C2006" s="26" t="s">
        <v>1561</v>
      </c>
      <c r="D2006" s="26" t="s">
        <v>1550</v>
      </c>
      <c r="E2006" s="26" t="s">
        <v>1831</v>
      </c>
      <c r="F2006" s="25" t="s">
        <v>1863</v>
      </c>
      <c r="G2006" s="26" t="s">
        <v>1595</v>
      </c>
      <c r="H2006" s="27">
        <v>30000</v>
      </c>
      <c r="I2006" s="28">
        <v>0</v>
      </c>
      <c r="J2006" s="28">
        <v>25</v>
      </c>
      <c r="K2006" s="28">
        <v>861</v>
      </c>
      <c r="L2006" s="27">
        <v>2130</v>
      </c>
      <c r="M2006" s="28">
        <v>330</v>
      </c>
      <c r="N2006" s="28">
        <v>912</v>
      </c>
      <c r="O2006" s="27">
        <v>2127</v>
      </c>
      <c r="P2006" s="27">
        <v>3167.17</v>
      </c>
      <c r="Q2006" s="27">
        <v>6360</v>
      </c>
      <c r="R2006" s="27">
        <v>4965.17</v>
      </c>
      <c r="S2006" s="27">
        <v>4587</v>
      </c>
      <c r="T2006" s="27">
        <v>25034.83</v>
      </c>
      <c r="U2006" s="25" t="s">
        <v>2073</v>
      </c>
    </row>
    <row r="2007" spans="1:21" ht="96.75" customHeight="1">
      <c r="A2007" s="25">
        <v>1995</v>
      </c>
      <c r="B2007" s="25" t="s">
        <v>3706</v>
      </c>
      <c r="C2007" s="26" t="s">
        <v>1560</v>
      </c>
      <c r="D2007" s="26" t="s">
        <v>1550</v>
      </c>
      <c r="E2007" s="26" t="s">
        <v>1831</v>
      </c>
      <c r="F2007" s="25" t="s">
        <v>1863</v>
      </c>
      <c r="G2007" s="26" t="s">
        <v>1595</v>
      </c>
      <c r="H2007" s="27">
        <v>28400</v>
      </c>
      <c r="I2007" s="28">
        <v>0</v>
      </c>
      <c r="J2007" s="28">
        <v>25</v>
      </c>
      <c r="K2007" s="28">
        <v>815.08</v>
      </c>
      <c r="L2007" s="27">
        <v>2016.4</v>
      </c>
      <c r="M2007" s="28">
        <v>312.39999999999998</v>
      </c>
      <c r="N2007" s="28">
        <v>863.36</v>
      </c>
      <c r="O2007" s="27">
        <v>2013.56</v>
      </c>
      <c r="P2007" s="27">
        <v>4797.6499999999996</v>
      </c>
      <c r="Q2007" s="27">
        <v>6020.8</v>
      </c>
      <c r="R2007" s="27">
        <v>6501.09</v>
      </c>
      <c r="S2007" s="27">
        <v>4342.3599999999997</v>
      </c>
      <c r="T2007" s="27">
        <v>21898.91</v>
      </c>
      <c r="U2007" s="25" t="s">
        <v>2073</v>
      </c>
    </row>
    <row r="2008" spans="1:21" ht="96.75" customHeight="1">
      <c r="A2008" s="15">
        <v>1996</v>
      </c>
      <c r="B2008" s="25" t="s">
        <v>3709</v>
      </c>
      <c r="C2008" s="26" t="s">
        <v>1566</v>
      </c>
      <c r="D2008" s="26" t="s">
        <v>1550</v>
      </c>
      <c r="E2008" s="26" t="s">
        <v>1832</v>
      </c>
      <c r="F2008" s="25" t="s">
        <v>1863</v>
      </c>
      <c r="G2008" s="26" t="s">
        <v>1595</v>
      </c>
      <c r="H2008" s="27">
        <v>25000</v>
      </c>
      <c r="I2008" s="28">
        <v>0</v>
      </c>
      <c r="J2008" s="28">
        <v>25</v>
      </c>
      <c r="K2008" s="28">
        <v>717.5</v>
      </c>
      <c r="L2008" s="27">
        <v>1775</v>
      </c>
      <c r="M2008" s="28">
        <v>275</v>
      </c>
      <c r="N2008" s="28">
        <v>760</v>
      </c>
      <c r="O2008" s="27">
        <v>1772.5</v>
      </c>
      <c r="P2008" s="27">
        <v>6059.22</v>
      </c>
      <c r="Q2008" s="27">
        <v>5300</v>
      </c>
      <c r="R2008" s="27">
        <v>8751.84</v>
      </c>
      <c r="S2008" s="27">
        <v>3822.5</v>
      </c>
      <c r="T2008" s="27">
        <v>16248.16</v>
      </c>
      <c r="U2008" s="25" t="s">
        <v>2073</v>
      </c>
    </row>
    <row r="2009" spans="1:21" ht="96.75" customHeight="1">
      <c r="A2009" s="25">
        <v>1997</v>
      </c>
      <c r="B2009" s="25" t="s">
        <v>3708</v>
      </c>
      <c r="C2009" s="26" t="s">
        <v>1562</v>
      </c>
      <c r="D2009" s="26" t="s">
        <v>1550</v>
      </c>
      <c r="E2009" s="26" t="s">
        <v>1831</v>
      </c>
      <c r="F2009" s="25" t="s">
        <v>1597</v>
      </c>
      <c r="G2009" s="26" t="s">
        <v>1868</v>
      </c>
      <c r="H2009" s="27">
        <v>25000</v>
      </c>
      <c r="I2009" s="28">
        <v>0</v>
      </c>
      <c r="J2009" s="28">
        <v>25</v>
      </c>
      <c r="K2009" s="28">
        <v>717.5</v>
      </c>
      <c r="L2009" s="27">
        <v>1775</v>
      </c>
      <c r="M2009" s="28">
        <v>275</v>
      </c>
      <c r="N2009" s="28">
        <v>760</v>
      </c>
      <c r="O2009" s="27">
        <v>1772.5</v>
      </c>
      <c r="P2009" s="27">
        <v>7170.79</v>
      </c>
      <c r="Q2009" s="27">
        <v>5300</v>
      </c>
      <c r="R2009" s="27">
        <v>8673.2900000000009</v>
      </c>
      <c r="S2009" s="27">
        <v>3822.5</v>
      </c>
      <c r="T2009" s="27">
        <v>16326.71</v>
      </c>
      <c r="U2009" s="25" t="s">
        <v>2073</v>
      </c>
    </row>
    <row r="2010" spans="1:21" ht="96.75" customHeight="1">
      <c r="A2010" s="25">
        <v>1998</v>
      </c>
      <c r="B2010" s="25" t="s">
        <v>3707</v>
      </c>
      <c r="C2010" s="26" t="s">
        <v>1563</v>
      </c>
      <c r="D2010" s="26" t="s">
        <v>1550</v>
      </c>
      <c r="E2010" s="26" t="s">
        <v>1631</v>
      </c>
      <c r="F2010" s="25" t="s">
        <v>1863</v>
      </c>
      <c r="G2010" s="26" t="s">
        <v>1598</v>
      </c>
      <c r="H2010" s="27">
        <v>25000</v>
      </c>
      <c r="I2010" s="28">
        <v>0</v>
      </c>
      <c r="J2010" s="28">
        <v>25</v>
      </c>
      <c r="K2010" s="28">
        <v>717.5</v>
      </c>
      <c r="L2010" s="27">
        <v>1775</v>
      </c>
      <c r="M2010" s="28">
        <v>275</v>
      </c>
      <c r="N2010" s="28">
        <v>760</v>
      </c>
      <c r="O2010" s="27">
        <v>1772.5</v>
      </c>
      <c r="P2010" s="28">
        <v>957</v>
      </c>
      <c r="Q2010" s="27">
        <v>5300</v>
      </c>
      <c r="R2010" s="27">
        <v>2459.5</v>
      </c>
      <c r="S2010" s="27">
        <v>3822.5</v>
      </c>
      <c r="T2010" s="27">
        <v>22540.5</v>
      </c>
      <c r="U2010" s="25" t="s">
        <v>2073</v>
      </c>
    </row>
    <row r="2011" spans="1:21" ht="96.75" customHeight="1">
      <c r="A2011" s="15">
        <v>1999</v>
      </c>
      <c r="B2011" s="25" t="s">
        <v>3710</v>
      </c>
      <c r="C2011" s="26" t="s">
        <v>1564</v>
      </c>
      <c r="D2011" s="26" t="s">
        <v>1550</v>
      </c>
      <c r="E2011" s="26" t="s">
        <v>1831</v>
      </c>
      <c r="F2011" s="25" t="s">
        <v>1863</v>
      </c>
      <c r="G2011" s="26" t="s">
        <v>1595</v>
      </c>
      <c r="H2011" s="27">
        <v>22000</v>
      </c>
      <c r="I2011" s="28">
        <v>0</v>
      </c>
      <c r="J2011" s="28">
        <v>25</v>
      </c>
      <c r="K2011" s="28">
        <v>631.4</v>
      </c>
      <c r="L2011" s="27">
        <v>1562</v>
      </c>
      <c r="M2011" s="28">
        <v>242</v>
      </c>
      <c r="N2011" s="28">
        <v>668.8</v>
      </c>
      <c r="O2011" s="27">
        <v>1559.8</v>
      </c>
      <c r="P2011" s="28">
        <v>150</v>
      </c>
      <c r="Q2011" s="27">
        <v>4664</v>
      </c>
      <c r="R2011" s="27">
        <v>1475.2</v>
      </c>
      <c r="S2011" s="27">
        <v>3363.8</v>
      </c>
      <c r="T2011" s="27">
        <v>20524.8</v>
      </c>
      <c r="U2011" s="25" t="s">
        <v>2073</v>
      </c>
    </row>
    <row r="2012" spans="1:21" ht="96.75" customHeight="1">
      <c r="A2012" s="25">
        <v>2000</v>
      </c>
      <c r="B2012" s="25" t="s">
        <v>3711</v>
      </c>
      <c r="C2012" s="26" t="s">
        <v>1571</v>
      </c>
      <c r="D2012" s="26" t="s">
        <v>1550</v>
      </c>
      <c r="E2012" s="26" t="s">
        <v>1831</v>
      </c>
      <c r="F2012" s="25" t="s">
        <v>1863</v>
      </c>
      <c r="G2012" s="26" t="s">
        <v>1604</v>
      </c>
      <c r="H2012" s="27">
        <v>20000</v>
      </c>
      <c r="I2012" s="28">
        <v>0</v>
      </c>
      <c r="J2012" s="28">
        <v>25</v>
      </c>
      <c r="K2012" s="28">
        <v>574</v>
      </c>
      <c r="L2012" s="27">
        <v>1420</v>
      </c>
      <c r="M2012" s="28">
        <v>220</v>
      </c>
      <c r="N2012" s="28">
        <v>608</v>
      </c>
      <c r="O2012" s="27">
        <v>1418</v>
      </c>
      <c r="P2012" s="27">
        <v>6357.35</v>
      </c>
      <c r="Q2012" s="27">
        <v>4240</v>
      </c>
      <c r="R2012" s="27">
        <v>7564.35</v>
      </c>
      <c r="S2012" s="27">
        <v>3058</v>
      </c>
      <c r="T2012" s="27">
        <v>12435.65</v>
      </c>
      <c r="U2012" s="25" t="s">
        <v>2073</v>
      </c>
    </row>
    <row r="2013" spans="1:21" ht="96.75" customHeight="1">
      <c r="A2013" s="25">
        <v>2001</v>
      </c>
      <c r="B2013" s="25" t="s">
        <v>3714</v>
      </c>
      <c r="C2013" s="26" t="s">
        <v>1569</v>
      </c>
      <c r="D2013" s="26" t="s">
        <v>1550</v>
      </c>
      <c r="E2013" s="26" t="s">
        <v>1831</v>
      </c>
      <c r="F2013" s="25" t="s">
        <v>1863</v>
      </c>
      <c r="G2013" s="26" t="s">
        <v>1604</v>
      </c>
      <c r="H2013" s="27">
        <v>20000</v>
      </c>
      <c r="I2013" s="28">
        <v>0</v>
      </c>
      <c r="J2013" s="28">
        <v>25</v>
      </c>
      <c r="K2013" s="28">
        <v>574</v>
      </c>
      <c r="L2013" s="27">
        <v>1420</v>
      </c>
      <c r="M2013" s="28">
        <v>220</v>
      </c>
      <c r="N2013" s="28">
        <v>608</v>
      </c>
      <c r="O2013" s="27">
        <v>1418</v>
      </c>
      <c r="P2013" s="27">
        <v>8259.77</v>
      </c>
      <c r="Q2013" s="27">
        <v>4240</v>
      </c>
      <c r="R2013" s="27">
        <v>9466.77</v>
      </c>
      <c r="S2013" s="27">
        <v>3058</v>
      </c>
      <c r="T2013" s="27">
        <v>10533.23</v>
      </c>
      <c r="U2013" s="25" t="s">
        <v>2073</v>
      </c>
    </row>
    <row r="2014" spans="1:21" ht="96.75" customHeight="1">
      <c r="A2014" s="15">
        <v>2002</v>
      </c>
      <c r="B2014" s="25" t="s">
        <v>3716</v>
      </c>
      <c r="C2014" s="26" t="s">
        <v>1565</v>
      </c>
      <c r="D2014" s="26" t="s">
        <v>1550</v>
      </c>
      <c r="E2014" s="26" t="s">
        <v>1831</v>
      </c>
      <c r="F2014" s="25" t="s">
        <v>1863</v>
      </c>
      <c r="G2014" s="26" t="s">
        <v>1869</v>
      </c>
      <c r="H2014" s="27">
        <v>20000</v>
      </c>
      <c r="I2014" s="28">
        <v>0</v>
      </c>
      <c r="J2014" s="28">
        <v>25</v>
      </c>
      <c r="K2014" s="28">
        <v>574</v>
      </c>
      <c r="L2014" s="27">
        <v>1420</v>
      </c>
      <c r="M2014" s="28">
        <v>220</v>
      </c>
      <c r="N2014" s="28">
        <v>608</v>
      </c>
      <c r="O2014" s="27">
        <v>1418</v>
      </c>
      <c r="P2014" s="28">
        <v>500</v>
      </c>
      <c r="Q2014" s="27">
        <v>4240</v>
      </c>
      <c r="R2014" s="27">
        <v>1707</v>
      </c>
      <c r="S2014" s="27">
        <v>3058</v>
      </c>
      <c r="T2014" s="27">
        <v>18293</v>
      </c>
      <c r="U2014" s="25" t="s">
        <v>2073</v>
      </c>
    </row>
    <row r="2015" spans="1:21" ht="96.75" customHeight="1">
      <c r="A2015" s="25">
        <v>2003</v>
      </c>
      <c r="B2015" s="25" t="s">
        <v>3712</v>
      </c>
      <c r="C2015" s="26" t="s">
        <v>1568</v>
      </c>
      <c r="D2015" s="26" t="s">
        <v>1550</v>
      </c>
      <c r="E2015" s="26" t="s">
        <v>1831</v>
      </c>
      <c r="F2015" s="25" t="s">
        <v>1597</v>
      </c>
      <c r="G2015" s="26" t="s">
        <v>1655</v>
      </c>
      <c r="H2015" s="27">
        <v>20000</v>
      </c>
      <c r="I2015" s="28">
        <v>0</v>
      </c>
      <c r="J2015" s="28">
        <v>25</v>
      </c>
      <c r="K2015" s="28">
        <v>574</v>
      </c>
      <c r="L2015" s="27">
        <v>1420</v>
      </c>
      <c r="M2015" s="28">
        <v>220</v>
      </c>
      <c r="N2015" s="28">
        <v>608</v>
      </c>
      <c r="O2015" s="27">
        <v>1418</v>
      </c>
      <c r="P2015" s="27">
        <v>1307</v>
      </c>
      <c r="Q2015" s="27">
        <v>4240</v>
      </c>
      <c r="R2015" s="27">
        <v>3704.12</v>
      </c>
      <c r="S2015" s="27">
        <v>3058</v>
      </c>
      <c r="T2015" s="27">
        <v>16295.88</v>
      </c>
      <c r="U2015" s="25" t="s">
        <v>2073</v>
      </c>
    </row>
    <row r="2016" spans="1:21" ht="96.75" customHeight="1">
      <c r="A2016" s="25">
        <v>2004</v>
      </c>
      <c r="B2016" s="25" t="s">
        <v>3713</v>
      </c>
      <c r="C2016" s="26" t="s">
        <v>1567</v>
      </c>
      <c r="D2016" s="26" t="s">
        <v>1550</v>
      </c>
      <c r="E2016" s="26" t="s">
        <v>1832</v>
      </c>
      <c r="F2016" s="25" t="s">
        <v>1597</v>
      </c>
      <c r="G2016" s="26" t="s">
        <v>1595</v>
      </c>
      <c r="H2016" s="27">
        <v>20000</v>
      </c>
      <c r="I2016" s="28">
        <v>0</v>
      </c>
      <c r="J2016" s="28">
        <v>25</v>
      </c>
      <c r="K2016" s="28">
        <v>574</v>
      </c>
      <c r="L2016" s="27">
        <v>1420</v>
      </c>
      <c r="M2016" s="28">
        <v>220</v>
      </c>
      <c r="N2016" s="28">
        <v>608</v>
      </c>
      <c r="O2016" s="27">
        <v>1418</v>
      </c>
      <c r="P2016" s="27">
        <v>10752.87</v>
      </c>
      <c r="Q2016" s="27">
        <v>4240</v>
      </c>
      <c r="R2016" s="27">
        <v>11959.87</v>
      </c>
      <c r="S2016" s="27">
        <v>3058</v>
      </c>
      <c r="T2016" s="27">
        <v>8040.13</v>
      </c>
      <c r="U2016" s="25" t="s">
        <v>2073</v>
      </c>
    </row>
    <row r="2017" spans="1:21" ht="81.75" customHeight="1">
      <c r="A2017" s="15">
        <v>2005</v>
      </c>
      <c r="B2017" s="25" t="s">
        <v>2608</v>
      </c>
      <c r="C2017" s="26" t="s">
        <v>408</v>
      </c>
      <c r="D2017" s="26" t="s">
        <v>1550</v>
      </c>
      <c r="E2017" s="26" t="s">
        <v>1831</v>
      </c>
      <c r="F2017" s="25" t="s">
        <v>1597</v>
      </c>
      <c r="G2017" s="26" t="s">
        <v>1604</v>
      </c>
      <c r="H2017" s="27">
        <v>20000</v>
      </c>
      <c r="I2017" s="28">
        <v>0</v>
      </c>
      <c r="J2017" s="28">
        <v>25</v>
      </c>
      <c r="K2017" s="28">
        <v>574</v>
      </c>
      <c r="L2017" s="27">
        <v>1420</v>
      </c>
      <c r="M2017" s="28">
        <v>220</v>
      </c>
      <c r="N2017" s="28">
        <v>608</v>
      </c>
      <c r="O2017" s="27">
        <v>1418</v>
      </c>
      <c r="P2017" s="27">
        <v>8165.43</v>
      </c>
      <c r="Q2017" s="27">
        <v>4240</v>
      </c>
      <c r="R2017" s="27">
        <v>9372.43</v>
      </c>
      <c r="S2017" s="27">
        <v>3058</v>
      </c>
      <c r="T2017" s="27">
        <v>10627.57</v>
      </c>
      <c r="U2017" s="25" t="s">
        <v>2073</v>
      </c>
    </row>
    <row r="2018" spans="1:21" ht="81.75" customHeight="1">
      <c r="A2018" s="25">
        <v>2006</v>
      </c>
      <c r="B2018" s="25" t="s">
        <v>3717</v>
      </c>
      <c r="C2018" s="26" t="s">
        <v>1572</v>
      </c>
      <c r="D2018" s="26" t="s">
        <v>1550</v>
      </c>
      <c r="E2018" s="26" t="s">
        <v>1831</v>
      </c>
      <c r="F2018" s="25" t="s">
        <v>1863</v>
      </c>
      <c r="G2018" s="26" t="s">
        <v>1887</v>
      </c>
      <c r="H2018" s="27">
        <v>15000</v>
      </c>
      <c r="I2018" s="28">
        <v>0</v>
      </c>
      <c r="J2018" s="28">
        <v>25</v>
      </c>
      <c r="K2018" s="28">
        <v>430.5</v>
      </c>
      <c r="L2018" s="27">
        <v>1065</v>
      </c>
      <c r="M2018" s="28">
        <v>165</v>
      </c>
      <c r="N2018" s="28">
        <v>456</v>
      </c>
      <c r="O2018" s="27">
        <v>1063.5</v>
      </c>
      <c r="P2018" s="27">
        <v>4914.95</v>
      </c>
      <c r="Q2018" s="27">
        <v>3180</v>
      </c>
      <c r="R2018" s="27">
        <v>8206.69</v>
      </c>
      <c r="S2018" s="27">
        <v>2293.5</v>
      </c>
      <c r="T2018" s="27">
        <v>6793.31</v>
      </c>
      <c r="U2018" s="25" t="s">
        <v>2073</v>
      </c>
    </row>
    <row r="2019" spans="1:21" ht="81.75" customHeight="1">
      <c r="A2019" s="25">
        <v>2007</v>
      </c>
      <c r="B2019" s="25" t="s">
        <v>3718</v>
      </c>
      <c r="C2019" s="26" t="s">
        <v>1573</v>
      </c>
      <c r="D2019" s="26" t="s">
        <v>1550</v>
      </c>
      <c r="E2019" s="26" t="s">
        <v>1832</v>
      </c>
      <c r="F2019" s="25" t="s">
        <v>1597</v>
      </c>
      <c r="G2019" s="26" t="s">
        <v>1600</v>
      </c>
      <c r="H2019" s="27">
        <v>15000</v>
      </c>
      <c r="I2019" s="28">
        <v>0</v>
      </c>
      <c r="J2019" s="28">
        <v>25</v>
      </c>
      <c r="K2019" s="28">
        <v>430.5</v>
      </c>
      <c r="L2019" s="27">
        <v>1065</v>
      </c>
      <c r="M2019" s="28">
        <v>165</v>
      </c>
      <c r="N2019" s="28">
        <v>456</v>
      </c>
      <c r="O2019" s="27">
        <v>1063.5</v>
      </c>
      <c r="P2019" s="27">
        <v>1000</v>
      </c>
      <c r="Q2019" s="27">
        <v>3180</v>
      </c>
      <c r="R2019" s="27">
        <v>1911.5</v>
      </c>
      <c r="S2019" s="27">
        <v>2293.5</v>
      </c>
      <c r="T2019" s="27">
        <v>13088.5</v>
      </c>
      <c r="U2019" s="25" t="s">
        <v>2073</v>
      </c>
    </row>
    <row r="2020" spans="1:21" ht="81.75" customHeight="1">
      <c r="A2020" s="15">
        <v>2008</v>
      </c>
      <c r="B2020" s="19" t="s">
        <v>2082</v>
      </c>
      <c r="C2020" s="20" t="s">
        <v>70</v>
      </c>
      <c r="D2020" s="20" t="s">
        <v>4493</v>
      </c>
      <c r="E2020" s="20" t="s">
        <v>1611</v>
      </c>
      <c r="F2020" s="19" t="s">
        <v>1597</v>
      </c>
      <c r="G2020" s="20" t="s">
        <v>1600</v>
      </c>
      <c r="H2020" s="21">
        <v>35000</v>
      </c>
      <c r="I2020" s="22">
        <v>0</v>
      </c>
      <c r="J2020" s="22">
        <v>25</v>
      </c>
      <c r="K2020" s="21">
        <v>1004.5</v>
      </c>
      <c r="L2020" s="21">
        <v>2485</v>
      </c>
      <c r="M2020" s="22">
        <v>385</v>
      </c>
      <c r="N2020" s="21">
        <v>1064</v>
      </c>
      <c r="O2020" s="21">
        <v>2481.5</v>
      </c>
      <c r="P2020" s="22">
        <v>307</v>
      </c>
      <c r="Q2020" s="21">
        <v>7420</v>
      </c>
      <c r="R2020" s="21">
        <v>2400.5</v>
      </c>
      <c r="S2020" s="21">
        <v>5351.5</v>
      </c>
      <c r="T2020" s="21">
        <v>32599.5</v>
      </c>
      <c r="U2020" s="19" t="s">
        <v>2073</v>
      </c>
    </row>
    <row r="2021" spans="1:21" ht="95.1" customHeight="1">
      <c r="A2021" s="25">
        <v>2009</v>
      </c>
      <c r="B2021" s="29" t="s">
        <v>4530</v>
      </c>
      <c r="C2021" s="33" t="s">
        <v>4531</v>
      </c>
      <c r="D2021" s="33" t="s">
        <v>26</v>
      </c>
      <c r="E2021" s="30" t="s">
        <v>4532</v>
      </c>
      <c r="F2021" s="29" t="s">
        <v>1597</v>
      </c>
      <c r="G2021" s="30" t="s">
        <v>1595</v>
      </c>
      <c r="H2021" s="31">
        <v>150000</v>
      </c>
      <c r="I2021" s="31">
        <v>23981.98</v>
      </c>
      <c r="J2021" s="32">
        <v>25</v>
      </c>
      <c r="K2021" s="31">
        <v>4305</v>
      </c>
      <c r="L2021" s="31">
        <v>10650</v>
      </c>
      <c r="M2021" s="32">
        <v>593.21</v>
      </c>
      <c r="N2021" s="31">
        <v>4098.53</v>
      </c>
      <c r="O2021" s="31">
        <v>9558.74</v>
      </c>
      <c r="P2021" s="31">
        <v>4132.5</v>
      </c>
      <c r="Q2021" s="31">
        <v>29205.48</v>
      </c>
      <c r="R2021" s="31">
        <v>36543.01</v>
      </c>
      <c r="S2021" s="31">
        <v>20801.95</v>
      </c>
      <c r="T2021" s="31">
        <v>113456.99</v>
      </c>
      <c r="U2021" s="29" t="s">
        <v>2073</v>
      </c>
    </row>
    <row r="2022" spans="1:21" ht="80.099999999999994" customHeight="1">
      <c r="A2022" s="51" t="s">
        <v>4528</v>
      </c>
      <c r="B2022" s="52"/>
      <c r="C2022" s="52"/>
      <c r="D2022" s="52"/>
      <c r="E2022" s="52"/>
      <c r="F2022" s="52"/>
      <c r="G2022" s="53"/>
      <c r="H2022" s="24">
        <f t="shared" ref="H2022:T2022" si="0">SUM(H13:H2020)</f>
        <v>124630546.53000002</v>
      </c>
      <c r="I2022" s="24">
        <f t="shared" si="0"/>
        <v>12105421.689999972</v>
      </c>
      <c r="J2022" s="24">
        <f t="shared" si="0"/>
        <v>50025</v>
      </c>
      <c r="K2022" s="24">
        <f t="shared" si="0"/>
        <v>3576312.5799999866</v>
      </c>
      <c r="L2022" s="24">
        <f t="shared" si="0"/>
        <v>8847323.4300000779</v>
      </c>
      <c r="M2022" s="24">
        <f t="shared" si="0"/>
        <v>881223.15999999223</v>
      </c>
      <c r="N2022" s="24">
        <f t="shared" si="0"/>
        <v>3569606.2199999872</v>
      </c>
      <c r="O2022" s="24">
        <f t="shared" si="0"/>
        <v>8325167.5200001039</v>
      </c>
      <c r="P2022" s="24">
        <f t="shared" si="0"/>
        <v>12430262.09999999</v>
      </c>
      <c r="Q2022" s="24">
        <f t="shared" si="0"/>
        <v>25199632.910000075</v>
      </c>
      <c r="R2022" s="24">
        <f t="shared" si="0"/>
        <v>32404524.859999884</v>
      </c>
      <c r="S2022" s="24">
        <f t="shared" si="0"/>
        <v>18053714.109999958</v>
      </c>
      <c r="T2022" s="24">
        <f t="shared" si="0"/>
        <v>92226021.669999883</v>
      </c>
      <c r="U2022" s="23"/>
    </row>
    <row r="2023" spans="1:21" ht="80.099999999999994" customHeight="1"/>
    <row r="2024" spans="1:21" ht="80.099999999999994" customHeight="1"/>
    <row r="2025" spans="1:21" ht="80.099999999999994" customHeight="1"/>
    <row r="2026" spans="1:21" ht="80.099999999999994" customHeight="1"/>
    <row r="2027" spans="1:21" ht="80.099999999999994" customHeight="1"/>
    <row r="2028" spans="1:21" ht="80.099999999999994" customHeight="1"/>
    <row r="2029" spans="1:21" ht="80.099999999999994" customHeight="1"/>
    <row r="2030" spans="1:21" ht="80.099999999999994" customHeight="1"/>
    <row r="2031" spans="1:21" ht="80.099999999999994" customHeight="1"/>
    <row r="2032" spans="1:21" ht="80.099999999999994" customHeight="1"/>
    <row r="2033" spans="7:8" ht="80.099999999999994" customHeight="1"/>
    <row r="2034" spans="7:8" ht="80.099999999999994" customHeight="1"/>
    <row r="2035" spans="7:8" ht="80.099999999999994" customHeight="1"/>
    <row r="2036" spans="7:8" ht="80.099999999999994" customHeight="1"/>
    <row r="2037" spans="7:8" ht="80.099999999999994" customHeight="1"/>
    <row r="2038" spans="7:8" ht="80.099999999999994" customHeight="1"/>
    <row r="2039" spans="7:8" ht="80.099999999999994" customHeight="1"/>
    <row r="2040" spans="7:8" ht="80.099999999999994" customHeight="1"/>
    <row r="2041" spans="7:8" ht="80.099999999999994" customHeight="1"/>
    <row r="2042" spans="7:8" ht="80.099999999999994" customHeight="1"/>
    <row r="2043" spans="7:8" ht="80.099999999999994" customHeight="1"/>
    <row r="2044" spans="7:8" ht="80.099999999999994" customHeight="1"/>
    <row r="2045" spans="7:8" ht="80.099999999999994" customHeight="1"/>
    <row r="2046" spans="7:8" ht="80.099999999999994" customHeight="1"/>
    <row r="2047" spans="7:8" ht="80.099999999999994" customHeight="1"/>
    <row r="2048" spans="7:8" ht="69.95" customHeight="1">
      <c r="G2048" s="10"/>
      <c r="H2048" s="10"/>
    </row>
    <row r="2049" spans="7:8" ht="69.95" customHeight="1">
      <c r="G2049" s="10"/>
      <c r="H2049" s="12"/>
    </row>
    <row r="2050" spans="7:8" ht="60" customHeight="1">
      <c r="G2050" s="10"/>
      <c r="H2050" s="12"/>
    </row>
    <row r="2051" spans="7:8" ht="60" customHeight="1">
      <c r="G2051" s="10"/>
      <c r="H2051" s="12"/>
    </row>
    <row r="2052" spans="7:8" ht="60" customHeight="1">
      <c r="G2052" s="10"/>
      <c r="H2052" s="12"/>
    </row>
    <row r="2053" spans="7:8" ht="60" customHeight="1">
      <c r="G2053" s="10"/>
      <c r="H2053" s="12"/>
    </row>
    <row r="2054" spans="7:8" ht="60" customHeight="1">
      <c r="G2054" s="10"/>
      <c r="H2054" s="12"/>
    </row>
    <row r="2055" spans="7:8" ht="60" customHeight="1">
      <c r="G2055" s="10"/>
      <c r="H2055" s="12"/>
    </row>
    <row r="2056" spans="7:8" ht="60" customHeight="1">
      <c r="G2056" s="10"/>
      <c r="H2056" s="12"/>
    </row>
    <row r="2057" spans="7:8" ht="60" customHeight="1">
      <c r="G2057" s="10"/>
      <c r="H2057" s="12"/>
    </row>
    <row r="2058" spans="7:8" ht="60" customHeight="1">
      <c r="G2058" s="10"/>
      <c r="H2058" s="12"/>
    </row>
    <row r="2059" spans="7:8" ht="60" customHeight="1">
      <c r="G2059" s="10"/>
      <c r="H2059" s="12"/>
    </row>
    <row r="2060" spans="7:8" ht="60" customHeight="1">
      <c r="G2060" s="10"/>
      <c r="H2060" s="12"/>
    </row>
    <row r="2061" spans="7:8" ht="60" customHeight="1">
      <c r="G2061" s="10"/>
      <c r="H2061" s="12"/>
    </row>
    <row r="2062" spans="7:8" ht="60" customHeight="1">
      <c r="G2062" s="10"/>
      <c r="H2062" s="12"/>
    </row>
    <row r="2063" spans="7:8" ht="60" customHeight="1">
      <c r="G2063" s="10"/>
      <c r="H2063" s="12"/>
    </row>
    <row r="2064" spans="7:8" ht="63" customHeight="1">
      <c r="G2064" s="10"/>
      <c r="H2064" s="12"/>
    </row>
    <row r="2065" spans="7:8" ht="69.75" customHeight="1">
      <c r="G2065" s="10"/>
      <c r="H2065" s="12"/>
    </row>
    <row r="2066" spans="7:8" ht="60" customHeight="1">
      <c r="G2066" s="10"/>
      <c r="H2066" s="12"/>
    </row>
    <row r="2067" spans="7:8" ht="60" customHeight="1">
      <c r="G2067" s="10"/>
      <c r="H2067" s="12"/>
    </row>
    <row r="2068" spans="7:8" ht="60" customHeight="1">
      <c r="G2068" s="10"/>
      <c r="H2068" s="12"/>
    </row>
    <row r="2069" spans="7:8" ht="60" customHeight="1">
      <c r="G2069" s="10"/>
      <c r="H2069" s="12"/>
    </row>
    <row r="2070" spans="7:8" ht="60" customHeight="1">
      <c r="G2070" s="10"/>
      <c r="H2070" s="12"/>
    </row>
    <row r="2071" spans="7:8" ht="60" customHeight="1">
      <c r="G2071" s="10"/>
      <c r="H2071" s="12"/>
    </row>
    <row r="2072" spans="7:8" ht="60" customHeight="1">
      <c r="G2072" s="10"/>
      <c r="H2072" s="12"/>
    </row>
    <row r="2073" spans="7:8" ht="60" customHeight="1">
      <c r="G2073" s="10"/>
      <c r="H2073" s="12"/>
    </row>
    <row r="2074" spans="7:8" ht="60" customHeight="1">
      <c r="G2074" s="10"/>
      <c r="H2074" s="12"/>
    </row>
    <row r="2075" spans="7:8" ht="60" customHeight="1">
      <c r="G2075" s="10"/>
      <c r="H2075" s="12"/>
    </row>
    <row r="2076" spans="7:8" ht="60" customHeight="1">
      <c r="G2076" s="10"/>
      <c r="H2076" s="12"/>
    </row>
    <row r="2077" spans="7:8" ht="60" customHeight="1">
      <c r="G2077" s="10"/>
      <c r="H2077" s="12"/>
    </row>
    <row r="2078" spans="7:8" ht="60" customHeight="1">
      <c r="G2078" s="10"/>
      <c r="H2078" s="12"/>
    </row>
    <row r="2079" spans="7:8" ht="60" customHeight="1">
      <c r="G2079" s="10"/>
      <c r="H2079" s="12"/>
    </row>
    <row r="2080" spans="7:8" ht="60" customHeight="1">
      <c r="G2080" s="10"/>
      <c r="H2080" s="12"/>
    </row>
    <row r="2081" spans="7:8" ht="60" customHeight="1">
      <c r="G2081" s="10"/>
      <c r="H2081" s="12"/>
    </row>
    <row r="2082" spans="7:8" ht="60" customHeight="1">
      <c r="G2082" s="10"/>
      <c r="H2082" s="12"/>
    </row>
    <row r="2083" spans="7:8" ht="60" customHeight="1">
      <c r="G2083" s="10"/>
      <c r="H2083" s="12"/>
    </row>
    <row r="2084" spans="7:8" ht="60" customHeight="1">
      <c r="G2084" s="10"/>
      <c r="H2084" s="12"/>
    </row>
    <row r="2085" spans="7:8" ht="60" customHeight="1">
      <c r="G2085" s="10"/>
      <c r="H2085" s="12"/>
    </row>
    <row r="2086" spans="7:8" ht="60" customHeight="1">
      <c r="G2086" s="10"/>
      <c r="H2086" s="12"/>
    </row>
    <row r="2087" spans="7:8" ht="60" customHeight="1">
      <c r="G2087" s="10"/>
      <c r="H2087" s="12"/>
    </row>
    <row r="2088" spans="7:8" ht="60" customHeight="1">
      <c r="G2088" s="10"/>
      <c r="H2088" s="12"/>
    </row>
    <row r="2089" spans="7:8" ht="60" customHeight="1">
      <c r="G2089" s="10"/>
      <c r="H2089" s="12"/>
    </row>
    <row r="2090" spans="7:8" ht="60" customHeight="1">
      <c r="G2090" s="10"/>
      <c r="H2090" s="12"/>
    </row>
    <row r="2091" spans="7:8" ht="60" customHeight="1">
      <c r="G2091" s="10"/>
      <c r="H2091" s="12"/>
    </row>
    <row r="2092" spans="7:8" ht="60" customHeight="1">
      <c r="G2092" s="10"/>
      <c r="H2092" s="12"/>
    </row>
    <row r="2093" spans="7:8" ht="60" customHeight="1">
      <c r="G2093" s="10"/>
      <c r="H2093" s="12"/>
    </row>
    <row r="2094" spans="7:8" ht="60" customHeight="1">
      <c r="G2094" s="10"/>
      <c r="H2094" s="12"/>
    </row>
    <row r="2095" spans="7:8" ht="60" customHeight="1">
      <c r="G2095" s="10"/>
      <c r="H2095" s="12"/>
    </row>
    <row r="2096" spans="7:8" ht="60" customHeight="1">
      <c r="G2096" s="10"/>
      <c r="H2096" s="12"/>
    </row>
    <row r="2097" spans="7:8" ht="60" customHeight="1">
      <c r="G2097" s="10"/>
      <c r="H2097" s="12"/>
    </row>
    <row r="2098" spans="7:8" ht="60" customHeight="1">
      <c r="G2098" s="10"/>
      <c r="H2098" s="12"/>
    </row>
    <row r="2099" spans="7:8" ht="60" customHeight="1">
      <c r="G2099" s="10"/>
      <c r="H2099" s="12"/>
    </row>
    <row r="2100" spans="7:8" ht="60" customHeight="1">
      <c r="G2100" s="10"/>
      <c r="H2100" s="12"/>
    </row>
    <row r="2101" spans="7:8" ht="60" customHeight="1">
      <c r="G2101" s="10"/>
      <c r="H2101" s="12"/>
    </row>
    <row r="2102" spans="7:8" ht="60" customHeight="1">
      <c r="G2102" s="10"/>
      <c r="H2102" s="12"/>
    </row>
    <row r="2103" spans="7:8" ht="60" customHeight="1">
      <c r="G2103" s="10"/>
      <c r="H2103" s="12"/>
    </row>
    <row r="2104" spans="7:8" ht="15.75">
      <c r="G2104" s="10"/>
      <c r="H2104" s="12"/>
    </row>
    <row r="2105" spans="7:8" ht="15.75">
      <c r="G2105" s="10"/>
      <c r="H2105" s="12"/>
    </row>
    <row r="2106" spans="7:8" ht="15.75">
      <c r="G2106" s="10"/>
      <c r="H2106" s="12"/>
    </row>
    <row r="2107" spans="7:8" ht="15.75">
      <c r="G2107" s="10"/>
      <c r="H2107" s="12"/>
    </row>
    <row r="2108" spans="7:8" ht="15.75">
      <c r="G2108" s="10"/>
      <c r="H2108" s="12"/>
    </row>
    <row r="2109" spans="7:8" ht="15.75">
      <c r="G2109" s="10"/>
      <c r="H2109" s="12"/>
    </row>
    <row r="2110" spans="7:8" ht="15.75">
      <c r="G2110" s="10"/>
      <c r="H2110" s="12"/>
    </row>
    <row r="2111" spans="7:8" ht="15.75">
      <c r="G2111" s="10"/>
      <c r="H2111" s="12"/>
    </row>
    <row r="2112" spans="7:8" ht="15.75">
      <c r="G2112" s="10"/>
      <c r="H2112" s="12"/>
    </row>
    <row r="2113" spans="7:8" ht="15.75">
      <c r="G2113" s="10"/>
      <c r="H2113" s="12"/>
    </row>
    <row r="2114" spans="7:8" ht="15.75">
      <c r="G2114" s="10"/>
      <c r="H2114" s="12"/>
    </row>
    <row r="2115" spans="7:8" ht="15.75">
      <c r="G2115" s="10"/>
      <c r="H2115" s="12"/>
    </row>
    <row r="2116" spans="7:8" ht="15.75">
      <c r="G2116" s="10"/>
      <c r="H2116" s="12"/>
    </row>
    <row r="2117" spans="7:8" ht="15.75">
      <c r="G2117" s="10"/>
      <c r="H2117" s="12"/>
    </row>
    <row r="2118" spans="7:8" ht="15.75">
      <c r="G2118" s="10"/>
      <c r="H2118" s="12"/>
    </row>
    <row r="2119" spans="7:8" ht="15.75">
      <c r="G2119" s="10"/>
      <c r="H2119" s="12"/>
    </row>
    <row r="2120" spans="7:8" ht="15.75">
      <c r="G2120" s="10"/>
      <c r="H2120" s="12"/>
    </row>
    <row r="2121" spans="7:8" ht="15.75">
      <c r="G2121" s="10"/>
      <c r="H2121" s="12"/>
    </row>
    <row r="2122" spans="7:8" ht="15.75">
      <c r="G2122" s="10"/>
      <c r="H2122" s="12"/>
    </row>
    <row r="2123" spans="7:8" ht="15.75">
      <c r="G2123" s="10"/>
      <c r="H2123" s="12"/>
    </row>
    <row r="2124" spans="7:8" ht="15.75">
      <c r="G2124" s="10"/>
      <c r="H2124" s="12"/>
    </row>
    <row r="2125" spans="7:8" ht="15.75">
      <c r="G2125" s="10"/>
      <c r="H2125" s="12"/>
    </row>
    <row r="2126" spans="7:8" ht="15.75">
      <c r="G2126" s="10"/>
      <c r="H2126" s="12"/>
    </row>
    <row r="2127" spans="7:8" ht="15.75">
      <c r="G2127" s="10"/>
      <c r="H2127" s="12"/>
    </row>
    <row r="2128" spans="7:8" ht="15.75">
      <c r="G2128" s="10"/>
      <c r="H2128" s="12"/>
    </row>
    <row r="2129" spans="7:8" ht="15.75">
      <c r="G2129" s="10"/>
      <c r="H2129" s="12"/>
    </row>
    <row r="2130" spans="7:8" ht="15.75">
      <c r="G2130" s="10"/>
      <c r="H2130" s="12"/>
    </row>
    <row r="2131" spans="7:8" ht="15.75">
      <c r="G2131" s="10"/>
      <c r="H2131" s="12"/>
    </row>
    <row r="2132" spans="7:8" ht="15.75">
      <c r="G2132" s="10"/>
      <c r="H2132" s="12"/>
    </row>
    <row r="2133" spans="7:8" ht="15.75">
      <c r="G2133" s="10"/>
      <c r="H2133" s="12"/>
    </row>
    <row r="2134" spans="7:8" ht="15.75">
      <c r="G2134" s="10"/>
      <c r="H2134" s="12"/>
    </row>
    <row r="2135" spans="7:8" ht="15.75">
      <c r="G2135" s="10"/>
      <c r="H2135" s="12"/>
    </row>
    <row r="2136" spans="7:8" ht="15.75">
      <c r="G2136" s="10"/>
      <c r="H2136" s="12"/>
    </row>
    <row r="2137" spans="7:8" ht="15.75">
      <c r="G2137" s="10"/>
      <c r="H2137" s="12"/>
    </row>
    <row r="2138" spans="7:8" ht="15.75">
      <c r="G2138" s="10"/>
      <c r="H2138" s="12"/>
    </row>
    <row r="2139" spans="7:8" ht="15.75">
      <c r="G2139" s="10"/>
      <c r="H2139" s="12"/>
    </row>
    <row r="2140" spans="7:8" ht="15.75">
      <c r="G2140" s="10"/>
      <c r="H2140" s="12"/>
    </row>
    <row r="2141" spans="7:8" ht="15.75">
      <c r="G2141" s="10"/>
      <c r="H2141" s="12"/>
    </row>
    <row r="2142" spans="7:8" ht="15.75">
      <c r="G2142" s="10"/>
      <c r="H2142" s="12"/>
    </row>
    <row r="2143" spans="7:8" ht="15.75">
      <c r="G2143" s="10"/>
      <c r="H2143" s="12"/>
    </row>
    <row r="2144" spans="7:8" ht="15.75">
      <c r="G2144" s="10"/>
      <c r="H2144" s="12"/>
    </row>
    <row r="2145" spans="7:8" ht="15.75">
      <c r="G2145" s="10"/>
      <c r="H2145" s="12"/>
    </row>
    <row r="2146" spans="7:8" ht="15.75">
      <c r="G2146" s="10"/>
      <c r="H2146" s="12"/>
    </row>
    <row r="2147" spans="7:8" ht="15.75">
      <c r="G2147" s="10"/>
      <c r="H2147" s="12"/>
    </row>
    <row r="2148" spans="7:8" ht="15.75">
      <c r="G2148" s="10"/>
      <c r="H2148" s="12"/>
    </row>
    <row r="2149" spans="7:8" ht="15.75">
      <c r="G2149" s="10"/>
      <c r="H2149" s="12"/>
    </row>
    <row r="2150" spans="7:8" ht="15.75">
      <c r="G2150" s="10"/>
      <c r="H2150" s="12"/>
    </row>
    <row r="2151" spans="7:8" ht="15.75">
      <c r="G2151" s="10"/>
      <c r="H2151" s="12"/>
    </row>
    <row r="2152" spans="7:8" ht="15.75">
      <c r="G2152" s="10"/>
      <c r="H2152" s="12"/>
    </row>
    <row r="2153" spans="7:8" ht="15.75">
      <c r="G2153" s="10"/>
      <c r="H2153" s="12"/>
    </row>
    <row r="2154" spans="7:8" ht="15.75">
      <c r="G2154" s="10"/>
      <c r="H2154" s="12"/>
    </row>
    <row r="2155" spans="7:8" ht="15.75">
      <c r="G2155" s="10"/>
      <c r="H2155" s="12"/>
    </row>
    <row r="2156" spans="7:8" ht="15.75">
      <c r="G2156" s="10"/>
      <c r="H2156" s="12"/>
    </row>
    <row r="2157" spans="7:8" ht="15.75">
      <c r="G2157" s="10"/>
      <c r="H2157" s="12"/>
    </row>
    <row r="2158" spans="7:8" ht="15.75">
      <c r="G2158" s="10"/>
      <c r="H2158" s="12"/>
    </row>
    <row r="2159" spans="7:8" ht="15.75">
      <c r="G2159" s="10"/>
      <c r="H2159" s="12"/>
    </row>
    <row r="2160" spans="7:8" ht="15.75">
      <c r="G2160" s="10"/>
      <c r="H2160" s="12"/>
    </row>
    <row r="2161" spans="7:8" ht="15.75">
      <c r="G2161" s="10"/>
      <c r="H2161" s="12"/>
    </row>
    <row r="2162" spans="7:8" ht="15.75">
      <c r="G2162" s="10"/>
      <c r="H2162" s="12"/>
    </row>
    <row r="2163" spans="7:8" ht="15.75">
      <c r="G2163" s="10"/>
      <c r="H2163" s="12"/>
    </row>
    <row r="2164" spans="7:8" ht="15.75">
      <c r="G2164" s="10"/>
      <c r="H2164" s="12"/>
    </row>
    <row r="2165" spans="7:8" ht="15.75">
      <c r="G2165" s="10"/>
      <c r="H2165" s="12"/>
    </row>
    <row r="2166" spans="7:8" ht="15.75">
      <c r="G2166" s="10"/>
      <c r="H2166" s="12"/>
    </row>
    <row r="2167" spans="7:8" ht="15.75">
      <c r="G2167" s="10"/>
      <c r="H2167" s="12"/>
    </row>
    <row r="2168" spans="7:8" ht="15.75">
      <c r="G2168" s="10"/>
      <c r="H2168" s="12"/>
    </row>
    <row r="2169" spans="7:8" ht="15.75">
      <c r="G2169" s="10"/>
      <c r="H2169" s="12"/>
    </row>
    <row r="2170" spans="7:8" ht="15.75">
      <c r="G2170" s="10"/>
      <c r="H2170" s="12"/>
    </row>
    <row r="2171" spans="7:8" ht="15.75">
      <c r="G2171" s="10"/>
      <c r="H2171" s="12"/>
    </row>
    <row r="2172" spans="7:8" ht="15.75">
      <c r="G2172" s="10"/>
      <c r="H2172" s="12"/>
    </row>
    <row r="2173" spans="7:8" ht="15.75">
      <c r="G2173" s="10"/>
      <c r="H2173" s="12"/>
    </row>
    <row r="2174" spans="7:8" ht="15.75">
      <c r="G2174" s="10"/>
      <c r="H2174" s="12"/>
    </row>
    <row r="2175" spans="7:8" ht="15.75">
      <c r="G2175" s="10"/>
      <c r="H2175" s="12"/>
    </row>
    <row r="2176" spans="7:8" ht="15.75">
      <c r="G2176" s="10"/>
      <c r="H2176" s="12"/>
    </row>
    <row r="2177" spans="7:8" ht="15.75">
      <c r="G2177" s="10"/>
      <c r="H2177" s="12"/>
    </row>
    <row r="2178" spans="7:8" ht="15.75">
      <c r="G2178" s="10"/>
      <c r="H2178" s="12"/>
    </row>
    <row r="2179" spans="7:8" ht="15.75">
      <c r="G2179" s="10"/>
      <c r="H2179" s="12"/>
    </row>
    <row r="2180" spans="7:8" ht="15.75">
      <c r="G2180" s="10"/>
      <c r="H2180" s="12"/>
    </row>
    <row r="2181" spans="7:8" ht="15.75">
      <c r="G2181" s="10"/>
      <c r="H2181" s="12"/>
    </row>
    <row r="2182" spans="7:8" ht="15.75">
      <c r="G2182" s="10"/>
      <c r="H2182" s="12"/>
    </row>
    <row r="2183" spans="7:8" ht="15.75">
      <c r="G2183" s="10"/>
      <c r="H2183" s="12"/>
    </row>
    <row r="2184" spans="7:8" ht="15.75">
      <c r="G2184" s="10"/>
      <c r="H2184" s="12"/>
    </row>
    <row r="2185" spans="7:8" ht="15.75">
      <c r="G2185" s="10"/>
      <c r="H2185" s="12"/>
    </row>
    <row r="2186" spans="7:8" ht="15.75">
      <c r="G2186" s="10"/>
      <c r="H2186" s="12"/>
    </row>
    <row r="2187" spans="7:8" ht="15.75">
      <c r="G2187" s="10"/>
      <c r="H2187" s="12"/>
    </row>
    <row r="2188" spans="7:8" ht="15.75">
      <c r="G2188" s="10"/>
      <c r="H2188" s="12"/>
    </row>
    <row r="2189" spans="7:8" ht="15.75">
      <c r="G2189" s="10"/>
      <c r="H2189" s="12"/>
    </row>
    <row r="2190" spans="7:8" ht="15.75">
      <c r="G2190" s="10"/>
      <c r="H2190" s="12"/>
    </row>
    <row r="2191" spans="7:8" ht="15.75">
      <c r="G2191" s="10"/>
      <c r="H2191" s="12"/>
    </row>
    <row r="2192" spans="7:8" ht="15.75">
      <c r="G2192" s="10"/>
      <c r="H2192" s="12"/>
    </row>
    <row r="2193" spans="7:8" ht="15.75">
      <c r="G2193" s="10"/>
      <c r="H2193" s="12"/>
    </row>
    <row r="2194" spans="7:8" ht="15.75">
      <c r="G2194" s="10"/>
      <c r="H2194" s="12"/>
    </row>
    <row r="2195" spans="7:8" ht="15.75">
      <c r="G2195" s="10"/>
      <c r="H2195" s="12"/>
    </row>
    <row r="2196" spans="7:8" ht="15.75">
      <c r="G2196" s="10"/>
      <c r="H2196" s="12"/>
    </row>
    <row r="2197" spans="7:8" ht="15.75">
      <c r="G2197" s="10"/>
      <c r="H2197" s="12"/>
    </row>
    <row r="2198" spans="7:8" ht="15.75">
      <c r="G2198" s="10"/>
      <c r="H2198" s="12"/>
    </row>
    <row r="2199" spans="7:8" ht="15.75">
      <c r="G2199" s="10"/>
      <c r="H2199" s="12"/>
    </row>
    <row r="2200" spans="7:8" ht="15.75">
      <c r="G2200" s="10"/>
      <c r="H2200" s="12"/>
    </row>
    <row r="2201" spans="7:8" ht="15.75">
      <c r="G2201" s="10"/>
      <c r="H2201" s="12"/>
    </row>
    <row r="2202" spans="7:8" ht="15.75">
      <c r="G2202" s="10"/>
      <c r="H2202" s="12"/>
    </row>
    <row r="2203" spans="7:8" ht="15.75">
      <c r="G2203" s="10"/>
      <c r="H2203" s="12"/>
    </row>
    <row r="2204" spans="7:8" ht="15.75">
      <c r="G2204" s="10"/>
      <c r="H2204" s="12"/>
    </row>
    <row r="2205" spans="7:8" ht="15.75">
      <c r="G2205" s="10"/>
      <c r="H2205" s="12"/>
    </row>
    <row r="2206" spans="7:8" ht="15.75">
      <c r="G2206" s="10"/>
      <c r="H2206" s="12"/>
    </row>
    <row r="2207" spans="7:8" ht="15.75">
      <c r="G2207" s="10"/>
      <c r="H2207" s="12"/>
    </row>
    <row r="2208" spans="7:8" ht="15.75">
      <c r="G2208" s="10"/>
      <c r="H2208" s="12"/>
    </row>
    <row r="2209" spans="7:8" ht="15.75">
      <c r="G2209" s="10"/>
      <c r="H2209" s="12"/>
    </row>
    <row r="2210" spans="7:8" ht="15.75">
      <c r="G2210" s="10"/>
      <c r="H2210" s="12"/>
    </row>
    <row r="2211" spans="7:8" ht="15.75">
      <c r="G2211" s="10"/>
      <c r="H2211" s="12"/>
    </row>
    <row r="2212" spans="7:8" ht="15.75">
      <c r="G2212" s="10"/>
      <c r="H2212" s="12"/>
    </row>
    <row r="2213" spans="7:8" ht="15.75">
      <c r="G2213" s="10"/>
      <c r="H2213" s="12"/>
    </row>
    <row r="2214" spans="7:8" ht="15.75">
      <c r="G2214" s="10"/>
      <c r="H2214" s="12"/>
    </row>
    <row r="2215" spans="7:8" ht="15.75">
      <c r="G2215" s="10"/>
      <c r="H2215" s="12"/>
    </row>
    <row r="2216" spans="7:8" ht="15.75">
      <c r="G2216" s="10"/>
      <c r="H2216" s="12"/>
    </row>
    <row r="2217" spans="7:8" ht="15.75">
      <c r="G2217" s="10"/>
      <c r="H2217" s="12"/>
    </row>
    <row r="2218" spans="7:8" ht="15.75">
      <c r="G2218" s="10"/>
      <c r="H2218" s="12"/>
    </row>
    <row r="2219" spans="7:8" ht="15.75">
      <c r="G2219" s="10"/>
      <c r="H2219" s="12"/>
    </row>
    <row r="2220" spans="7:8" ht="15.75">
      <c r="G2220" s="10"/>
      <c r="H2220" s="12"/>
    </row>
    <row r="2221" spans="7:8" ht="15.75">
      <c r="G2221" s="10"/>
      <c r="H2221" s="12"/>
    </row>
    <row r="2222" spans="7:8" ht="15.75">
      <c r="G2222" s="10"/>
      <c r="H2222" s="12"/>
    </row>
    <row r="2223" spans="7:8" ht="15.75">
      <c r="G2223" s="10"/>
      <c r="H2223" s="12"/>
    </row>
    <row r="2224" spans="7:8" ht="15.75">
      <c r="G2224" s="10"/>
      <c r="H2224" s="12"/>
    </row>
    <row r="2225" spans="7:8" ht="15.75">
      <c r="G2225" s="10"/>
      <c r="H2225" s="12"/>
    </row>
    <row r="2226" spans="7:8" ht="15.75">
      <c r="G2226" s="10"/>
      <c r="H2226" s="12"/>
    </row>
    <row r="2227" spans="7:8" ht="15.75">
      <c r="G2227" s="10"/>
      <c r="H2227" s="12"/>
    </row>
    <row r="2228" spans="7:8" ht="15.75">
      <c r="G2228" s="10"/>
      <c r="H2228" s="12"/>
    </row>
    <row r="2229" spans="7:8" ht="15.75">
      <c r="G2229" s="10"/>
      <c r="H2229" s="12"/>
    </row>
    <row r="2230" spans="7:8" ht="15.75">
      <c r="G2230" s="10"/>
      <c r="H2230" s="12"/>
    </row>
    <row r="2231" spans="7:8" ht="15.75">
      <c r="G2231" s="10"/>
      <c r="H2231" s="12"/>
    </row>
    <row r="2232" spans="7:8" ht="15.75">
      <c r="G2232" s="10"/>
      <c r="H2232" s="12"/>
    </row>
    <row r="2233" spans="7:8" ht="15.75">
      <c r="G2233" s="10"/>
      <c r="H2233" s="12"/>
    </row>
    <row r="2234" spans="7:8" ht="15.75">
      <c r="G2234" s="10"/>
      <c r="H2234" s="12"/>
    </row>
    <row r="2235" spans="7:8" ht="15.75">
      <c r="G2235" s="10"/>
      <c r="H2235" s="12"/>
    </row>
    <row r="2236" spans="7:8" ht="15.75">
      <c r="G2236" s="10"/>
      <c r="H2236" s="12"/>
    </row>
    <row r="2237" spans="7:8" ht="15.75">
      <c r="G2237" s="10"/>
      <c r="H2237" s="12"/>
    </row>
    <row r="2238" spans="7:8" ht="15.75">
      <c r="G2238" s="10"/>
      <c r="H2238" s="12"/>
    </row>
    <row r="2239" spans="7:8" ht="15.75">
      <c r="G2239" s="10"/>
      <c r="H2239" s="12"/>
    </row>
    <row r="2240" spans="7:8" ht="15.75">
      <c r="G2240" s="10"/>
      <c r="H2240" s="12"/>
    </row>
    <row r="2241" spans="7:8" ht="15.75">
      <c r="G2241" s="10"/>
      <c r="H2241" s="12"/>
    </row>
    <row r="2242" spans="7:8" ht="15.75">
      <c r="G2242" s="10"/>
      <c r="H2242" s="12"/>
    </row>
    <row r="2243" spans="7:8" ht="15.75">
      <c r="G2243" s="10"/>
      <c r="H2243" s="12"/>
    </row>
    <row r="2244" spans="7:8" ht="15.75">
      <c r="G2244" s="10"/>
      <c r="H2244" s="12"/>
    </row>
    <row r="2245" spans="7:8" ht="15.75">
      <c r="G2245" s="10"/>
      <c r="H2245" s="12"/>
    </row>
    <row r="2246" spans="7:8" ht="15.75">
      <c r="G2246" s="10"/>
      <c r="H2246" s="12"/>
    </row>
    <row r="2247" spans="7:8" ht="15.75">
      <c r="G2247" s="10"/>
      <c r="H2247" s="12"/>
    </row>
    <row r="2248" spans="7:8" ht="15.75">
      <c r="G2248" s="10"/>
      <c r="H2248" s="12"/>
    </row>
    <row r="2249" spans="7:8" ht="15.75">
      <c r="G2249" s="10"/>
      <c r="H2249" s="12"/>
    </row>
    <row r="2250" spans="7:8" ht="15.75">
      <c r="G2250" s="10"/>
      <c r="H2250" s="12"/>
    </row>
    <row r="2251" spans="7:8" ht="15.75">
      <c r="G2251" s="10"/>
      <c r="H2251" s="12"/>
    </row>
    <row r="2252" spans="7:8" ht="15.75">
      <c r="G2252" s="10"/>
      <c r="H2252" s="12"/>
    </row>
    <row r="2253" spans="7:8" ht="15.75">
      <c r="G2253" s="10"/>
      <c r="H2253" s="12"/>
    </row>
    <row r="2254" spans="7:8" ht="15.75">
      <c r="G2254" s="10"/>
      <c r="H2254" s="12"/>
    </row>
    <row r="2255" spans="7:8" ht="15.75">
      <c r="G2255" s="10"/>
      <c r="H2255" s="12"/>
    </row>
    <row r="2256" spans="7:8" ht="15.75">
      <c r="G2256" s="10"/>
      <c r="H2256" s="12"/>
    </row>
    <row r="2257" spans="7:8" ht="15.75">
      <c r="G2257" s="10"/>
      <c r="H2257" s="12"/>
    </row>
    <row r="2258" spans="7:8" ht="15.75">
      <c r="G2258" s="10"/>
      <c r="H2258" s="12"/>
    </row>
    <row r="2259" spans="7:8" ht="15.75">
      <c r="G2259" s="10"/>
      <c r="H2259" s="12"/>
    </row>
    <row r="2260" spans="7:8" ht="15.75">
      <c r="G2260" s="10"/>
      <c r="H2260" s="12"/>
    </row>
    <row r="2261" spans="7:8" ht="15.75">
      <c r="G2261" s="10"/>
      <c r="H2261" s="12"/>
    </row>
    <row r="2262" spans="7:8" ht="15.75">
      <c r="G2262" s="10"/>
      <c r="H2262" s="12"/>
    </row>
    <row r="2263" spans="7:8" ht="15.75">
      <c r="G2263" s="10"/>
      <c r="H2263" s="12"/>
    </row>
    <row r="2264" spans="7:8" ht="15.75">
      <c r="G2264" s="10"/>
      <c r="H2264" s="12"/>
    </row>
    <row r="2265" spans="7:8" ht="15.75">
      <c r="G2265" s="10"/>
      <c r="H2265" s="12"/>
    </row>
    <row r="2266" spans="7:8" ht="15.75">
      <c r="G2266" s="10"/>
      <c r="H2266" s="12"/>
    </row>
    <row r="2267" spans="7:8" ht="15.75">
      <c r="G2267" s="10"/>
      <c r="H2267" s="12"/>
    </row>
    <row r="2268" spans="7:8" ht="15.75">
      <c r="G2268" s="10"/>
      <c r="H2268" s="12"/>
    </row>
    <row r="2269" spans="7:8" ht="15.75">
      <c r="G2269" s="10"/>
      <c r="H2269" s="12"/>
    </row>
    <row r="2270" spans="7:8" ht="15.75">
      <c r="G2270" s="10"/>
      <c r="H2270" s="12"/>
    </row>
    <row r="2271" spans="7:8" ht="15.75">
      <c r="G2271" s="10"/>
      <c r="H2271" s="12"/>
    </row>
    <row r="2272" spans="7:8" ht="15.75">
      <c r="G2272" s="10"/>
      <c r="H2272" s="12"/>
    </row>
    <row r="2273" spans="7:8" ht="15.75">
      <c r="G2273" s="10"/>
      <c r="H2273" s="12"/>
    </row>
    <row r="2274" spans="7:8" ht="15.75">
      <c r="G2274" s="10"/>
      <c r="H2274" s="12"/>
    </row>
    <row r="2275" spans="7:8" ht="15.75">
      <c r="G2275" s="10"/>
      <c r="H2275" s="12"/>
    </row>
    <row r="2276" spans="7:8" ht="15.75">
      <c r="G2276" s="10"/>
      <c r="H2276" s="12"/>
    </row>
    <row r="2277" spans="7:8" ht="15.75">
      <c r="G2277" s="10"/>
      <c r="H2277" s="12"/>
    </row>
    <row r="2278" spans="7:8" ht="15.75">
      <c r="G2278" s="10"/>
      <c r="H2278" s="12"/>
    </row>
    <row r="2279" spans="7:8" ht="15.75">
      <c r="G2279" s="10"/>
      <c r="H2279" s="12"/>
    </row>
    <row r="2280" spans="7:8" ht="15.75">
      <c r="G2280" s="10"/>
      <c r="H2280" s="12"/>
    </row>
    <row r="2281" spans="7:8" ht="15.75">
      <c r="G2281" s="10"/>
      <c r="H2281" s="12"/>
    </row>
    <row r="2282" spans="7:8" ht="15.75">
      <c r="G2282" s="10"/>
      <c r="H2282" s="12"/>
    </row>
    <row r="2283" spans="7:8" ht="15.75">
      <c r="G2283" s="10"/>
      <c r="H2283" s="12"/>
    </row>
    <row r="2284" spans="7:8" ht="15.75">
      <c r="G2284" s="10"/>
      <c r="H2284" s="12"/>
    </row>
    <row r="2285" spans="7:8" ht="15.75">
      <c r="G2285" s="10"/>
      <c r="H2285" s="12"/>
    </row>
    <row r="2286" spans="7:8" ht="15.75">
      <c r="G2286" s="10"/>
      <c r="H2286" s="12"/>
    </row>
    <row r="2287" spans="7:8" ht="15.75">
      <c r="G2287" s="10"/>
      <c r="H2287" s="12"/>
    </row>
    <row r="2288" spans="7:8" ht="15.75">
      <c r="G2288" s="10"/>
      <c r="H2288" s="12"/>
    </row>
    <row r="2289" spans="7:8" ht="15.75">
      <c r="G2289" s="10"/>
      <c r="H2289" s="12"/>
    </row>
    <row r="2290" spans="7:8" ht="15.75">
      <c r="G2290" s="10"/>
      <c r="H2290" s="12"/>
    </row>
    <row r="2291" spans="7:8" ht="15.75">
      <c r="G2291" s="10"/>
      <c r="H2291" s="12"/>
    </row>
    <row r="2292" spans="7:8" ht="15.75">
      <c r="G2292" s="10"/>
      <c r="H2292" s="12"/>
    </row>
    <row r="2293" spans="7:8" ht="15.75">
      <c r="G2293" s="10"/>
      <c r="H2293" s="12"/>
    </row>
    <row r="2294" spans="7:8" ht="15.75">
      <c r="G2294" s="10"/>
      <c r="H2294" s="12"/>
    </row>
    <row r="2295" spans="7:8" ht="15.75">
      <c r="G2295" s="10"/>
      <c r="H2295" s="12"/>
    </row>
    <row r="2296" spans="7:8" ht="15.75">
      <c r="G2296" s="10"/>
      <c r="H2296" s="12"/>
    </row>
    <row r="2297" spans="7:8" ht="15.75">
      <c r="G2297" s="10"/>
      <c r="H2297" s="12"/>
    </row>
    <row r="2298" spans="7:8" ht="15.75">
      <c r="G2298" s="10"/>
      <c r="H2298" s="12"/>
    </row>
    <row r="2299" spans="7:8" ht="15.75">
      <c r="G2299" s="10"/>
      <c r="H2299" s="12"/>
    </row>
    <row r="2300" spans="7:8" ht="15.75">
      <c r="G2300" s="10"/>
      <c r="H2300" s="12"/>
    </row>
    <row r="2301" spans="7:8" ht="15.75">
      <c r="G2301" s="10"/>
      <c r="H2301" s="12"/>
    </row>
    <row r="2302" spans="7:8" ht="15.75">
      <c r="G2302" s="10"/>
      <c r="H2302" s="12"/>
    </row>
    <row r="2303" spans="7:8" ht="15.75">
      <c r="G2303" s="10"/>
      <c r="H2303" s="12"/>
    </row>
    <row r="2304" spans="7:8" ht="15.75">
      <c r="G2304" s="10"/>
      <c r="H2304" s="12"/>
    </row>
    <row r="2305" spans="7:8" ht="15.75">
      <c r="G2305" s="10"/>
      <c r="H2305" s="12"/>
    </row>
    <row r="2306" spans="7:8" ht="15.75">
      <c r="G2306" s="10"/>
      <c r="H2306" s="12"/>
    </row>
    <row r="2307" spans="7:8" ht="15.75">
      <c r="G2307" s="10"/>
      <c r="H2307" s="12"/>
    </row>
    <row r="2308" spans="7:8" ht="15.75">
      <c r="G2308" s="10"/>
      <c r="H2308" s="12"/>
    </row>
    <row r="2309" spans="7:8" ht="15.75">
      <c r="G2309" s="10"/>
      <c r="H2309" s="12"/>
    </row>
    <row r="2310" spans="7:8" ht="15.75">
      <c r="G2310" s="10"/>
      <c r="H2310" s="12"/>
    </row>
    <row r="2311" spans="7:8" ht="15.75">
      <c r="G2311" s="10"/>
      <c r="H2311" s="12"/>
    </row>
    <row r="2312" spans="7:8" ht="15.75">
      <c r="G2312" s="10"/>
      <c r="H2312" s="12"/>
    </row>
    <row r="2313" spans="7:8" ht="15.75">
      <c r="G2313" s="10"/>
      <c r="H2313" s="12"/>
    </row>
    <row r="2314" spans="7:8" ht="15.75">
      <c r="G2314" s="10"/>
      <c r="H2314" s="12"/>
    </row>
    <row r="2315" spans="7:8" ht="15.75">
      <c r="G2315" s="10"/>
      <c r="H2315" s="12"/>
    </row>
    <row r="2316" spans="7:8" ht="15.75">
      <c r="G2316" s="10"/>
      <c r="H2316" s="12"/>
    </row>
    <row r="2317" spans="7:8" ht="15.75">
      <c r="G2317" s="10"/>
      <c r="H2317" s="12"/>
    </row>
    <row r="2318" spans="7:8" ht="15.75">
      <c r="G2318" s="10"/>
      <c r="H2318" s="12"/>
    </row>
    <row r="2319" spans="7:8" ht="15.75">
      <c r="G2319" s="10"/>
      <c r="H2319" s="12"/>
    </row>
    <row r="2320" spans="7:8" ht="15.75">
      <c r="G2320" s="10"/>
      <c r="H2320" s="12"/>
    </row>
    <row r="2321" spans="7:8" ht="15.75">
      <c r="G2321" s="10"/>
      <c r="H2321" s="12"/>
    </row>
    <row r="2322" spans="7:8" ht="15.75">
      <c r="G2322" s="10"/>
      <c r="H2322" s="12"/>
    </row>
    <row r="2323" spans="7:8" ht="15.75">
      <c r="G2323" s="10"/>
      <c r="H2323" s="12"/>
    </row>
    <row r="2324" spans="7:8" ht="15.75">
      <c r="G2324" s="10"/>
      <c r="H2324" s="12"/>
    </row>
    <row r="2325" spans="7:8" ht="15.75">
      <c r="G2325" s="10"/>
      <c r="H2325" s="12"/>
    </row>
    <row r="2326" spans="7:8" ht="15.75">
      <c r="G2326" s="10"/>
      <c r="H2326" s="12"/>
    </row>
    <row r="2327" spans="7:8" ht="15.75">
      <c r="G2327" s="10"/>
      <c r="H2327" s="12"/>
    </row>
    <row r="2328" spans="7:8" ht="15.75">
      <c r="G2328" s="10"/>
      <c r="H2328" s="12"/>
    </row>
    <row r="2329" spans="7:8" ht="15.75">
      <c r="G2329" s="10"/>
      <c r="H2329" s="12"/>
    </row>
    <row r="2330" spans="7:8" ht="15.75">
      <c r="G2330" s="10"/>
      <c r="H2330" s="12"/>
    </row>
    <row r="2331" spans="7:8" ht="15.75">
      <c r="G2331" s="10"/>
      <c r="H2331" s="12"/>
    </row>
    <row r="2332" spans="7:8" ht="15.75">
      <c r="G2332" s="10"/>
      <c r="H2332" s="12"/>
    </row>
    <row r="2333" spans="7:8" ht="15.75">
      <c r="G2333" s="10"/>
      <c r="H2333" s="12"/>
    </row>
    <row r="2334" spans="7:8" ht="15.75">
      <c r="G2334" s="10"/>
      <c r="H2334" s="12"/>
    </row>
    <row r="2335" spans="7:8" ht="15.75">
      <c r="G2335" s="10"/>
      <c r="H2335" s="12"/>
    </row>
    <row r="2336" spans="7:8" ht="15.75">
      <c r="G2336" s="10"/>
      <c r="H2336" s="12"/>
    </row>
    <row r="2337" spans="7:8" ht="15.75">
      <c r="G2337" s="10"/>
      <c r="H2337" s="12"/>
    </row>
    <row r="2338" spans="7:8" ht="15.75">
      <c r="G2338" s="10"/>
      <c r="H2338" s="12"/>
    </row>
    <row r="2339" spans="7:8" ht="15.75">
      <c r="G2339" s="10"/>
      <c r="H2339" s="12"/>
    </row>
    <row r="2340" spans="7:8" ht="15.75">
      <c r="G2340" s="10"/>
      <c r="H2340" s="12"/>
    </row>
    <row r="2341" spans="7:8" ht="15.75">
      <c r="G2341" s="10"/>
      <c r="H2341" s="12"/>
    </row>
    <row r="2342" spans="7:8" ht="15.75">
      <c r="G2342" s="10"/>
      <c r="H2342" s="12"/>
    </row>
    <row r="2343" spans="7:8" ht="15.75">
      <c r="G2343" s="10"/>
      <c r="H2343" s="12"/>
    </row>
    <row r="2344" spans="7:8" ht="15.75">
      <c r="G2344" s="10"/>
      <c r="H2344" s="12"/>
    </row>
    <row r="2345" spans="7:8" ht="15.75">
      <c r="G2345" s="10"/>
      <c r="H2345" s="12"/>
    </row>
    <row r="2346" spans="7:8" ht="15.75">
      <c r="G2346" s="10"/>
      <c r="H2346" s="12"/>
    </row>
    <row r="2347" spans="7:8" ht="15.75">
      <c r="G2347" s="10"/>
      <c r="H2347" s="12"/>
    </row>
    <row r="2348" spans="7:8" ht="15.75">
      <c r="G2348" s="10"/>
      <c r="H2348" s="12"/>
    </row>
    <row r="2349" spans="7:8" ht="15.75">
      <c r="G2349" s="10"/>
      <c r="H2349" s="12"/>
    </row>
    <row r="2350" spans="7:8" ht="15.75">
      <c r="G2350" s="10"/>
      <c r="H2350" s="12"/>
    </row>
    <row r="2351" spans="7:8" ht="15.75">
      <c r="G2351" s="10"/>
      <c r="H2351" s="12"/>
    </row>
    <row r="2352" spans="7:8" ht="15.75">
      <c r="G2352" s="10"/>
      <c r="H2352" s="12"/>
    </row>
    <row r="2353" spans="7:8" ht="15.75">
      <c r="G2353" s="10"/>
      <c r="H2353" s="12"/>
    </row>
    <row r="2354" spans="7:8" ht="15.75">
      <c r="G2354" s="10"/>
      <c r="H2354" s="12"/>
    </row>
    <row r="2355" spans="7:8" ht="15.75">
      <c r="G2355" s="10"/>
      <c r="H2355" s="12"/>
    </row>
    <row r="2356" spans="7:8" ht="15.75">
      <c r="G2356" s="10"/>
      <c r="H2356" s="12"/>
    </row>
    <row r="2357" spans="7:8" ht="15.75">
      <c r="G2357" s="10"/>
      <c r="H2357" s="12"/>
    </row>
    <row r="2358" spans="7:8" ht="15.75">
      <c r="G2358" s="10"/>
      <c r="H2358" s="12"/>
    </row>
    <row r="2359" spans="7:8" ht="15.75">
      <c r="G2359" s="10"/>
      <c r="H2359" s="12"/>
    </row>
    <row r="2360" spans="7:8" ht="15.75">
      <c r="G2360" s="10"/>
      <c r="H2360" s="12"/>
    </row>
    <row r="2361" spans="7:8" ht="15.75">
      <c r="G2361" s="10"/>
      <c r="H2361" s="12"/>
    </row>
    <row r="2362" spans="7:8" ht="15.75">
      <c r="G2362" s="10"/>
      <c r="H2362" s="12"/>
    </row>
    <row r="2363" spans="7:8" ht="15.75">
      <c r="G2363" s="10"/>
      <c r="H2363" s="12"/>
    </row>
    <row r="2364" spans="7:8" ht="15.75">
      <c r="G2364" s="10"/>
      <c r="H2364" s="12"/>
    </row>
    <row r="2365" spans="7:8" ht="15.75">
      <c r="G2365" s="10"/>
      <c r="H2365" s="12"/>
    </row>
    <row r="2366" spans="7:8" ht="15.75">
      <c r="G2366" s="10"/>
      <c r="H2366" s="12"/>
    </row>
    <row r="2367" spans="7:8" ht="15.75">
      <c r="G2367" s="10"/>
      <c r="H2367" s="12"/>
    </row>
    <row r="2368" spans="7:8" ht="15.75">
      <c r="G2368" s="10"/>
      <c r="H2368" s="12"/>
    </row>
    <row r="2369" spans="7:8" ht="15.75">
      <c r="G2369" s="10"/>
      <c r="H2369" s="12"/>
    </row>
    <row r="2370" spans="7:8" ht="15.75">
      <c r="G2370" s="10"/>
      <c r="H2370" s="12"/>
    </row>
    <row r="2371" spans="7:8" ht="15.75">
      <c r="G2371" s="10"/>
      <c r="H2371" s="12"/>
    </row>
    <row r="2372" spans="7:8" ht="15.75">
      <c r="G2372" s="10"/>
      <c r="H2372" s="12"/>
    </row>
    <row r="2373" spans="7:8" ht="15.75">
      <c r="G2373" s="10"/>
      <c r="H2373" s="12"/>
    </row>
    <row r="2374" spans="7:8" ht="15.75">
      <c r="G2374" s="10"/>
      <c r="H2374" s="12"/>
    </row>
    <row r="2375" spans="7:8" ht="15.75">
      <c r="G2375" s="10"/>
      <c r="H2375" s="12"/>
    </row>
    <row r="2376" spans="7:8" ht="15.75">
      <c r="G2376" s="10"/>
      <c r="H2376" s="12"/>
    </row>
    <row r="2377" spans="7:8" ht="15.75">
      <c r="G2377" s="10"/>
      <c r="H2377" s="12"/>
    </row>
    <row r="2378" spans="7:8" ht="15.75">
      <c r="G2378" s="10"/>
      <c r="H2378" s="12"/>
    </row>
    <row r="2379" spans="7:8" ht="15.75">
      <c r="G2379" s="10"/>
      <c r="H2379" s="12"/>
    </row>
    <row r="2380" spans="7:8" ht="15.75">
      <c r="G2380" s="10"/>
      <c r="H2380" s="12"/>
    </row>
    <row r="2381" spans="7:8" ht="15.75">
      <c r="G2381" s="10"/>
      <c r="H2381" s="12"/>
    </row>
    <row r="2382" spans="7:8" ht="15.75">
      <c r="G2382" s="10"/>
      <c r="H2382" s="12"/>
    </row>
    <row r="2383" spans="7:8" ht="15.75">
      <c r="G2383" s="10"/>
      <c r="H2383" s="12"/>
    </row>
    <row r="2384" spans="7:8" ht="15.75">
      <c r="G2384" s="10"/>
      <c r="H2384" s="12"/>
    </row>
    <row r="2385" spans="7:8" ht="15.75">
      <c r="G2385" s="10"/>
      <c r="H2385" s="12"/>
    </row>
    <row r="2386" spans="7:8" ht="15.75">
      <c r="G2386" s="10"/>
      <c r="H2386" s="12"/>
    </row>
    <row r="2387" spans="7:8" ht="15.75">
      <c r="G2387" s="10"/>
      <c r="H2387" s="12"/>
    </row>
    <row r="2388" spans="7:8" ht="15.75">
      <c r="G2388" s="10"/>
      <c r="H2388" s="12"/>
    </row>
    <row r="2389" spans="7:8" ht="15.75">
      <c r="G2389" s="10"/>
      <c r="H2389" s="12"/>
    </row>
    <row r="2390" spans="7:8" ht="15.75">
      <c r="G2390" s="10"/>
      <c r="H2390" s="12"/>
    </row>
    <row r="2391" spans="7:8" ht="15.75">
      <c r="G2391" s="10"/>
      <c r="H2391" s="12"/>
    </row>
    <row r="2392" spans="7:8" ht="15.75">
      <c r="G2392" s="10"/>
      <c r="H2392" s="12"/>
    </row>
    <row r="2393" spans="7:8" ht="15.75">
      <c r="G2393" s="10"/>
      <c r="H2393" s="12"/>
    </row>
    <row r="2394" spans="7:8" ht="15.75">
      <c r="G2394" s="10"/>
      <c r="H2394" s="12"/>
    </row>
    <row r="2395" spans="7:8" ht="15.75">
      <c r="G2395" s="10"/>
      <c r="H2395" s="12"/>
    </row>
    <row r="2396" spans="7:8" ht="15.75">
      <c r="G2396" s="10"/>
      <c r="H2396" s="12"/>
    </row>
    <row r="2397" spans="7:8" ht="15.75">
      <c r="G2397" s="10"/>
      <c r="H2397" s="12"/>
    </row>
    <row r="2398" spans="7:8" ht="15.75">
      <c r="G2398" s="10"/>
      <c r="H2398" s="12"/>
    </row>
    <row r="2399" spans="7:8" ht="15.75">
      <c r="G2399" s="10"/>
      <c r="H2399" s="12"/>
    </row>
    <row r="2400" spans="7:8" ht="15.75">
      <c r="G2400" s="10"/>
      <c r="H2400" s="12"/>
    </row>
    <row r="2401" spans="7:8" ht="15.75">
      <c r="G2401" s="10"/>
      <c r="H2401" s="12"/>
    </row>
    <row r="2402" spans="7:8" ht="15.75">
      <c r="G2402" s="10"/>
      <c r="H2402" s="12"/>
    </row>
    <row r="2403" spans="7:8" ht="15.75">
      <c r="G2403" s="10"/>
      <c r="H2403" s="12"/>
    </row>
    <row r="2404" spans="7:8" ht="15.75">
      <c r="G2404" s="10"/>
      <c r="H2404" s="12"/>
    </row>
    <row r="2405" spans="7:8" ht="15.75">
      <c r="G2405" s="10"/>
      <c r="H2405" s="12"/>
    </row>
    <row r="2406" spans="7:8" ht="15.75">
      <c r="G2406" s="10"/>
      <c r="H2406" s="12"/>
    </row>
    <row r="2407" spans="7:8" ht="15.75">
      <c r="G2407" s="10"/>
      <c r="H2407" s="12"/>
    </row>
    <row r="2408" spans="7:8" ht="15.75">
      <c r="G2408" s="10"/>
      <c r="H2408" s="12"/>
    </row>
    <row r="2409" spans="7:8" ht="15.75">
      <c r="G2409" s="10"/>
      <c r="H2409" s="12"/>
    </row>
    <row r="2410" spans="7:8" ht="15.75">
      <c r="G2410" s="10"/>
      <c r="H2410" s="12"/>
    </row>
    <row r="2411" spans="7:8" ht="15.75">
      <c r="G2411" s="10"/>
      <c r="H2411" s="12"/>
    </row>
    <row r="2412" spans="7:8" ht="15.75">
      <c r="G2412" s="10"/>
      <c r="H2412" s="12"/>
    </row>
    <row r="2413" spans="7:8" ht="15.75">
      <c r="G2413" s="10"/>
      <c r="H2413" s="12"/>
    </row>
    <row r="2414" spans="7:8" ht="15.75">
      <c r="G2414" s="10"/>
      <c r="H2414" s="12"/>
    </row>
    <row r="2415" spans="7:8" ht="15.75">
      <c r="G2415" s="10"/>
      <c r="H2415" s="12"/>
    </row>
    <row r="2416" spans="7:8" ht="15.75">
      <c r="G2416" s="10"/>
      <c r="H2416" s="12"/>
    </row>
    <row r="2417" spans="7:8" ht="15.75">
      <c r="G2417" s="10"/>
      <c r="H2417" s="12"/>
    </row>
    <row r="2418" spans="7:8" ht="15.75">
      <c r="G2418" s="10"/>
      <c r="H2418" s="12"/>
    </row>
    <row r="2419" spans="7:8" ht="15.75">
      <c r="G2419" s="10"/>
      <c r="H2419" s="12"/>
    </row>
    <row r="2420" spans="7:8" ht="15.75">
      <c r="G2420" s="10"/>
      <c r="H2420" s="12"/>
    </row>
    <row r="2421" spans="7:8" ht="15.75">
      <c r="G2421" s="10"/>
      <c r="H2421" s="12"/>
    </row>
    <row r="2422" spans="7:8" ht="15.75">
      <c r="G2422" s="10"/>
      <c r="H2422" s="12"/>
    </row>
    <row r="2423" spans="7:8" ht="15.75">
      <c r="G2423" s="10"/>
      <c r="H2423" s="12"/>
    </row>
    <row r="2424" spans="7:8" ht="15.75">
      <c r="G2424" s="10"/>
      <c r="H2424" s="12"/>
    </row>
    <row r="2425" spans="7:8" ht="15.75">
      <c r="G2425" s="10"/>
      <c r="H2425" s="12"/>
    </row>
    <row r="2426" spans="7:8" ht="15.75">
      <c r="G2426" s="10"/>
      <c r="H2426" s="12"/>
    </row>
    <row r="2427" spans="7:8" ht="15.75">
      <c r="G2427" s="10"/>
      <c r="H2427" s="12"/>
    </row>
    <row r="2428" spans="7:8" ht="15.75">
      <c r="G2428" s="10"/>
      <c r="H2428" s="12"/>
    </row>
    <row r="2429" spans="7:8" ht="15.75">
      <c r="G2429" s="10"/>
      <c r="H2429" s="12"/>
    </row>
    <row r="2430" spans="7:8" ht="15.75">
      <c r="G2430" s="10"/>
      <c r="H2430" s="12"/>
    </row>
    <row r="2431" spans="7:8" ht="15.75">
      <c r="G2431" s="10"/>
      <c r="H2431" s="12"/>
    </row>
    <row r="2432" spans="7:8" ht="15.75">
      <c r="G2432" s="10"/>
      <c r="H2432" s="12"/>
    </row>
    <row r="2433" spans="7:8" ht="15.75">
      <c r="G2433" s="10"/>
      <c r="H2433" s="12"/>
    </row>
    <row r="2434" spans="7:8" ht="15.75">
      <c r="G2434" s="10"/>
      <c r="H2434" s="12"/>
    </row>
    <row r="2435" spans="7:8" ht="15.75">
      <c r="G2435" s="10"/>
      <c r="H2435" s="12"/>
    </row>
    <row r="2436" spans="7:8" ht="15.75">
      <c r="G2436" s="10"/>
      <c r="H2436" s="12"/>
    </row>
    <row r="2437" spans="7:8" ht="15.75">
      <c r="G2437" s="10"/>
      <c r="H2437" s="12"/>
    </row>
    <row r="2438" spans="7:8" ht="15.75">
      <c r="G2438" s="10"/>
      <c r="H2438" s="12"/>
    </row>
    <row r="2439" spans="7:8" ht="15.75">
      <c r="G2439" s="10"/>
      <c r="H2439" s="12"/>
    </row>
    <row r="2440" spans="7:8" ht="15.75">
      <c r="G2440" s="10"/>
      <c r="H2440" s="12"/>
    </row>
    <row r="2441" spans="7:8" ht="15.75">
      <c r="G2441" s="10"/>
      <c r="H2441" s="12"/>
    </row>
    <row r="2442" spans="7:8" ht="15.75">
      <c r="G2442" s="10"/>
      <c r="H2442" s="12"/>
    </row>
    <row r="2443" spans="7:8" ht="15.75">
      <c r="G2443" s="10"/>
      <c r="H2443" s="12"/>
    </row>
    <row r="2444" spans="7:8" ht="15.75">
      <c r="G2444" s="10"/>
      <c r="H2444" s="12"/>
    </row>
    <row r="2445" spans="7:8" ht="15.75">
      <c r="G2445" s="10"/>
      <c r="H2445" s="12"/>
    </row>
    <row r="2446" spans="7:8" ht="15.75">
      <c r="G2446" s="10"/>
      <c r="H2446" s="12"/>
    </row>
    <row r="2447" spans="7:8" ht="15.75">
      <c r="G2447" s="10"/>
      <c r="H2447" s="12"/>
    </row>
    <row r="2448" spans="7:8" ht="15.75">
      <c r="G2448" s="10"/>
      <c r="H2448" s="12"/>
    </row>
    <row r="2449" spans="7:8" ht="15.75">
      <c r="G2449" s="10"/>
      <c r="H2449" s="12"/>
    </row>
    <row r="2450" spans="7:8" ht="15.75">
      <c r="G2450" s="10"/>
      <c r="H2450" s="12"/>
    </row>
    <row r="2451" spans="7:8" ht="15.75">
      <c r="G2451" s="10"/>
      <c r="H2451" s="12"/>
    </row>
    <row r="2452" spans="7:8" ht="15.75">
      <c r="G2452" s="10"/>
      <c r="H2452" s="12"/>
    </row>
    <row r="2453" spans="7:8" ht="15.75">
      <c r="G2453" s="10"/>
      <c r="H2453" s="12"/>
    </row>
    <row r="2454" spans="7:8" ht="15.75">
      <c r="G2454" s="10"/>
      <c r="H2454" s="12"/>
    </row>
    <row r="2455" spans="7:8" ht="15.75">
      <c r="G2455" s="10"/>
      <c r="H2455" s="12"/>
    </row>
    <row r="2456" spans="7:8" ht="15.75">
      <c r="G2456" s="10"/>
      <c r="H2456" s="12"/>
    </row>
    <row r="2457" spans="7:8" ht="15.75">
      <c r="G2457" s="10"/>
      <c r="H2457" s="12"/>
    </row>
    <row r="2458" spans="7:8" ht="15.75">
      <c r="G2458" s="10"/>
      <c r="H2458" s="12"/>
    </row>
    <row r="2459" spans="7:8" ht="15.75">
      <c r="G2459" s="10"/>
      <c r="H2459" s="12"/>
    </row>
    <row r="2460" spans="7:8" ht="15.75">
      <c r="G2460" s="10"/>
      <c r="H2460" s="12"/>
    </row>
    <row r="2461" spans="7:8" ht="15.75">
      <c r="G2461" s="10"/>
      <c r="H2461" s="12"/>
    </row>
    <row r="2462" spans="7:8" ht="15.75">
      <c r="G2462" s="10"/>
      <c r="H2462" s="12"/>
    </row>
    <row r="2463" spans="7:8" ht="15.75">
      <c r="G2463" s="10"/>
      <c r="H2463" s="12"/>
    </row>
    <row r="2464" spans="7:8" ht="15.75">
      <c r="G2464" s="10"/>
      <c r="H2464" s="12"/>
    </row>
    <row r="2465" spans="7:8" ht="15.75">
      <c r="G2465" s="10"/>
      <c r="H2465" s="12"/>
    </row>
    <row r="2466" spans="7:8" ht="15.75">
      <c r="G2466" s="10"/>
      <c r="H2466" s="12"/>
    </row>
    <row r="2467" spans="7:8" ht="15.75">
      <c r="G2467" s="10"/>
      <c r="H2467" s="12"/>
    </row>
    <row r="2468" spans="7:8" ht="15.75">
      <c r="G2468" s="10"/>
      <c r="H2468" s="12"/>
    </row>
    <row r="2469" spans="7:8" ht="15.75">
      <c r="G2469" s="10"/>
      <c r="H2469" s="12"/>
    </row>
    <row r="2470" spans="7:8" ht="15.75">
      <c r="G2470" s="10"/>
      <c r="H2470" s="12"/>
    </row>
    <row r="2471" spans="7:8" ht="15.75">
      <c r="G2471" s="10"/>
      <c r="H2471" s="12"/>
    </row>
    <row r="2472" spans="7:8" ht="15.75">
      <c r="G2472" s="10"/>
      <c r="H2472" s="12"/>
    </row>
    <row r="2473" spans="7:8" ht="15.75">
      <c r="G2473" s="10"/>
      <c r="H2473" s="12"/>
    </row>
    <row r="2474" spans="7:8" ht="15.75">
      <c r="G2474" s="10"/>
      <c r="H2474" s="12"/>
    </row>
    <row r="2475" spans="7:8" ht="15.75">
      <c r="G2475" s="10"/>
      <c r="H2475" s="12"/>
    </row>
    <row r="2476" spans="7:8" ht="15.75">
      <c r="G2476" s="10"/>
      <c r="H2476" s="12"/>
    </row>
    <row r="2477" spans="7:8" ht="15.75">
      <c r="G2477" s="10"/>
      <c r="H2477" s="12"/>
    </row>
    <row r="2478" spans="7:8" ht="15.75">
      <c r="G2478" s="10"/>
      <c r="H2478" s="12"/>
    </row>
    <row r="2479" spans="7:8" ht="15.75">
      <c r="G2479" s="10"/>
      <c r="H2479" s="12"/>
    </row>
    <row r="2480" spans="7:8" ht="15.75">
      <c r="G2480" s="10"/>
      <c r="H2480" s="12"/>
    </row>
    <row r="2481" spans="7:8" ht="15.75">
      <c r="G2481" s="10"/>
      <c r="H2481" s="12"/>
    </row>
    <row r="2482" spans="7:8" ht="15.75">
      <c r="G2482" s="10"/>
      <c r="H2482" s="12"/>
    </row>
    <row r="2483" spans="7:8" ht="15.75">
      <c r="G2483" s="10"/>
      <c r="H2483" s="12"/>
    </row>
    <row r="2484" spans="7:8" ht="15.75">
      <c r="G2484" s="10"/>
      <c r="H2484" s="12"/>
    </row>
    <row r="2485" spans="7:8" ht="15.75">
      <c r="G2485" s="10"/>
      <c r="H2485" s="12"/>
    </row>
    <row r="2486" spans="7:8" ht="15.75">
      <c r="G2486" s="10"/>
      <c r="H2486" s="12"/>
    </row>
    <row r="2487" spans="7:8" ht="15.75">
      <c r="G2487" s="10"/>
      <c r="H2487" s="12"/>
    </row>
    <row r="2488" spans="7:8" ht="15.75">
      <c r="G2488" s="10"/>
      <c r="H2488" s="12"/>
    </row>
    <row r="2489" spans="7:8" ht="15.75">
      <c r="G2489" s="10"/>
      <c r="H2489" s="12"/>
    </row>
    <row r="2490" spans="7:8" ht="15.75">
      <c r="G2490" s="10"/>
      <c r="H2490" s="12"/>
    </row>
    <row r="2491" spans="7:8" ht="15.75">
      <c r="G2491" s="10"/>
      <c r="H2491" s="12"/>
    </row>
    <row r="2492" spans="7:8" ht="15.75">
      <c r="G2492" s="10"/>
      <c r="H2492" s="12"/>
    </row>
    <row r="2493" spans="7:8" ht="15.75">
      <c r="G2493" s="10"/>
      <c r="H2493" s="12"/>
    </row>
    <row r="2494" spans="7:8" ht="15.75">
      <c r="G2494" s="10"/>
      <c r="H2494" s="12"/>
    </row>
    <row r="2495" spans="7:8" ht="15.75">
      <c r="G2495" s="10"/>
      <c r="H2495" s="12"/>
    </row>
    <row r="2496" spans="7:8" ht="15.75">
      <c r="G2496" s="10"/>
      <c r="H2496" s="12"/>
    </row>
    <row r="2497" spans="7:8" ht="15.75">
      <c r="G2497" s="10"/>
      <c r="H2497" s="12"/>
    </row>
    <row r="2498" spans="7:8" ht="15.75">
      <c r="G2498" s="10"/>
      <c r="H2498" s="12"/>
    </row>
    <row r="2499" spans="7:8" ht="15.75">
      <c r="G2499" s="10"/>
      <c r="H2499" s="12"/>
    </row>
    <row r="2500" spans="7:8" ht="15.75">
      <c r="G2500" s="10"/>
      <c r="H2500" s="12"/>
    </row>
    <row r="2501" spans="7:8" ht="15.75">
      <c r="G2501" s="10"/>
      <c r="H2501" s="12"/>
    </row>
    <row r="2502" spans="7:8" ht="15.75">
      <c r="G2502" s="10"/>
      <c r="H2502" s="12"/>
    </row>
    <row r="2503" spans="7:8" ht="15.75">
      <c r="G2503" s="10"/>
      <c r="H2503" s="12"/>
    </row>
    <row r="2504" spans="7:8" ht="15.75">
      <c r="G2504" s="10"/>
      <c r="H2504" s="12"/>
    </row>
    <row r="2505" spans="7:8" ht="15.75">
      <c r="G2505" s="10"/>
      <c r="H2505" s="12"/>
    </row>
    <row r="2506" spans="7:8" ht="15.75">
      <c r="G2506" s="10"/>
      <c r="H2506" s="12"/>
    </row>
    <row r="2507" spans="7:8" ht="15.75">
      <c r="G2507" s="10"/>
      <c r="H2507" s="12"/>
    </row>
    <row r="2508" spans="7:8" ht="15.75">
      <c r="G2508" s="10"/>
      <c r="H2508" s="12"/>
    </row>
    <row r="2509" spans="7:8" ht="15.75">
      <c r="G2509" s="10"/>
      <c r="H2509" s="12"/>
    </row>
    <row r="2510" spans="7:8" ht="15.75">
      <c r="G2510" s="10"/>
      <c r="H2510" s="12"/>
    </row>
    <row r="2511" spans="7:8" ht="15.75">
      <c r="G2511" s="10"/>
      <c r="H2511" s="12"/>
    </row>
    <row r="2512" spans="7:8" ht="15.75">
      <c r="G2512" s="10"/>
      <c r="H2512" s="12"/>
    </row>
    <row r="2513" spans="7:8" ht="15.75">
      <c r="G2513" s="10"/>
      <c r="H2513" s="12"/>
    </row>
    <row r="2514" spans="7:8" ht="15.75">
      <c r="G2514" s="10"/>
      <c r="H2514" s="12"/>
    </row>
    <row r="2515" spans="7:8" ht="15.75">
      <c r="G2515" s="10"/>
      <c r="H2515" s="12"/>
    </row>
    <row r="2516" spans="7:8" ht="15.75">
      <c r="G2516" s="10"/>
      <c r="H2516" s="12"/>
    </row>
    <row r="2517" spans="7:8" ht="15.75">
      <c r="G2517" s="10"/>
      <c r="H2517" s="12"/>
    </row>
    <row r="2518" spans="7:8" ht="15.75">
      <c r="G2518" s="10"/>
      <c r="H2518" s="12"/>
    </row>
    <row r="2519" spans="7:8" ht="15.75">
      <c r="G2519" s="10"/>
      <c r="H2519" s="12"/>
    </row>
    <row r="2520" spans="7:8" ht="15.75">
      <c r="G2520" s="10"/>
      <c r="H2520" s="12"/>
    </row>
    <row r="2521" spans="7:8" ht="15.75">
      <c r="G2521" s="10"/>
      <c r="H2521" s="12"/>
    </row>
    <row r="2522" spans="7:8" ht="15.75">
      <c r="G2522" s="10"/>
      <c r="H2522" s="12"/>
    </row>
    <row r="2523" spans="7:8" ht="15.75">
      <c r="G2523" s="10"/>
      <c r="H2523" s="12"/>
    </row>
    <row r="2524" spans="7:8" ht="15.75">
      <c r="G2524" s="10"/>
      <c r="H2524" s="12"/>
    </row>
    <row r="2525" spans="7:8" ht="15.75">
      <c r="G2525" s="10"/>
      <c r="H2525" s="12"/>
    </row>
    <row r="2526" spans="7:8" ht="15.75">
      <c r="G2526" s="10"/>
      <c r="H2526" s="12"/>
    </row>
    <row r="2527" spans="7:8" ht="15.75">
      <c r="G2527" s="10"/>
      <c r="H2527" s="12"/>
    </row>
    <row r="2528" spans="7:8" ht="15.75">
      <c r="G2528" s="10"/>
      <c r="H2528" s="12"/>
    </row>
    <row r="2529" spans="7:8" ht="15.75">
      <c r="G2529" s="10"/>
      <c r="H2529" s="12"/>
    </row>
    <row r="2530" spans="7:8" ht="15.75">
      <c r="G2530" s="10"/>
      <c r="H2530" s="12"/>
    </row>
    <row r="2531" spans="7:8" ht="15.75">
      <c r="G2531" s="10"/>
      <c r="H2531" s="12"/>
    </row>
    <row r="2532" spans="7:8" ht="15.75">
      <c r="G2532" s="10"/>
      <c r="H2532" s="12"/>
    </row>
    <row r="2533" spans="7:8" ht="15.75">
      <c r="G2533" s="10"/>
      <c r="H2533" s="12"/>
    </row>
    <row r="2534" spans="7:8" ht="15.75">
      <c r="G2534" s="10"/>
      <c r="H2534" s="12"/>
    </row>
    <row r="2535" spans="7:8" ht="15.75">
      <c r="G2535" s="10"/>
      <c r="H2535" s="12"/>
    </row>
    <row r="2536" spans="7:8" ht="15.75">
      <c r="G2536" s="10"/>
      <c r="H2536" s="12"/>
    </row>
    <row r="2537" spans="7:8" ht="15.75">
      <c r="G2537" s="10"/>
      <c r="H2537" s="12"/>
    </row>
    <row r="2538" spans="7:8" ht="15.75">
      <c r="G2538" s="10"/>
      <c r="H2538" s="12"/>
    </row>
    <row r="2539" spans="7:8" ht="15.75">
      <c r="G2539" s="10"/>
      <c r="H2539" s="12"/>
    </row>
    <row r="2540" spans="7:8" ht="15.75">
      <c r="G2540" s="10"/>
      <c r="H2540" s="12"/>
    </row>
    <row r="2541" spans="7:8" ht="15.75">
      <c r="G2541" s="10"/>
      <c r="H2541" s="12"/>
    </row>
    <row r="2542" spans="7:8" ht="15.75">
      <c r="G2542" s="10"/>
      <c r="H2542" s="12"/>
    </row>
    <row r="2543" spans="7:8" ht="15.75">
      <c r="G2543" s="10"/>
      <c r="H2543" s="12"/>
    </row>
    <row r="2544" spans="7:8" ht="15.75">
      <c r="G2544" s="10"/>
      <c r="H2544" s="12"/>
    </row>
    <row r="2545" spans="7:8" ht="15.75">
      <c r="G2545" s="10"/>
      <c r="H2545" s="12"/>
    </row>
    <row r="2546" spans="7:8" ht="15.75">
      <c r="G2546" s="10"/>
      <c r="H2546" s="12"/>
    </row>
    <row r="2547" spans="7:8" ht="15.75">
      <c r="G2547" s="10"/>
      <c r="H2547" s="12"/>
    </row>
    <row r="2548" spans="7:8" ht="15.75">
      <c r="G2548" s="10"/>
      <c r="H2548" s="12"/>
    </row>
    <row r="2549" spans="7:8" ht="15.75">
      <c r="G2549" s="10"/>
      <c r="H2549" s="12"/>
    </row>
    <row r="2550" spans="7:8" ht="15.75">
      <c r="G2550" s="10"/>
      <c r="H2550" s="12"/>
    </row>
    <row r="2551" spans="7:8" ht="15.75">
      <c r="G2551" s="10"/>
      <c r="H2551" s="12"/>
    </row>
    <row r="2552" spans="7:8" ht="15.75">
      <c r="G2552" s="10"/>
      <c r="H2552" s="12"/>
    </row>
    <row r="2553" spans="7:8" ht="15.75">
      <c r="G2553" s="10"/>
      <c r="H2553" s="12"/>
    </row>
    <row r="2554" spans="7:8" ht="15.75">
      <c r="G2554" s="10"/>
      <c r="H2554" s="12"/>
    </row>
    <row r="2555" spans="7:8" ht="15.75">
      <c r="G2555" s="10"/>
      <c r="H2555" s="12"/>
    </row>
    <row r="2556" spans="7:8" ht="15.75">
      <c r="G2556" s="10"/>
      <c r="H2556" s="12"/>
    </row>
    <row r="2557" spans="7:8" ht="15.75">
      <c r="G2557" s="10"/>
      <c r="H2557" s="12"/>
    </row>
    <row r="2558" spans="7:8" ht="15.75">
      <c r="G2558" s="10"/>
      <c r="H2558" s="12"/>
    </row>
    <row r="2559" spans="7:8" ht="15.75">
      <c r="G2559" s="10"/>
      <c r="H2559" s="12"/>
    </row>
    <row r="2560" spans="7:8" ht="15.75">
      <c r="G2560" s="10"/>
      <c r="H2560" s="12"/>
    </row>
    <row r="2561" spans="7:8" ht="15.75">
      <c r="G2561" s="10"/>
      <c r="H2561" s="12"/>
    </row>
    <row r="2562" spans="7:8" ht="15.75">
      <c r="G2562" s="10"/>
      <c r="H2562" s="12"/>
    </row>
    <row r="2563" spans="7:8" ht="15.75">
      <c r="G2563" s="10"/>
      <c r="H2563" s="12"/>
    </row>
    <row r="2564" spans="7:8" ht="15.75">
      <c r="G2564" s="10"/>
      <c r="H2564" s="12"/>
    </row>
    <row r="2565" spans="7:8" ht="15.75">
      <c r="G2565" s="10"/>
      <c r="H2565" s="12"/>
    </row>
    <row r="2566" spans="7:8" ht="15.75">
      <c r="G2566" s="10"/>
      <c r="H2566" s="12"/>
    </row>
    <row r="2567" spans="7:8" ht="15.75">
      <c r="G2567" s="10"/>
      <c r="H2567" s="12"/>
    </row>
    <row r="2568" spans="7:8" ht="15.75">
      <c r="G2568" s="10"/>
      <c r="H2568" s="12"/>
    </row>
    <row r="2569" spans="7:8" ht="15.75">
      <c r="G2569" s="10"/>
      <c r="H2569" s="12"/>
    </row>
    <row r="2570" spans="7:8" ht="15.75">
      <c r="G2570" s="10"/>
      <c r="H2570" s="12"/>
    </row>
    <row r="2571" spans="7:8" ht="15.75">
      <c r="G2571" s="10"/>
      <c r="H2571" s="12"/>
    </row>
    <row r="2572" spans="7:8" ht="15.75">
      <c r="G2572" s="10"/>
      <c r="H2572" s="12"/>
    </row>
    <row r="2573" spans="7:8" ht="15.75">
      <c r="G2573" s="10"/>
      <c r="H2573" s="12"/>
    </row>
    <row r="2574" spans="7:8" ht="15.75">
      <c r="G2574" s="10"/>
      <c r="H2574" s="12"/>
    </row>
    <row r="2575" spans="7:8" ht="15.75">
      <c r="G2575" s="10"/>
      <c r="H2575" s="12"/>
    </row>
    <row r="2576" spans="7:8" ht="15.75">
      <c r="G2576" s="10"/>
      <c r="H2576" s="12"/>
    </row>
    <row r="2577" spans="7:8" ht="15.75">
      <c r="G2577" s="10"/>
      <c r="H2577" s="12"/>
    </row>
    <row r="2578" spans="7:8" ht="15.75">
      <c r="G2578" s="10"/>
      <c r="H2578" s="12"/>
    </row>
    <row r="2579" spans="7:8" ht="15.75">
      <c r="G2579" s="10"/>
      <c r="H2579" s="12"/>
    </row>
    <row r="2580" spans="7:8" ht="15.75">
      <c r="G2580" s="10"/>
      <c r="H2580" s="12"/>
    </row>
    <row r="2581" spans="7:8" ht="15.75">
      <c r="G2581" s="10"/>
      <c r="H2581" s="12"/>
    </row>
    <row r="2582" spans="7:8" ht="15.75">
      <c r="G2582" s="10"/>
      <c r="H2582" s="12"/>
    </row>
    <row r="2583" spans="7:8" ht="15.75">
      <c r="G2583" s="10"/>
      <c r="H2583" s="12"/>
    </row>
    <row r="2584" spans="7:8" ht="15.75">
      <c r="G2584" s="10"/>
      <c r="H2584" s="12"/>
    </row>
    <row r="2585" spans="7:8" ht="15.75">
      <c r="G2585" s="10"/>
      <c r="H2585" s="12"/>
    </row>
    <row r="2586" spans="7:8" ht="15.75">
      <c r="G2586" s="10"/>
      <c r="H2586" s="12"/>
    </row>
    <row r="2587" spans="7:8" ht="15.75">
      <c r="G2587" s="10"/>
      <c r="H2587" s="12"/>
    </row>
    <row r="2588" spans="7:8" ht="15.75">
      <c r="G2588" s="10"/>
      <c r="H2588" s="12"/>
    </row>
    <row r="2589" spans="7:8" ht="15.75">
      <c r="G2589" s="10"/>
      <c r="H2589" s="12"/>
    </row>
    <row r="2590" spans="7:8" ht="15.75">
      <c r="G2590" s="10"/>
      <c r="H2590" s="12"/>
    </row>
    <row r="2591" spans="7:8" ht="15.75">
      <c r="G2591" s="10"/>
      <c r="H2591" s="12"/>
    </row>
    <row r="2592" spans="7:8" ht="15.75">
      <c r="G2592" s="10"/>
      <c r="H2592" s="12"/>
    </row>
    <row r="2593" spans="7:8" ht="15.75">
      <c r="G2593" s="10"/>
      <c r="H2593" s="12"/>
    </row>
    <row r="2594" spans="7:8" ht="15.75">
      <c r="G2594" s="10"/>
      <c r="H2594" s="12"/>
    </row>
    <row r="2595" spans="7:8" ht="15.75">
      <c r="G2595" s="10"/>
      <c r="H2595" s="12"/>
    </row>
    <row r="2596" spans="7:8" ht="15.75">
      <c r="G2596" s="10"/>
      <c r="H2596" s="12"/>
    </row>
    <row r="2597" spans="7:8" ht="15.75">
      <c r="G2597" s="10"/>
      <c r="H2597" s="12"/>
    </row>
    <row r="2598" spans="7:8" ht="15.75">
      <c r="G2598" s="10"/>
      <c r="H2598" s="12"/>
    </row>
    <row r="2599" spans="7:8" ht="15.75">
      <c r="G2599" s="10"/>
      <c r="H2599" s="12"/>
    </row>
    <row r="2600" spans="7:8" ht="15.75">
      <c r="G2600" s="10"/>
      <c r="H2600" s="12"/>
    </row>
    <row r="2601" spans="7:8" ht="15.75">
      <c r="G2601" s="10"/>
      <c r="H2601" s="12"/>
    </row>
    <row r="2602" spans="7:8" ht="15.75">
      <c r="G2602" s="10"/>
      <c r="H2602" s="12"/>
    </row>
    <row r="2603" spans="7:8" ht="15.75">
      <c r="G2603" s="10"/>
      <c r="H2603" s="12"/>
    </row>
    <row r="2604" spans="7:8" ht="15.75">
      <c r="G2604" s="10"/>
      <c r="H2604" s="12"/>
    </row>
    <row r="2605" spans="7:8" ht="15.75">
      <c r="G2605" s="10"/>
      <c r="H2605" s="12"/>
    </row>
    <row r="2606" spans="7:8" ht="15.75">
      <c r="G2606" s="10"/>
      <c r="H2606" s="12"/>
    </row>
    <row r="2607" spans="7:8" ht="15.75">
      <c r="G2607" s="10"/>
      <c r="H2607" s="12"/>
    </row>
    <row r="2608" spans="7:8" ht="15.75">
      <c r="G2608" s="10"/>
      <c r="H2608" s="12"/>
    </row>
    <row r="2609" spans="7:8" ht="15.75">
      <c r="G2609" s="10"/>
      <c r="H2609" s="12"/>
    </row>
    <row r="2610" spans="7:8" ht="15.75">
      <c r="G2610" s="10"/>
      <c r="H2610" s="12"/>
    </row>
    <row r="2611" spans="7:8" ht="15.75">
      <c r="G2611" s="10"/>
      <c r="H2611" s="12"/>
    </row>
    <row r="2612" spans="7:8" ht="15.75">
      <c r="G2612" s="10"/>
      <c r="H2612" s="12"/>
    </row>
    <row r="2613" spans="7:8" ht="15.75">
      <c r="G2613" s="10"/>
      <c r="H2613" s="12"/>
    </row>
    <row r="2614" spans="7:8" ht="15.75">
      <c r="G2614" s="10"/>
      <c r="H2614" s="12"/>
    </row>
    <row r="2615" spans="7:8" ht="15.75">
      <c r="G2615" s="10"/>
      <c r="H2615" s="12"/>
    </row>
    <row r="2616" spans="7:8" ht="15.75">
      <c r="G2616" s="10"/>
      <c r="H2616" s="12"/>
    </row>
    <row r="2617" spans="7:8" ht="15.75">
      <c r="G2617" s="10"/>
      <c r="H2617" s="12"/>
    </row>
    <row r="2618" spans="7:8" ht="15.75">
      <c r="G2618" s="10"/>
      <c r="H2618" s="12"/>
    </row>
    <row r="2619" spans="7:8" ht="15.75">
      <c r="G2619" s="10"/>
      <c r="H2619" s="12"/>
    </row>
    <row r="2620" spans="7:8" ht="15.75">
      <c r="G2620" s="10"/>
      <c r="H2620" s="12"/>
    </row>
    <row r="2621" spans="7:8" ht="15.75">
      <c r="G2621" s="10"/>
      <c r="H2621" s="12"/>
    </row>
    <row r="2622" spans="7:8" ht="15.75">
      <c r="G2622" s="10"/>
      <c r="H2622" s="12"/>
    </row>
    <row r="2623" spans="7:8" ht="15.75">
      <c r="G2623" s="10"/>
      <c r="H2623" s="12"/>
    </row>
    <row r="2624" spans="7:8" ht="15.75">
      <c r="G2624" s="10"/>
      <c r="H2624" s="12"/>
    </row>
    <row r="2625" spans="7:8" ht="15.75">
      <c r="G2625" s="10"/>
      <c r="H2625" s="12"/>
    </row>
    <row r="2626" spans="7:8" ht="15.75">
      <c r="G2626" s="10"/>
      <c r="H2626" s="12"/>
    </row>
    <row r="2627" spans="7:8" ht="15.75">
      <c r="G2627" s="10"/>
      <c r="H2627" s="12"/>
    </row>
    <row r="2628" spans="7:8" ht="15.75">
      <c r="G2628" s="10"/>
      <c r="H2628" s="12"/>
    </row>
    <row r="2629" spans="7:8" ht="15.75">
      <c r="G2629" s="10"/>
      <c r="H2629" s="12"/>
    </row>
    <row r="2630" spans="7:8" ht="15.75">
      <c r="G2630" s="10"/>
      <c r="H2630" s="12"/>
    </row>
    <row r="2631" spans="7:8" ht="15.75">
      <c r="G2631" s="10"/>
      <c r="H2631" s="12"/>
    </row>
    <row r="2632" spans="7:8" ht="15.75">
      <c r="G2632" s="10"/>
      <c r="H2632" s="12"/>
    </row>
    <row r="2633" spans="7:8" ht="15.75">
      <c r="G2633" s="10"/>
      <c r="H2633" s="12"/>
    </row>
    <row r="2634" spans="7:8" ht="15.75">
      <c r="G2634" s="10"/>
      <c r="H2634" s="12"/>
    </row>
    <row r="2635" spans="7:8" ht="15.75">
      <c r="G2635" s="10"/>
      <c r="H2635" s="12"/>
    </row>
    <row r="2636" spans="7:8" ht="15.75">
      <c r="G2636" s="10"/>
      <c r="H2636" s="12"/>
    </row>
    <row r="2637" spans="7:8" ht="15.75">
      <c r="G2637" s="10"/>
      <c r="H2637" s="12"/>
    </row>
    <row r="2638" spans="7:8" ht="15.75">
      <c r="G2638" s="10"/>
      <c r="H2638" s="12"/>
    </row>
    <row r="2639" spans="7:8" ht="15.75">
      <c r="G2639" s="10"/>
      <c r="H2639" s="12"/>
    </row>
    <row r="2640" spans="7:8" ht="15.75">
      <c r="G2640" s="10"/>
      <c r="H2640" s="12"/>
    </row>
    <row r="2641" spans="7:8" ht="15.75">
      <c r="G2641" s="10"/>
      <c r="H2641" s="12"/>
    </row>
    <row r="2642" spans="7:8" ht="15.75">
      <c r="G2642" s="10"/>
      <c r="H2642" s="12"/>
    </row>
    <row r="2643" spans="7:8" ht="15.75">
      <c r="G2643" s="10"/>
      <c r="H2643" s="12"/>
    </row>
    <row r="2644" spans="7:8" ht="15.75">
      <c r="G2644" s="10"/>
      <c r="H2644" s="12"/>
    </row>
    <row r="2645" spans="7:8" ht="15.75">
      <c r="G2645" s="10"/>
      <c r="H2645" s="12"/>
    </row>
    <row r="2646" spans="7:8" ht="15.75">
      <c r="G2646" s="10"/>
      <c r="H2646" s="12"/>
    </row>
    <row r="2647" spans="7:8" ht="15.75">
      <c r="G2647" s="10"/>
      <c r="H2647" s="12"/>
    </row>
    <row r="2648" spans="7:8" ht="15.75">
      <c r="G2648" s="10"/>
      <c r="H2648" s="12"/>
    </row>
    <row r="2649" spans="7:8" ht="15.75">
      <c r="G2649" s="10"/>
      <c r="H2649" s="12"/>
    </row>
    <row r="2650" spans="7:8" ht="15.75">
      <c r="G2650" s="10"/>
      <c r="H2650" s="12"/>
    </row>
    <row r="2651" spans="7:8" ht="15.75">
      <c r="G2651" s="10"/>
      <c r="H2651" s="12"/>
    </row>
    <row r="2652" spans="7:8" ht="15.75">
      <c r="G2652" s="10"/>
      <c r="H2652" s="12"/>
    </row>
    <row r="2653" spans="7:8" ht="15.75">
      <c r="G2653" s="10"/>
      <c r="H2653" s="12"/>
    </row>
    <row r="2654" spans="7:8" ht="15.75">
      <c r="G2654" s="10"/>
      <c r="H2654" s="12"/>
    </row>
    <row r="2655" spans="7:8" ht="15.75">
      <c r="G2655" s="10"/>
      <c r="H2655" s="12"/>
    </row>
    <row r="2656" spans="7:8" ht="15.75">
      <c r="G2656" s="10"/>
      <c r="H2656" s="12"/>
    </row>
    <row r="2657" spans="7:8" ht="15.75">
      <c r="G2657" s="10"/>
      <c r="H2657" s="12"/>
    </row>
    <row r="2658" spans="7:8" ht="15.75">
      <c r="G2658" s="10"/>
      <c r="H2658" s="12"/>
    </row>
    <row r="2659" spans="7:8" ht="15.75">
      <c r="G2659" s="10"/>
      <c r="H2659" s="12"/>
    </row>
    <row r="2660" spans="7:8" ht="15.75">
      <c r="G2660" s="10"/>
      <c r="H2660" s="12"/>
    </row>
    <row r="2661" spans="7:8" ht="15.75">
      <c r="G2661" s="10"/>
      <c r="H2661" s="12"/>
    </row>
    <row r="2662" spans="7:8" ht="15.75">
      <c r="G2662" s="10"/>
      <c r="H2662" s="12"/>
    </row>
    <row r="2663" spans="7:8" ht="15.75">
      <c r="G2663" s="10"/>
      <c r="H2663" s="12"/>
    </row>
    <row r="2664" spans="7:8" ht="15.75">
      <c r="G2664" s="10"/>
      <c r="H2664" s="12"/>
    </row>
    <row r="2665" spans="7:8" ht="15.75">
      <c r="G2665" s="10"/>
      <c r="H2665" s="12"/>
    </row>
    <row r="2666" spans="7:8" ht="15.75">
      <c r="G2666" s="10"/>
      <c r="H2666" s="12"/>
    </row>
    <row r="2667" spans="7:8" ht="15.75">
      <c r="G2667" s="10"/>
      <c r="H2667" s="12"/>
    </row>
    <row r="2668" spans="7:8" ht="15.75">
      <c r="G2668" s="10"/>
      <c r="H2668" s="12"/>
    </row>
    <row r="2669" spans="7:8" ht="15.75">
      <c r="G2669" s="10"/>
      <c r="H2669" s="12"/>
    </row>
    <row r="2670" spans="7:8" ht="15.75">
      <c r="G2670" s="10"/>
      <c r="H2670" s="12"/>
    </row>
    <row r="2671" spans="7:8" ht="15.75">
      <c r="G2671" s="10"/>
      <c r="H2671" s="12"/>
    </row>
    <row r="2672" spans="7:8" ht="15.75">
      <c r="G2672" s="10"/>
      <c r="H2672" s="12"/>
    </row>
    <row r="2673" spans="7:8" ht="15.75">
      <c r="G2673" s="10"/>
      <c r="H2673" s="12"/>
    </row>
    <row r="2674" spans="7:8" ht="15.75">
      <c r="G2674" s="10"/>
      <c r="H2674" s="12"/>
    </row>
    <row r="2675" spans="7:8" ht="15.75">
      <c r="G2675" s="10"/>
      <c r="H2675" s="12"/>
    </row>
    <row r="2676" spans="7:8" ht="15.75">
      <c r="G2676" s="10"/>
      <c r="H2676" s="12"/>
    </row>
    <row r="2677" spans="7:8" ht="15.75">
      <c r="G2677" s="10"/>
      <c r="H2677" s="12"/>
    </row>
    <row r="2678" spans="7:8" ht="15.75">
      <c r="G2678" s="10"/>
      <c r="H2678" s="12"/>
    </row>
    <row r="2679" spans="7:8" ht="15.75">
      <c r="G2679" s="10"/>
      <c r="H2679" s="12"/>
    </row>
    <row r="2680" spans="7:8" ht="15.75">
      <c r="G2680" s="10"/>
      <c r="H2680" s="12"/>
    </row>
    <row r="2681" spans="7:8" ht="15.75">
      <c r="G2681" s="10"/>
      <c r="H2681" s="12"/>
    </row>
    <row r="2682" spans="7:8" ht="15.75">
      <c r="G2682" s="10"/>
      <c r="H2682" s="12"/>
    </row>
    <row r="2683" spans="7:8" ht="15.75">
      <c r="G2683" s="10"/>
      <c r="H2683" s="12"/>
    </row>
    <row r="2684" spans="7:8" ht="15.75">
      <c r="G2684" s="10"/>
      <c r="H2684" s="12"/>
    </row>
    <row r="2685" spans="7:8" ht="15.75">
      <c r="G2685" s="10"/>
      <c r="H2685" s="12"/>
    </row>
    <row r="2686" spans="7:8" ht="15.75">
      <c r="G2686" s="10"/>
      <c r="H2686" s="12"/>
    </row>
    <row r="2687" spans="7:8" ht="15.75">
      <c r="G2687" s="10"/>
      <c r="H2687" s="12"/>
    </row>
    <row r="2688" spans="7:8" ht="15.75">
      <c r="G2688" s="10"/>
      <c r="H2688" s="12"/>
    </row>
    <row r="2689" spans="7:8" ht="15.75">
      <c r="G2689" s="10"/>
      <c r="H2689" s="12"/>
    </row>
    <row r="2690" spans="7:8" ht="15.75">
      <c r="G2690" s="10"/>
      <c r="H2690" s="12"/>
    </row>
    <row r="2691" spans="7:8" ht="15.75">
      <c r="G2691" s="10"/>
      <c r="H2691" s="12"/>
    </row>
    <row r="2692" spans="7:8" ht="15.75">
      <c r="G2692" s="10"/>
      <c r="H2692" s="12"/>
    </row>
    <row r="2693" spans="7:8" ht="15.75">
      <c r="G2693" s="10"/>
      <c r="H2693" s="12"/>
    </row>
    <row r="2694" spans="7:8" ht="15.75">
      <c r="G2694" s="10"/>
      <c r="H2694" s="12"/>
    </row>
    <row r="2695" spans="7:8" ht="15.75">
      <c r="G2695" s="10"/>
      <c r="H2695" s="12"/>
    </row>
    <row r="2696" spans="7:8" ht="15.75">
      <c r="G2696" s="10"/>
      <c r="H2696" s="12"/>
    </row>
    <row r="2697" spans="7:8" ht="15.75">
      <c r="G2697" s="10"/>
      <c r="H2697" s="12"/>
    </row>
    <row r="2698" spans="7:8" ht="15.75">
      <c r="G2698" s="10"/>
      <c r="H2698" s="12"/>
    </row>
    <row r="2699" spans="7:8" ht="15.75">
      <c r="G2699" s="10"/>
      <c r="H2699" s="12"/>
    </row>
    <row r="2700" spans="7:8" ht="15.75">
      <c r="G2700" s="10"/>
      <c r="H2700" s="12"/>
    </row>
    <row r="2701" spans="7:8" ht="15.75">
      <c r="G2701" s="10"/>
      <c r="H2701" s="12"/>
    </row>
    <row r="2702" spans="7:8" ht="15.75">
      <c r="G2702" s="10"/>
      <c r="H2702" s="12"/>
    </row>
    <row r="2703" spans="7:8" ht="15.75">
      <c r="G2703" s="10"/>
      <c r="H2703" s="12"/>
    </row>
    <row r="2704" spans="7:8" ht="15.75">
      <c r="G2704" s="10"/>
      <c r="H2704" s="12"/>
    </row>
    <row r="2705" spans="7:8" ht="15.75">
      <c r="G2705" s="10"/>
      <c r="H2705" s="12"/>
    </row>
    <row r="2706" spans="7:8" ht="15.75">
      <c r="G2706" s="10"/>
      <c r="H2706" s="12"/>
    </row>
    <row r="2707" spans="7:8" ht="15.75">
      <c r="G2707" s="10"/>
      <c r="H2707" s="12"/>
    </row>
    <row r="2708" spans="7:8" ht="15.75">
      <c r="G2708" s="10"/>
      <c r="H2708" s="12"/>
    </row>
    <row r="2709" spans="7:8" ht="15.75">
      <c r="G2709" s="10"/>
      <c r="H2709" s="12"/>
    </row>
    <row r="2710" spans="7:8" ht="15.75">
      <c r="G2710" s="10"/>
      <c r="H2710" s="12"/>
    </row>
    <row r="2711" spans="7:8" ht="15.75">
      <c r="G2711" s="10"/>
      <c r="H2711" s="12"/>
    </row>
    <row r="2712" spans="7:8" ht="15.75">
      <c r="G2712" s="10"/>
      <c r="H2712" s="12"/>
    </row>
    <row r="2713" spans="7:8" ht="15.75">
      <c r="G2713" s="10"/>
      <c r="H2713" s="12"/>
    </row>
    <row r="2714" spans="7:8" ht="15.75">
      <c r="G2714" s="10"/>
      <c r="H2714" s="12"/>
    </row>
    <row r="2715" spans="7:8" ht="15.75">
      <c r="G2715" s="10"/>
      <c r="H2715" s="12"/>
    </row>
    <row r="2716" spans="7:8" ht="15.75">
      <c r="G2716" s="10"/>
      <c r="H2716" s="12"/>
    </row>
    <row r="2717" spans="7:8" ht="15.75">
      <c r="G2717" s="10"/>
      <c r="H2717" s="12"/>
    </row>
    <row r="2718" spans="7:8" ht="15.75">
      <c r="G2718" s="10"/>
      <c r="H2718" s="12"/>
    </row>
    <row r="2719" spans="7:8" ht="15.75">
      <c r="G2719" s="10"/>
      <c r="H2719" s="12"/>
    </row>
    <row r="2720" spans="7:8" ht="15.75">
      <c r="G2720" s="10"/>
      <c r="H2720" s="12"/>
    </row>
    <row r="2721" spans="7:8" ht="15.75">
      <c r="G2721" s="10"/>
      <c r="H2721" s="12"/>
    </row>
    <row r="2722" spans="7:8" ht="15.75">
      <c r="G2722" s="10"/>
      <c r="H2722" s="12"/>
    </row>
    <row r="2723" spans="7:8" ht="15.75">
      <c r="G2723" s="10"/>
      <c r="H2723" s="12"/>
    </row>
    <row r="2724" spans="7:8" ht="15.75">
      <c r="G2724" s="10"/>
      <c r="H2724" s="12"/>
    </row>
    <row r="2725" spans="7:8" ht="15.75">
      <c r="G2725" s="10"/>
      <c r="H2725" s="12"/>
    </row>
    <row r="2726" spans="7:8" ht="15.75">
      <c r="G2726" s="10"/>
      <c r="H2726" s="12"/>
    </row>
    <row r="2727" spans="7:8" ht="15.75">
      <c r="G2727" s="10"/>
      <c r="H2727" s="12"/>
    </row>
    <row r="2728" spans="7:8" ht="15.75">
      <c r="G2728" s="10"/>
      <c r="H2728" s="12"/>
    </row>
    <row r="2729" spans="7:8" ht="15.75">
      <c r="G2729" s="10"/>
      <c r="H2729" s="12"/>
    </row>
    <row r="2730" spans="7:8" ht="15.75">
      <c r="G2730" s="10"/>
      <c r="H2730" s="12"/>
    </row>
    <row r="2731" spans="7:8" ht="15.75">
      <c r="G2731" s="10"/>
      <c r="H2731" s="12"/>
    </row>
    <row r="2732" spans="7:8" ht="15.75">
      <c r="G2732" s="10"/>
      <c r="H2732" s="12"/>
    </row>
    <row r="2733" spans="7:8" ht="15.75">
      <c r="G2733" s="10"/>
      <c r="H2733" s="12"/>
    </row>
    <row r="2734" spans="7:8" ht="15.75">
      <c r="G2734" s="10"/>
      <c r="H2734" s="12"/>
    </row>
    <row r="2735" spans="7:8" ht="15.75">
      <c r="G2735" s="10"/>
      <c r="H2735" s="12"/>
    </row>
    <row r="2736" spans="7:8" ht="15.75">
      <c r="G2736" s="10"/>
      <c r="H2736" s="12"/>
    </row>
    <row r="2737" spans="7:8" ht="15.75">
      <c r="G2737" s="10"/>
      <c r="H2737" s="12"/>
    </row>
    <row r="2738" spans="7:8" ht="15.75">
      <c r="G2738" s="10"/>
      <c r="H2738" s="12"/>
    </row>
    <row r="2739" spans="7:8" ht="15.75">
      <c r="G2739" s="10"/>
      <c r="H2739" s="12"/>
    </row>
    <row r="2740" spans="7:8" ht="15.75">
      <c r="G2740" s="10"/>
      <c r="H2740" s="12"/>
    </row>
    <row r="2741" spans="7:8" ht="15.75">
      <c r="G2741" s="10"/>
      <c r="H2741" s="12"/>
    </row>
    <row r="2742" spans="7:8" ht="15.75">
      <c r="G2742" s="10"/>
      <c r="H2742" s="12"/>
    </row>
    <row r="2743" spans="7:8" ht="15.75">
      <c r="G2743" s="10"/>
      <c r="H2743" s="12"/>
    </row>
    <row r="2744" spans="7:8" ht="15.75">
      <c r="G2744" s="10"/>
      <c r="H2744" s="12"/>
    </row>
    <row r="2745" spans="7:8" ht="15.75">
      <c r="G2745" s="10"/>
      <c r="H2745" s="12"/>
    </row>
    <row r="2746" spans="7:8" ht="15.75">
      <c r="G2746" s="10"/>
      <c r="H2746" s="12"/>
    </row>
    <row r="2747" spans="7:8" ht="15.75">
      <c r="G2747" s="10"/>
      <c r="H2747" s="12"/>
    </row>
    <row r="2748" spans="7:8" ht="15.75">
      <c r="G2748" s="10"/>
      <c r="H2748" s="12"/>
    </row>
    <row r="2749" spans="7:8" ht="15.75">
      <c r="G2749" s="10"/>
      <c r="H2749" s="12"/>
    </row>
    <row r="2750" spans="7:8" ht="15.75">
      <c r="G2750" s="10"/>
      <c r="H2750" s="12"/>
    </row>
    <row r="2751" spans="7:8" ht="15.75">
      <c r="G2751" s="10"/>
      <c r="H2751" s="12"/>
    </row>
    <row r="2752" spans="7:8" ht="15.75">
      <c r="G2752" s="10"/>
      <c r="H2752" s="12"/>
    </row>
    <row r="2753" spans="7:8" ht="15.75">
      <c r="G2753" s="10"/>
      <c r="H2753" s="12"/>
    </row>
    <row r="2754" spans="7:8" ht="15.75">
      <c r="G2754" s="10"/>
      <c r="H2754" s="12"/>
    </row>
    <row r="2755" spans="7:8" ht="15.75">
      <c r="G2755" s="10"/>
      <c r="H2755" s="12"/>
    </row>
    <row r="2756" spans="7:8" ht="15.75">
      <c r="G2756" s="10"/>
      <c r="H2756" s="12"/>
    </row>
    <row r="2757" spans="7:8" ht="15.75">
      <c r="G2757" s="10"/>
      <c r="H2757" s="12"/>
    </row>
    <row r="2758" spans="7:8" ht="15.75">
      <c r="G2758" s="10"/>
      <c r="H2758" s="12"/>
    </row>
    <row r="2759" spans="7:8" ht="15.75">
      <c r="G2759" s="10"/>
      <c r="H2759" s="12"/>
    </row>
    <row r="2760" spans="7:8" ht="15.75">
      <c r="G2760" s="10"/>
      <c r="H2760" s="12"/>
    </row>
    <row r="2761" spans="7:8" ht="15.75">
      <c r="G2761" s="10"/>
      <c r="H2761" s="12"/>
    </row>
    <row r="2762" spans="7:8" ht="15.75">
      <c r="G2762" s="10"/>
      <c r="H2762" s="12"/>
    </row>
    <row r="2763" spans="7:8" ht="15.75">
      <c r="G2763" s="10"/>
      <c r="H2763" s="12"/>
    </row>
    <row r="2764" spans="7:8" ht="15.75">
      <c r="G2764" s="10"/>
      <c r="H2764" s="12"/>
    </row>
    <row r="2765" spans="7:8" ht="15.75">
      <c r="G2765" s="10"/>
      <c r="H2765" s="12"/>
    </row>
    <row r="2766" spans="7:8" ht="15.75">
      <c r="G2766" s="10"/>
      <c r="H2766" s="12"/>
    </row>
    <row r="2767" spans="7:8" ht="15.75">
      <c r="G2767" s="10"/>
      <c r="H2767" s="12"/>
    </row>
    <row r="2768" spans="7:8" ht="15.75">
      <c r="G2768" s="10"/>
      <c r="H2768" s="12"/>
    </row>
    <row r="2769" spans="7:8" ht="15.75">
      <c r="G2769" s="10"/>
      <c r="H2769" s="12"/>
    </row>
    <row r="2770" spans="7:8" ht="15.75">
      <c r="G2770" s="10"/>
      <c r="H2770" s="12"/>
    </row>
    <row r="2771" spans="7:8" ht="15.75">
      <c r="G2771" s="10"/>
      <c r="H2771" s="12"/>
    </row>
    <row r="2772" spans="7:8" ht="15.75">
      <c r="G2772" s="10"/>
      <c r="H2772" s="12"/>
    </row>
    <row r="2773" spans="7:8" ht="15.75">
      <c r="G2773" s="10"/>
      <c r="H2773" s="12"/>
    </row>
    <row r="2774" spans="7:8" ht="15.75">
      <c r="G2774" s="10"/>
      <c r="H2774" s="12"/>
    </row>
    <row r="2775" spans="7:8" ht="15.75">
      <c r="G2775" s="10"/>
      <c r="H2775" s="12"/>
    </row>
    <row r="2776" spans="7:8" ht="15.75">
      <c r="G2776" s="10"/>
      <c r="H2776" s="12"/>
    </row>
    <row r="2777" spans="7:8" ht="15.75">
      <c r="G2777" s="10"/>
      <c r="H2777" s="12"/>
    </row>
    <row r="2778" spans="7:8" ht="15.75">
      <c r="G2778" s="10"/>
      <c r="H2778" s="12"/>
    </row>
    <row r="2779" spans="7:8" ht="15.75">
      <c r="G2779" s="10"/>
      <c r="H2779" s="12"/>
    </row>
    <row r="2780" spans="7:8" ht="15.75">
      <c r="G2780" s="10"/>
      <c r="H2780" s="12"/>
    </row>
    <row r="2781" spans="7:8" ht="15.75">
      <c r="G2781" s="10"/>
      <c r="H2781" s="12"/>
    </row>
    <row r="2782" spans="7:8" ht="15.75">
      <c r="G2782" s="10"/>
      <c r="H2782" s="12"/>
    </row>
    <row r="2783" spans="7:8" ht="15.75">
      <c r="G2783" s="10"/>
      <c r="H2783" s="12"/>
    </row>
    <row r="2784" spans="7:8" ht="15.75">
      <c r="G2784" s="10"/>
      <c r="H2784" s="12"/>
    </row>
    <row r="2785" spans="7:8" ht="15.75">
      <c r="G2785" s="10"/>
      <c r="H2785" s="12"/>
    </row>
    <row r="2786" spans="7:8" ht="15.75">
      <c r="G2786" s="10"/>
      <c r="H2786" s="12"/>
    </row>
    <row r="2787" spans="7:8" ht="15.75">
      <c r="G2787" s="10"/>
      <c r="H2787" s="12"/>
    </row>
    <row r="2788" spans="7:8" ht="15.75">
      <c r="G2788" s="10"/>
      <c r="H2788" s="12"/>
    </row>
    <row r="2789" spans="7:8" ht="15.75">
      <c r="G2789" s="10"/>
      <c r="H2789" s="12"/>
    </row>
    <row r="2790" spans="7:8" ht="15.75">
      <c r="G2790" s="10"/>
      <c r="H2790" s="12"/>
    </row>
    <row r="2791" spans="7:8" ht="15.75">
      <c r="G2791" s="10"/>
      <c r="H2791" s="12"/>
    </row>
    <row r="2792" spans="7:8" ht="15.75">
      <c r="G2792" s="10"/>
      <c r="H2792" s="12"/>
    </row>
    <row r="2793" spans="7:8" ht="15.75">
      <c r="G2793" s="10"/>
      <c r="H2793" s="12"/>
    </row>
    <row r="2794" spans="7:8" ht="15.75">
      <c r="G2794" s="10"/>
      <c r="H2794" s="12"/>
    </row>
    <row r="2795" spans="7:8" ht="15.75">
      <c r="G2795" s="10"/>
      <c r="H2795" s="12"/>
    </row>
    <row r="2796" spans="7:8" ht="15.75">
      <c r="G2796" s="10"/>
      <c r="H2796" s="12"/>
    </row>
    <row r="2797" spans="7:8" ht="15.75">
      <c r="G2797" s="10"/>
      <c r="H2797" s="12"/>
    </row>
    <row r="2798" spans="7:8" ht="15.75">
      <c r="G2798" s="10"/>
      <c r="H2798" s="12"/>
    </row>
    <row r="2799" spans="7:8" ht="15.75">
      <c r="G2799" s="10"/>
      <c r="H2799" s="12"/>
    </row>
    <row r="2800" spans="7:8" ht="15.75">
      <c r="G2800" s="10"/>
      <c r="H2800" s="12"/>
    </row>
    <row r="2801" spans="7:8" ht="15.75">
      <c r="G2801" s="10"/>
      <c r="H2801" s="12"/>
    </row>
    <row r="2802" spans="7:8" ht="15.75">
      <c r="G2802" s="10"/>
      <c r="H2802" s="12"/>
    </row>
    <row r="2803" spans="7:8" ht="15.75">
      <c r="G2803" s="10"/>
      <c r="H2803" s="12"/>
    </row>
    <row r="2804" spans="7:8" ht="15.75">
      <c r="G2804" s="10"/>
      <c r="H2804" s="12"/>
    </row>
    <row r="2805" spans="7:8" ht="15.75">
      <c r="G2805" s="10"/>
      <c r="H2805" s="12"/>
    </row>
    <row r="2806" spans="7:8" ht="15.75">
      <c r="G2806" s="10"/>
      <c r="H2806" s="12"/>
    </row>
    <row r="2807" spans="7:8" ht="15.75">
      <c r="G2807" s="10"/>
      <c r="H2807" s="12"/>
    </row>
    <row r="2808" spans="7:8" ht="15.75">
      <c r="G2808" s="10"/>
      <c r="H2808" s="12"/>
    </row>
    <row r="2809" spans="7:8" ht="15.75">
      <c r="G2809" s="10"/>
      <c r="H2809" s="12"/>
    </row>
    <row r="2810" spans="7:8" ht="15.75">
      <c r="G2810" s="10"/>
      <c r="H2810" s="12"/>
    </row>
    <row r="2811" spans="7:8" ht="15.75">
      <c r="G2811" s="10"/>
      <c r="H2811" s="12"/>
    </row>
    <row r="2812" spans="7:8" ht="15.75">
      <c r="G2812" s="10"/>
      <c r="H2812" s="12"/>
    </row>
    <row r="2813" spans="7:8" ht="15.75">
      <c r="G2813" s="10"/>
      <c r="H2813" s="12"/>
    </row>
    <row r="2814" spans="7:8" ht="15.75">
      <c r="G2814" s="10"/>
      <c r="H2814" s="12"/>
    </row>
    <row r="2815" spans="7:8" ht="15.75">
      <c r="G2815" s="10"/>
      <c r="H2815" s="12"/>
    </row>
    <row r="2816" spans="7:8" ht="15.75">
      <c r="G2816" s="10"/>
      <c r="H2816" s="12"/>
    </row>
    <row r="2817" spans="7:8" ht="15.75">
      <c r="G2817" s="10"/>
      <c r="H2817" s="12"/>
    </row>
    <row r="2818" spans="7:8" ht="15.75">
      <c r="G2818" s="10"/>
      <c r="H2818" s="12"/>
    </row>
    <row r="2819" spans="7:8" ht="15.75">
      <c r="G2819" s="10"/>
      <c r="H2819" s="12"/>
    </row>
    <row r="2820" spans="7:8" ht="15.75">
      <c r="G2820" s="10"/>
      <c r="H2820" s="12"/>
    </row>
    <row r="2821" spans="7:8" ht="15.75">
      <c r="G2821" s="10"/>
      <c r="H2821" s="12"/>
    </row>
    <row r="2822" spans="7:8" ht="15.75">
      <c r="G2822" s="10"/>
      <c r="H2822" s="12"/>
    </row>
    <row r="2823" spans="7:8" ht="15.75">
      <c r="G2823" s="10"/>
      <c r="H2823" s="12"/>
    </row>
    <row r="2824" spans="7:8" ht="15.75">
      <c r="G2824" s="10"/>
      <c r="H2824" s="12"/>
    </row>
    <row r="2825" spans="7:8" ht="15.75">
      <c r="G2825" s="10"/>
      <c r="H2825" s="12"/>
    </row>
    <row r="2826" spans="7:8" ht="15.75">
      <c r="G2826" s="10"/>
      <c r="H2826" s="12"/>
    </row>
    <row r="2827" spans="7:8" ht="15.75">
      <c r="G2827" s="10"/>
      <c r="H2827" s="12"/>
    </row>
    <row r="2828" spans="7:8" ht="15.75">
      <c r="G2828" s="10"/>
      <c r="H2828" s="12"/>
    </row>
    <row r="2829" spans="7:8" ht="15.75">
      <c r="G2829" s="10"/>
      <c r="H2829" s="12"/>
    </row>
    <row r="2830" spans="7:8" ht="15.75">
      <c r="G2830" s="10"/>
      <c r="H2830" s="12"/>
    </row>
    <row r="2831" spans="7:8" ht="15.75">
      <c r="G2831" s="10"/>
      <c r="H2831" s="12"/>
    </row>
    <row r="2832" spans="7:8" ht="15.75">
      <c r="G2832" s="10"/>
      <c r="H2832" s="12"/>
    </row>
    <row r="2833" spans="7:8" ht="15.75">
      <c r="G2833" s="10"/>
      <c r="H2833" s="12"/>
    </row>
    <row r="2834" spans="7:8" ht="15.75">
      <c r="G2834" s="10"/>
      <c r="H2834" s="12"/>
    </row>
    <row r="2835" spans="7:8" ht="15.75">
      <c r="G2835" s="10"/>
      <c r="H2835" s="12"/>
    </row>
    <row r="2836" spans="7:8" ht="15.75">
      <c r="G2836" s="10"/>
      <c r="H2836" s="12"/>
    </row>
    <row r="2837" spans="7:8" ht="15.75">
      <c r="G2837" s="10"/>
      <c r="H2837" s="12"/>
    </row>
    <row r="2838" spans="7:8" ht="15.75">
      <c r="G2838" s="10"/>
      <c r="H2838" s="12"/>
    </row>
    <row r="2839" spans="7:8" ht="15.75">
      <c r="G2839" s="10"/>
      <c r="H2839" s="12"/>
    </row>
    <row r="2840" spans="7:8" ht="15.75">
      <c r="G2840" s="10"/>
      <c r="H2840" s="12"/>
    </row>
    <row r="2841" spans="7:8" ht="15.75">
      <c r="G2841" s="10"/>
      <c r="H2841" s="12"/>
    </row>
    <row r="2842" spans="7:8" ht="15.75">
      <c r="G2842" s="10"/>
      <c r="H2842" s="12"/>
    </row>
    <row r="2843" spans="7:8" ht="15.75">
      <c r="G2843" s="10"/>
      <c r="H2843" s="12"/>
    </row>
    <row r="2844" spans="7:8" ht="15.75">
      <c r="G2844" s="10"/>
      <c r="H2844" s="12"/>
    </row>
    <row r="2845" spans="7:8" ht="15.75">
      <c r="G2845" s="10"/>
      <c r="H2845" s="12"/>
    </row>
    <row r="2846" spans="7:8" ht="15.75">
      <c r="G2846" s="10"/>
      <c r="H2846" s="12"/>
    </row>
    <row r="2847" spans="7:8" ht="15.75">
      <c r="G2847" s="10"/>
      <c r="H2847" s="12"/>
    </row>
    <row r="2848" spans="7:8" ht="15.75">
      <c r="G2848" s="10"/>
      <c r="H2848" s="12"/>
    </row>
    <row r="2849" spans="7:8" ht="15.75">
      <c r="G2849" s="10"/>
      <c r="H2849" s="12"/>
    </row>
    <row r="2850" spans="7:8" ht="15.75">
      <c r="G2850" s="10"/>
      <c r="H2850" s="12"/>
    </row>
    <row r="2851" spans="7:8" ht="15.75">
      <c r="G2851" s="10"/>
      <c r="H2851" s="12"/>
    </row>
    <row r="2852" spans="7:8" ht="15.75">
      <c r="G2852" s="10"/>
      <c r="H2852" s="12"/>
    </row>
    <row r="2853" spans="7:8" ht="15.75">
      <c r="G2853" s="10"/>
      <c r="H2853" s="12"/>
    </row>
    <row r="2854" spans="7:8" ht="15.75">
      <c r="G2854" s="10"/>
      <c r="H2854" s="12"/>
    </row>
    <row r="2855" spans="7:8" ht="15.75">
      <c r="G2855" s="10"/>
      <c r="H2855" s="12"/>
    </row>
    <row r="2856" spans="7:8" ht="15.75">
      <c r="G2856" s="10"/>
      <c r="H2856" s="12"/>
    </row>
    <row r="2857" spans="7:8" ht="15.75">
      <c r="G2857" s="10"/>
      <c r="H2857" s="12"/>
    </row>
    <row r="2858" spans="7:8" ht="15.75">
      <c r="G2858" s="10"/>
      <c r="H2858" s="12"/>
    </row>
    <row r="2859" spans="7:8" ht="15.75">
      <c r="G2859" s="10"/>
      <c r="H2859" s="12"/>
    </row>
    <row r="2860" spans="7:8" ht="15.75">
      <c r="G2860" s="10"/>
      <c r="H2860" s="12"/>
    </row>
    <row r="2861" spans="7:8" ht="15.75">
      <c r="G2861" s="10"/>
      <c r="H2861" s="12"/>
    </row>
    <row r="2862" spans="7:8" ht="15.75">
      <c r="G2862" s="10"/>
      <c r="H2862" s="12"/>
    </row>
    <row r="2863" spans="7:8" ht="15.75">
      <c r="G2863" s="10"/>
      <c r="H2863" s="12"/>
    </row>
    <row r="2864" spans="7:8" ht="15.75">
      <c r="G2864" s="10"/>
      <c r="H2864" s="12"/>
    </row>
    <row r="2865" spans="7:8" ht="15.75">
      <c r="G2865" s="10"/>
      <c r="H2865" s="12"/>
    </row>
    <row r="2866" spans="7:8" ht="15.75">
      <c r="G2866" s="10"/>
      <c r="H2866" s="12"/>
    </row>
    <row r="2867" spans="7:8" ht="15.75">
      <c r="G2867" s="10"/>
      <c r="H2867" s="12"/>
    </row>
    <row r="2868" spans="7:8" ht="15.75">
      <c r="G2868" s="10"/>
      <c r="H2868" s="12"/>
    </row>
    <row r="2869" spans="7:8" ht="15.75">
      <c r="G2869" s="10"/>
      <c r="H2869" s="12"/>
    </row>
    <row r="2870" spans="7:8" ht="15.75">
      <c r="G2870" s="10"/>
      <c r="H2870" s="12"/>
    </row>
    <row r="2871" spans="7:8" ht="15.75">
      <c r="G2871" s="10"/>
      <c r="H2871" s="12"/>
    </row>
    <row r="2872" spans="7:8" ht="15.75">
      <c r="G2872" s="10"/>
      <c r="H2872" s="12"/>
    </row>
    <row r="2873" spans="7:8" ht="15.75">
      <c r="G2873" s="10"/>
      <c r="H2873" s="12"/>
    </row>
    <row r="2874" spans="7:8" ht="15.75">
      <c r="G2874" s="10"/>
      <c r="H2874" s="12"/>
    </row>
    <row r="2875" spans="7:8" ht="15.75">
      <c r="G2875" s="10"/>
      <c r="H2875" s="12"/>
    </row>
    <row r="2876" spans="7:8" ht="15.75">
      <c r="G2876" s="10"/>
      <c r="H2876" s="12"/>
    </row>
    <row r="2877" spans="7:8" ht="15.75">
      <c r="G2877" s="10"/>
      <c r="H2877" s="12"/>
    </row>
    <row r="2878" spans="7:8" ht="15.75">
      <c r="G2878" s="10"/>
      <c r="H2878" s="12"/>
    </row>
    <row r="2879" spans="7:8" ht="15.75">
      <c r="G2879" s="10"/>
      <c r="H2879" s="12"/>
    </row>
    <row r="2880" spans="7:8" ht="15.75">
      <c r="G2880" s="10"/>
      <c r="H2880" s="12"/>
    </row>
    <row r="2881" spans="7:8" ht="15.75">
      <c r="G2881" s="10"/>
      <c r="H2881" s="12"/>
    </row>
    <row r="2882" spans="7:8" ht="15.75">
      <c r="G2882" s="10"/>
      <c r="H2882" s="12"/>
    </row>
    <row r="2883" spans="7:8" ht="15.75">
      <c r="G2883" s="10"/>
      <c r="H2883" s="12"/>
    </row>
    <row r="2884" spans="7:8" ht="15.75">
      <c r="G2884" s="10"/>
      <c r="H2884" s="12"/>
    </row>
    <row r="2885" spans="7:8" ht="15.75">
      <c r="G2885" s="10"/>
      <c r="H2885" s="12"/>
    </row>
    <row r="2886" spans="7:8" ht="15.75">
      <c r="G2886" s="10"/>
      <c r="H2886" s="12"/>
    </row>
    <row r="2887" spans="7:8" ht="15.75">
      <c r="G2887" s="10"/>
      <c r="H2887" s="12"/>
    </row>
    <row r="2888" spans="7:8" ht="15.75">
      <c r="G2888" s="10"/>
      <c r="H2888" s="12"/>
    </row>
    <row r="2889" spans="7:8" ht="15.75">
      <c r="G2889" s="10"/>
      <c r="H2889" s="12"/>
    </row>
    <row r="2890" spans="7:8" ht="15.75">
      <c r="G2890" s="10"/>
      <c r="H2890" s="12"/>
    </row>
    <row r="2891" spans="7:8" ht="15.75">
      <c r="G2891" s="10"/>
      <c r="H2891" s="12"/>
    </row>
    <row r="2892" spans="7:8" ht="15.75">
      <c r="G2892" s="10"/>
      <c r="H2892" s="12"/>
    </row>
    <row r="2893" spans="7:8" ht="15.75">
      <c r="G2893" s="10"/>
      <c r="H2893" s="12"/>
    </row>
    <row r="2894" spans="7:8" ht="15.75">
      <c r="G2894" s="10"/>
      <c r="H2894" s="12"/>
    </row>
    <row r="2895" spans="7:8" ht="15.75">
      <c r="G2895" s="10"/>
      <c r="H2895" s="12"/>
    </row>
    <row r="2896" spans="7:8" ht="15.75">
      <c r="G2896" s="10"/>
      <c r="H2896" s="12"/>
    </row>
    <row r="2897" spans="7:8" ht="15.75">
      <c r="G2897" s="10"/>
      <c r="H2897" s="12"/>
    </row>
    <row r="2898" spans="7:8" ht="15.75">
      <c r="G2898" s="10"/>
      <c r="H2898" s="12"/>
    </row>
    <row r="2899" spans="7:8" ht="15.75">
      <c r="G2899" s="10"/>
      <c r="H2899" s="12"/>
    </row>
    <row r="2900" spans="7:8" ht="15.75">
      <c r="G2900" s="10"/>
      <c r="H2900" s="12"/>
    </row>
    <row r="2901" spans="7:8" ht="15.75">
      <c r="G2901" s="10"/>
      <c r="H2901" s="12"/>
    </row>
    <row r="2902" spans="7:8" ht="15.75">
      <c r="G2902" s="10"/>
      <c r="H2902" s="12"/>
    </row>
    <row r="2903" spans="7:8" ht="15.75">
      <c r="G2903" s="10"/>
      <c r="H2903" s="12"/>
    </row>
    <row r="2904" spans="7:8" ht="15.75">
      <c r="G2904" s="10"/>
      <c r="H2904" s="12"/>
    </row>
    <row r="2905" spans="7:8" ht="15.75">
      <c r="G2905" s="10"/>
      <c r="H2905" s="12"/>
    </row>
    <row r="2906" spans="7:8" ht="15.75">
      <c r="G2906" s="10"/>
      <c r="H2906" s="12"/>
    </row>
    <row r="2907" spans="7:8" ht="15.75">
      <c r="G2907" s="10"/>
      <c r="H2907" s="12"/>
    </row>
    <row r="2908" spans="7:8" ht="15.75">
      <c r="G2908" s="10"/>
      <c r="H2908" s="12"/>
    </row>
    <row r="2909" spans="7:8" ht="15.75">
      <c r="G2909" s="10"/>
      <c r="H2909" s="12"/>
    </row>
    <row r="2910" spans="7:8" ht="15.75">
      <c r="G2910" s="10"/>
      <c r="H2910" s="12"/>
    </row>
    <row r="2911" spans="7:8" ht="15.75">
      <c r="G2911" s="10"/>
      <c r="H2911" s="12"/>
    </row>
    <row r="2912" spans="7:8" ht="15.75">
      <c r="G2912" s="10"/>
      <c r="H2912" s="12"/>
    </row>
    <row r="2913" spans="7:8" ht="15.75">
      <c r="G2913" s="10"/>
      <c r="H2913" s="12"/>
    </row>
    <row r="2914" spans="7:8" ht="15.75">
      <c r="G2914" s="10"/>
      <c r="H2914" s="12"/>
    </row>
    <row r="2915" spans="7:8" ht="15.75">
      <c r="G2915" s="10"/>
      <c r="H2915" s="12"/>
    </row>
    <row r="2916" spans="7:8" ht="15.75">
      <c r="G2916" s="10"/>
      <c r="H2916" s="12"/>
    </row>
    <row r="2917" spans="7:8" ht="15.75">
      <c r="G2917" s="10"/>
      <c r="H2917" s="12"/>
    </row>
    <row r="2918" spans="7:8" ht="15.75">
      <c r="G2918" s="10"/>
      <c r="H2918" s="12"/>
    </row>
    <row r="2919" spans="7:8" ht="15.75">
      <c r="G2919" s="10"/>
      <c r="H2919" s="12"/>
    </row>
    <row r="2920" spans="7:8" ht="15.75">
      <c r="G2920" s="10"/>
      <c r="H2920" s="12"/>
    </row>
    <row r="2921" spans="7:8" ht="15.75">
      <c r="G2921" s="10"/>
      <c r="H2921" s="12"/>
    </row>
    <row r="2922" spans="7:8" ht="15.75">
      <c r="G2922" s="10"/>
      <c r="H2922" s="12"/>
    </row>
    <row r="2923" spans="7:8" ht="15.75">
      <c r="G2923" s="10"/>
      <c r="H2923" s="12"/>
    </row>
    <row r="2924" spans="7:8" ht="15.75">
      <c r="G2924" s="10"/>
      <c r="H2924" s="12"/>
    </row>
    <row r="2925" spans="7:8" ht="15.75">
      <c r="G2925" s="10"/>
      <c r="H2925" s="12"/>
    </row>
    <row r="2926" spans="7:8" ht="15.75">
      <c r="G2926" s="10"/>
      <c r="H2926" s="12"/>
    </row>
    <row r="2927" spans="7:8" ht="15.75">
      <c r="G2927" s="10"/>
      <c r="H2927" s="12"/>
    </row>
    <row r="2928" spans="7:8" ht="15.75">
      <c r="G2928" s="10"/>
      <c r="H2928" s="12"/>
    </row>
    <row r="2929" spans="7:8" ht="15.75">
      <c r="G2929" s="10"/>
      <c r="H2929" s="12"/>
    </row>
    <row r="2930" spans="7:8" ht="15.75">
      <c r="G2930" s="10"/>
      <c r="H2930" s="12"/>
    </row>
    <row r="2931" spans="7:8" ht="15.75">
      <c r="G2931" s="10"/>
      <c r="H2931" s="12"/>
    </row>
    <row r="2932" spans="7:8" ht="15.75">
      <c r="G2932" s="10"/>
      <c r="H2932" s="12"/>
    </row>
    <row r="2933" spans="7:8" ht="15.75">
      <c r="G2933" s="10"/>
      <c r="H2933" s="12"/>
    </row>
    <row r="2934" spans="7:8" ht="15.75">
      <c r="G2934" s="10"/>
      <c r="H2934" s="12"/>
    </row>
    <row r="2935" spans="7:8" ht="15.75">
      <c r="G2935" s="10"/>
      <c r="H2935" s="12"/>
    </row>
    <row r="2936" spans="7:8" ht="15.75">
      <c r="G2936" s="10"/>
      <c r="H2936" s="12"/>
    </row>
    <row r="2937" spans="7:8" ht="15.75">
      <c r="G2937" s="10"/>
      <c r="H2937" s="12"/>
    </row>
    <row r="2938" spans="7:8" ht="15.75">
      <c r="G2938" s="10"/>
      <c r="H2938" s="12"/>
    </row>
    <row r="2939" spans="7:8" ht="15.75">
      <c r="G2939" s="10"/>
      <c r="H2939" s="12"/>
    </row>
    <row r="2940" spans="7:8" ht="15.75">
      <c r="G2940" s="10"/>
      <c r="H2940" s="12"/>
    </row>
    <row r="2941" spans="7:8" ht="15.75">
      <c r="G2941" s="10"/>
      <c r="H2941" s="12"/>
    </row>
    <row r="2942" spans="7:8" ht="15.75">
      <c r="G2942" s="10"/>
      <c r="H2942" s="12"/>
    </row>
    <row r="2943" spans="7:8" ht="15.75">
      <c r="G2943" s="10"/>
      <c r="H2943" s="12"/>
    </row>
    <row r="2944" spans="7:8" ht="15.75">
      <c r="G2944" s="10"/>
      <c r="H2944" s="12"/>
    </row>
    <row r="2945" spans="7:8" ht="15.75">
      <c r="G2945" s="10"/>
      <c r="H2945" s="12"/>
    </row>
    <row r="2946" spans="7:8" ht="15.75">
      <c r="G2946" s="10"/>
      <c r="H2946" s="12"/>
    </row>
    <row r="2947" spans="7:8" ht="15.75">
      <c r="G2947" s="10"/>
      <c r="H2947" s="12"/>
    </row>
    <row r="2948" spans="7:8" ht="15.75">
      <c r="G2948" s="10"/>
      <c r="H2948" s="12"/>
    </row>
    <row r="2949" spans="7:8" ht="15.75">
      <c r="G2949" s="10"/>
      <c r="H2949" s="12"/>
    </row>
    <row r="2950" spans="7:8" ht="15.75">
      <c r="G2950" s="10"/>
      <c r="H2950" s="12"/>
    </row>
    <row r="2951" spans="7:8" ht="15.75">
      <c r="G2951" s="10"/>
      <c r="H2951" s="12"/>
    </row>
    <row r="2952" spans="7:8" ht="15.75">
      <c r="G2952" s="10"/>
      <c r="H2952" s="12"/>
    </row>
    <row r="2953" spans="7:8" ht="15.75">
      <c r="G2953" s="10"/>
      <c r="H2953" s="12"/>
    </row>
    <row r="2954" spans="7:8" ht="15.75">
      <c r="G2954" s="10"/>
      <c r="H2954" s="12"/>
    </row>
    <row r="2955" spans="7:8" ht="15.75">
      <c r="G2955" s="10"/>
      <c r="H2955" s="12"/>
    </row>
    <row r="2956" spans="7:8" ht="15.75">
      <c r="G2956" s="10"/>
      <c r="H2956" s="12"/>
    </row>
    <row r="2957" spans="7:8" ht="15.75">
      <c r="G2957" s="10"/>
      <c r="H2957" s="12"/>
    </row>
    <row r="2958" spans="7:8" ht="15.75">
      <c r="G2958" s="10"/>
      <c r="H2958" s="12"/>
    </row>
    <row r="2959" spans="7:8" ht="15.75">
      <c r="G2959" s="10"/>
      <c r="H2959" s="12"/>
    </row>
    <row r="2960" spans="7:8" ht="15.75">
      <c r="G2960" s="10"/>
      <c r="H2960" s="12"/>
    </row>
    <row r="2961" spans="7:8" ht="15.75">
      <c r="G2961" s="10"/>
      <c r="H2961" s="12"/>
    </row>
    <row r="2962" spans="7:8" ht="15.75">
      <c r="G2962" s="10"/>
      <c r="H2962" s="12"/>
    </row>
    <row r="2963" spans="7:8" ht="15.75">
      <c r="G2963" s="10"/>
      <c r="H2963" s="12"/>
    </row>
    <row r="2964" spans="7:8" ht="15.75">
      <c r="G2964" s="10"/>
      <c r="H2964" s="12"/>
    </row>
    <row r="2965" spans="7:8" ht="15.75">
      <c r="G2965" s="10"/>
      <c r="H2965" s="12"/>
    </row>
    <row r="2966" spans="7:8" ht="15.75">
      <c r="G2966" s="10"/>
      <c r="H2966" s="12"/>
    </row>
    <row r="2967" spans="7:8" ht="15.75">
      <c r="G2967" s="10"/>
      <c r="H2967" s="12"/>
    </row>
    <row r="2968" spans="7:8" ht="15.75">
      <c r="G2968" s="10"/>
      <c r="H2968" s="12"/>
    </row>
    <row r="2969" spans="7:8" ht="15.75">
      <c r="G2969" s="10"/>
      <c r="H2969" s="12"/>
    </row>
    <row r="2970" spans="7:8" ht="15.75">
      <c r="G2970" s="10"/>
      <c r="H2970" s="12"/>
    </row>
    <row r="2971" spans="7:8" ht="15.75">
      <c r="G2971" s="10"/>
      <c r="H2971" s="12"/>
    </row>
    <row r="2972" spans="7:8" ht="15.75">
      <c r="G2972" s="10"/>
      <c r="H2972" s="12"/>
    </row>
    <row r="2973" spans="7:8" ht="15.75">
      <c r="G2973" s="10"/>
      <c r="H2973" s="12"/>
    </row>
    <row r="2974" spans="7:8" ht="15.75">
      <c r="G2974" s="10"/>
      <c r="H2974" s="12"/>
    </row>
    <row r="2975" spans="7:8" ht="15.75">
      <c r="G2975" s="10"/>
      <c r="H2975" s="12"/>
    </row>
    <row r="2976" spans="7:8" ht="15.75">
      <c r="G2976" s="10"/>
      <c r="H2976" s="12"/>
    </row>
    <row r="2977" spans="7:8" ht="15.75">
      <c r="G2977" s="10"/>
      <c r="H2977" s="12"/>
    </row>
    <row r="2978" spans="7:8" ht="15.75">
      <c r="G2978" s="10"/>
      <c r="H2978" s="12"/>
    </row>
    <row r="2979" spans="7:8" ht="15.75">
      <c r="G2979" s="10"/>
      <c r="H2979" s="12"/>
    </row>
    <row r="2980" spans="7:8" ht="15.75">
      <c r="G2980" s="10"/>
      <c r="H2980" s="12"/>
    </row>
    <row r="2981" spans="7:8" ht="15.75">
      <c r="G2981" s="10"/>
      <c r="H2981" s="12"/>
    </row>
    <row r="2982" spans="7:8" ht="15.75">
      <c r="G2982" s="10"/>
      <c r="H2982" s="12"/>
    </row>
    <row r="2983" spans="7:8" ht="15.75">
      <c r="G2983" s="10"/>
      <c r="H2983" s="12"/>
    </row>
    <row r="2984" spans="7:8" ht="15.75">
      <c r="G2984" s="10"/>
      <c r="H2984" s="12"/>
    </row>
    <row r="2985" spans="7:8" ht="15.75">
      <c r="G2985" s="10"/>
      <c r="H2985" s="12"/>
    </row>
    <row r="2986" spans="7:8" ht="15.75">
      <c r="G2986" s="10"/>
      <c r="H2986" s="12"/>
    </row>
    <row r="2987" spans="7:8" ht="15.75">
      <c r="G2987" s="10"/>
      <c r="H2987" s="12"/>
    </row>
    <row r="2988" spans="7:8" ht="15.75">
      <c r="G2988" s="10"/>
      <c r="H2988" s="12"/>
    </row>
    <row r="2989" spans="7:8" ht="15.75">
      <c r="G2989" s="10"/>
      <c r="H2989" s="12"/>
    </row>
    <row r="2990" spans="7:8" ht="15.75">
      <c r="G2990" s="10"/>
      <c r="H2990" s="12"/>
    </row>
    <row r="2991" spans="7:8" ht="15.75">
      <c r="G2991" s="10"/>
      <c r="H2991" s="12"/>
    </row>
    <row r="2992" spans="7:8" ht="15.75">
      <c r="G2992" s="10"/>
      <c r="H2992" s="12"/>
    </row>
    <row r="2993" spans="7:8" ht="15.75">
      <c r="G2993" s="10"/>
      <c r="H2993" s="12"/>
    </row>
    <row r="2994" spans="7:8" ht="15.75">
      <c r="G2994" s="10"/>
      <c r="H2994" s="12"/>
    </row>
    <row r="2995" spans="7:8" ht="15.75">
      <c r="G2995" s="10"/>
      <c r="H2995" s="12"/>
    </row>
    <row r="2996" spans="7:8" ht="15.75">
      <c r="G2996" s="10"/>
      <c r="H2996" s="12"/>
    </row>
    <row r="2997" spans="7:8" ht="15.75">
      <c r="G2997" s="10"/>
      <c r="H2997" s="12"/>
    </row>
    <row r="2998" spans="7:8" ht="15.75">
      <c r="G2998" s="10"/>
      <c r="H2998" s="12"/>
    </row>
    <row r="2999" spans="7:8" ht="15.75">
      <c r="G2999" s="10"/>
      <c r="H2999" s="12"/>
    </row>
    <row r="3000" spans="7:8" ht="15.75">
      <c r="G3000" s="10"/>
      <c r="H3000" s="12"/>
    </row>
    <row r="3001" spans="7:8" ht="15.75">
      <c r="G3001" s="10"/>
      <c r="H3001" s="12"/>
    </row>
    <row r="3002" spans="7:8" ht="15.75">
      <c r="G3002" s="10"/>
      <c r="H3002" s="12"/>
    </row>
    <row r="3003" spans="7:8" ht="15.75">
      <c r="G3003" s="10"/>
      <c r="H3003" s="12"/>
    </row>
    <row r="3004" spans="7:8" ht="15.75">
      <c r="G3004" s="10"/>
      <c r="H3004" s="12"/>
    </row>
    <row r="3005" spans="7:8" ht="15.75">
      <c r="G3005" s="10"/>
      <c r="H3005" s="12"/>
    </row>
    <row r="3006" spans="7:8" ht="15.75">
      <c r="G3006" s="10"/>
      <c r="H3006" s="12"/>
    </row>
    <row r="3007" spans="7:8" ht="15.75">
      <c r="G3007" s="10"/>
      <c r="H3007" s="12"/>
    </row>
    <row r="3008" spans="7:8" ht="15.75">
      <c r="G3008" s="10"/>
      <c r="H3008" s="12"/>
    </row>
    <row r="3009" spans="7:8" ht="15.75">
      <c r="G3009" s="10"/>
      <c r="H3009" s="12"/>
    </row>
    <row r="3010" spans="7:8" ht="15.75">
      <c r="G3010" s="10"/>
      <c r="H3010" s="12"/>
    </row>
    <row r="3011" spans="7:8" ht="15.75">
      <c r="G3011" s="10"/>
      <c r="H3011" s="12"/>
    </row>
    <row r="3012" spans="7:8" ht="15.75">
      <c r="G3012" s="10"/>
      <c r="H3012" s="12"/>
    </row>
    <row r="3013" spans="7:8" ht="15.75">
      <c r="G3013" s="10"/>
      <c r="H3013" s="12"/>
    </row>
    <row r="3014" spans="7:8" ht="15.75">
      <c r="G3014" s="10"/>
      <c r="H3014" s="12"/>
    </row>
    <row r="3015" spans="7:8" ht="15.75">
      <c r="G3015" s="10"/>
      <c r="H3015" s="12"/>
    </row>
    <row r="3016" spans="7:8" ht="15.75">
      <c r="G3016" s="10"/>
      <c r="H3016" s="12"/>
    </row>
    <row r="3017" spans="7:8" ht="15.75">
      <c r="G3017" s="10"/>
      <c r="H3017" s="12"/>
    </row>
    <row r="3018" spans="7:8" ht="15.75">
      <c r="G3018" s="10"/>
      <c r="H3018" s="12"/>
    </row>
    <row r="3019" spans="7:8" ht="15.75">
      <c r="G3019" s="10"/>
      <c r="H3019" s="12"/>
    </row>
    <row r="3020" spans="7:8" ht="15.75">
      <c r="G3020" s="10"/>
      <c r="H3020" s="12"/>
    </row>
    <row r="3021" spans="7:8" ht="15.75">
      <c r="G3021" s="10"/>
      <c r="H3021" s="12"/>
    </row>
    <row r="3022" spans="7:8" ht="15.75">
      <c r="G3022" s="10"/>
      <c r="H3022" s="12"/>
    </row>
    <row r="3023" spans="7:8" ht="15.75">
      <c r="G3023" s="10"/>
      <c r="H3023" s="12"/>
    </row>
    <row r="3024" spans="7:8" ht="15.75">
      <c r="G3024" s="10"/>
      <c r="H3024" s="12"/>
    </row>
    <row r="3025" spans="7:8" ht="15.75">
      <c r="G3025" s="10"/>
      <c r="H3025" s="12"/>
    </row>
    <row r="3026" spans="7:8" ht="15.75">
      <c r="G3026" s="10"/>
      <c r="H3026" s="12"/>
    </row>
    <row r="3027" spans="7:8" ht="15.75">
      <c r="G3027" s="10"/>
      <c r="H3027" s="12"/>
    </row>
    <row r="3028" spans="7:8" ht="15.75">
      <c r="G3028" s="10"/>
      <c r="H3028" s="12"/>
    </row>
    <row r="3029" spans="7:8" ht="15.75">
      <c r="G3029" s="10"/>
      <c r="H3029" s="12"/>
    </row>
    <row r="3030" spans="7:8" ht="15.75">
      <c r="G3030" s="10"/>
      <c r="H3030" s="12"/>
    </row>
    <row r="3031" spans="7:8" ht="15.75">
      <c r="G3031" s="10"/>
      <c r="H3031" s="12"/>
    </row>
    <row r="3032" spans="7:8" ht="15.75">
      <c r="G3032" s="10"/>
      <c r="H3032" s="12"/>
    </row>
    <row r="3033" spans="7:8" ht="15.75">
      <c r="G3033" s="10"/>
      <c r="H3033" s="12"/>
    </row>
    <row r="3034" spans="7:8" ht="15.75">
      <c r="G3034" s="10"/>
      <c r="H3034" s="12"/>
    </row>
    <row r="3035" spans="7:8" ht="15.75">
      <c r="G3035" s="10"/>
      <c r="H3035" s="12"/>
    </row>
    <row r="3036" spans="7:8" ht="15.75">
      <c r="G3036" s="10"/>
      <c r="H3036" s="12"/>
    </row>
    <row r="3037" spans="7:8" ht="15.75">
      <c r="G3037" s="10"/>
      <c r="H3037" s="12"/>
    </row>
    <row r="3038" spans="7:8" ht="15.75">
      <c r="G3038" s="10"/>
      <c r="H3038" s="12"/>
    </row>
    <row r="3039" spans="7:8" ht="15.75">
      <c r="G3039" s="10"/>
      <c r="H3039" s="12"/>
    </row>
    <row r="3040" spans="7:8" ht="15.75">
      <c r="G3040" s="10"/>
      <c r="H3040" s="12"/>
    </row>
    <row r="3041" spans="7:8" ht="15.75">
      <c r="G3041" s="10"/>
      <c r="H3041" s="12"/>
    </row>
    <row r="3042" spans="7:8" ht="15.75">
      <c r="G3042" s="10"/>
      <c r="H3042" s="12"/>
    </row>
    <row r="3043" spans="7:8" ht="15.75">
      <c r="G3043" s="10"/>
      <c r="H3043" s="12"/>
    </row>
    <row r="3044" spans="7:8" ht="15.75">
      <c r="G3044" s="10"/>
      <c r="H3044" s="12"/>
    </row>
    <row r="3045" spans="7:8" ht="15.75">
      <c r="G3045" s="10"/>
      <c r="H3045" s="12"/>
    </row>
    <row r="3046" spans="7:8" ht="15.75">
      <c r="G3046" s="10"/>
      <c r="H3046" s="12"/>
    </row>
    <row r="3047" spans="7:8" ht="15.75">
      <c r="G3047" s="10"/>
      <c r="H3047" s="12"/>
    </row>
    <row r="3048" spans="7:8" ht="15.75">
      <c r="G3048" s="10"/>
      <c r="H3048" s="12"/>
    </row>
    <row r="3049" spans="7:8" ht="15.75">
      <c r="G3049" s="10"/>
      <c r="H3049" s="12"/>
    </row>
    <row r="3050" spans="7:8" ht="15.75">
      <c r="G3050" s="10"/>
      <c r="H3050" s="12"/>
    </row>
    <row r="3051" spans="7:8" ht="15.75">
      <c r="G3051" s="10"/>
      <c r="H3051" s="12"/>
    </row>
    <row r="3052" spans="7:8" ht="15.75">
      <c r="G3052" s="10"/>
      <c r="H3052" s="12"/>
    </row>
    <row r="3053" spans="7:8" ht="15.75">
      <c r="G3053" s="10"/>
      <c r="H3053" s="12"/>
    </row>
    <row r="3054" spans="7:8" ht="15.75">
      <c r="G3054" s="10"/>
      <c r="H3054" s="12"/>
    </row>
    <row r="3055" spans="7:8" ht="15.75">
      <c r="G3055" s="10"/>
      <c r="H3055" s="12"/>
    </row>
    <row r="3056" spans="7:8" ht="15.75">
      <c r="G3056" s="10"/>
      <c r="H3056" s="12"/>
    </row>
    <row r="3057" spans="7:8" ht="15.75">
      <c r="G3057" s="10"/>
      <c r="H3057" s="12"/>
    </row>
    <row r="3058" spans="7:8" ht="15.75">
      <c r="G3058" s="10"/>
      <c r="H3058" s="12"/>
    </row>
    <row r="3059" spans="7:8" ht="15.75">
      <c r="G3059" s="10"/>
      <c r="H3059" s="12"/>
    </row>
    <row r="3060" spans="7:8" ht="15.75">
      <c r="G3060" s="10"/>
      <c r="H3060" s="12"/>
    </row>
    <row r="3061" spans="7:8" ht="15.75">
      <c r="G3061" s="10"/>
      <c r="H3061" s="12"/>
    </row>
    <row r="3062" spans="7:8" ht="15.75">
      <c r="G3062" s="10"/>
      <c r="H3062" s="12"/>
    </row>
    <row r="3063" spans="7:8" ht="15.75">
      <c r="G3063" s="10"/>
      <c r="H3063" s="12"/>
    </row>
    <row r="3064" spans="7:8" ht="15.75">
      <c r="G3064" s="10"/>
      <c r="H3064" s="12"/>
    </row>
    <row r="3065" spans="7:8" ht="15.75">
      <c r="G3065" s="10"/>
      <c r="H3065" s="12"/>
    </row>
    <row r="3066" spans="7:8" ht="15.75">
      <c r="G3066" s="10"/>
      <c r="H3066" s="12"/>
    </row>
    <row r="3067" spans="7:8" ht="15.75">
      <c r="G3067" s="10"/>
      <c r="H3067" s="12"/>
    </row>
    <row r="3068" spans="7:8" ht="15.75">
      <c r="G3068" s="10"/>
      <c r="H3068" s="12"/>
    </row>
    <row r="3069" spans="7:8" ht="15.75">
      <c r="G3069" s="10"/>
      <c r="H3069" s="12"/>
    </row>
    <row r="3070" spans="7:8" ht="15.75">
      <c r="G3070" s="10"/>
      <c r="H3070" s="12"/>
    </row>
    <row r="3071" spans="7:8" ht="15.75">
      <c r="G3071" s="10"/>
      <c r="H3071" s="12"/>
    </row>
    <row r="3072" spans="7:8" ht="15.75">
      <c r="G3072" s="10"/>
      <c r="H3072" s="12"/>
    </row>
    <row r="3073" spans="7:8" ht="15.75">
      <c r="G3073" s="10"/>
      <c r="H3073" s="12"/>
    </row>
    <row r="3074" spans="7:8" ht="15.75">
      <c r="G3074" s="10"/>
      <c r="H3074" s="12"/>
    </row>
    <row r="3075" spans="7:8" ht="15.75">
      <c r="G3075" s="10"/>
      <c r="H3075" s="12"/>
    </row>
    <row r="3076" spans="7:8" ht="15.75">
      <c r="G3076" s="10"/>
      <c r="H3076" s="12"/>
    </row>
    <row r="3077" spans="7:8" ht="15.75">
      <c r="G3077" s="10"/>
      <c r="H3077" s="12"/>
    </row>
    <row r="3078" spans="7:8" ht="15.75">
      <c r="G3078" s="10"/>
      <c r="H3078" s="12"/>
    </row>
    <row r="3079" spans="7:8" ht="15.75">
      <c r="G3079" s="10"/>
      <c r="H3079" s="12"/>
    </row>
    <row r="3080" spans="7:8" ht="15.75">
      <c r="G3080" s="10"/>
      <c r="H3080" s="12"/>
    </row>
    <row r="3081" spans="7:8" ht="15.75">
      <c r="G3081" s="10"/>
      <c r="H3081" s="12"/>
    </row>
    <row r="3082" spans="7:8" ht="15.75">
      <c r="G3082" s="10"/>
      <c r="H3082" s="12"/>
    </row>
    <row r="3083" spans="7:8" ht="15.75">
      <c r="G3083" s="10"/>
      <c r="H3083" s="12"/>
    </row>
    <row r="3084" spans="7:8" ht="15.75">
      <c r="G3084" s="10"/>
      <c r="H3084" s="12"/>
    </row>
    <row r="3085" spans="7:8" ht="15.75">
      <c r="G3085" s="10"/>
      <c r="H3085" s="12"/>
    </row>
    <row r="3086" spans="7:8" ht="15.75">
      <c r="G3086" s="10"/>
      <c r="H3086" s="12"/>
    </row>
    <row r="3087" spans="7:8" ht="15.75">
      <c r="G3087" s="10"/>
      <c r="H3087" s="12"/>
    </row>
    <row r="3088" spans="7:8" ht="15.75">
      <c r="G3088" s="10"/>
      <c r="H3088" s="12"/>
    </row>
    <row r="3089" spans="7:8" ht="15.75">
      <c r="G3089" s="10"/>
      <c r="H3089" s="12"/>
    </row>
    <row r="3090" spans="7:8" ht="15.75">
      <c r="G3090" s="10"/>
      <c r="H3090" s="12"/>
    </row>
    <row r="3091" spans="7:8" ht="15.75">
      <c r="G3091" s="10"/>
      <c r="H3091" s="12"/>
    </row>
    <row r="3092" spans="7:8" ht="15.75">
      <c r="G3092" s="10"/>
      <c r="H3092" s="12"/>
    </row>
    <row r="3093" spans="7:8" ht="15.75">
      <c r="G3093" s="10"/>
      <c r="H3093" s="12"/>
    </row>
    <row r="3094" spans="7:8" ht="15.75">
      <c r="G3094" s="10"/>
      <c r="H3094" s="12"/>
    </row>
    <row r="3095" spans="7:8" ht="15.75">
      <c r="G3095" s="10"/>
      <c r="H3095" s="12"/>
    </row>
    <row r="3096" spans="7:8" ht="15.75">
      <c r="G3096" s="10"/>
      <c r="H3096" s="12"/>
    </row>
    <row r="3097" spans="7:8" ht="15.75">
      <c r="G3097" s="10"/>
      <c r="H3097" s="12"/>
    </row>
    <row r="3098" spans="7:8" ht="15.75">
      <c r="G3098" s="10"/>
      <c r="H3098" s="12"/>
    </row>
    <row r="3099" spans="7:8" ht="15.75">
      <c r="G3099" s="10"/>
      <c r="H3099" s="12"/>
    </row>
    <row r="3100" spans="7:8" ht="15.75">
      <c r="G3100" s="10"/>
      <c r="H3100" s="12"/>
    </row>
    <row r="3101" spans="7:8" ht="15.75">
      <c r="G3101" s="10"/>
      <c r="H3101" s="12"/>
    </row>
    <row r="3102" spans="7:8" ht="15.75">
      <c r="G3102" s="10"/>
      <c r="H3102" s="12"/>
    </row>
    <row r="3103" spans="7:8" ht="15.75">
      <c r="G3103" s="10"/>
      <c r="H3103" s="12"/>
    </row>
    <row r="3104" spans="7:8" ht="15.75">
      <c r="G3104" s="10"/>
      <c r="H3104" s="12"/>
    </row>
    <row r="3105" spans="7:8" ht="15.75">
      <c r="G3105" s="10"/>
      <c r="H3105" s="12"/>
    </row>
    <row r="3106" spans="7:8" ht="15.75">
      <c r="G3106" s="10"/>
      <c r="H3106" s="12"/>
    </row>
    <row r="3107" spans="7:8" ht="15.75">
      <c r="G3107" s="10"/>
      <c r="H3107" s="12"/>
    </row>
    <row r="3108" spans="7:8" ht="15.75">
      <c r="G3108" s="10"/>
      <c r="H3108" s="12"/>
    </row>
    <row r="3109" spans="7:8" ht="15.75">
      <c r="G3109" s="10"/>
      <c r="H3109" s="12"/>
    </row>
    <row r="3110" spans="7:8" ht="15.75">
      <c r="G3110" s="10"/>
      <c r="H3110" s="12"/>
    </row>
    <row r="3111" spans="7:8" ht="15.75">
      <c r="G3111" s="10"/>
      <c r="H3111" s="12"/>
    </row>
    <row r="3112" spans="7:8" ht="15.75">
      <c r="G3112" s="10"/>
      <c r="H3112" s="12"/>
    </row>
    <row r="3113" spans="7:8" ht="15.75">
      <c r="G3113" s="10"/>
      <c r="H3113" s="12"/>
    </row>
    <row r="3114" spans="7:8" ht="15.75">
      <c r="G3114" s="10"/>
      <c r="H3114" s="12"/>
    </row>
    <row r="3115" spans="7:8" ht="15.75">
      <c r="G3115" s="10"/>
      <c r="H3115" s="12"/>
    </row>
    <row r="3116" spans="7:8" ht="15.75">
      <c r="G3116" s="10"/>
      <c r="H3116" s="12"/>
    </row>
    <row r="3117" spans="7:8" ht="15.75">
      <c r="G3117" s="10"/>
      <c r="H3117" s="12"/>
    </row>
    <row r="3118" spans="7:8" ht="15.75">
      <c r="G3118" s="10"/>
      <c r="H3118" s="12"/>
    </row>
    <row r="3119" spans="7:8" ht="15.75">
      <c r="G3119" s="10"/>
      <c r="H3119" s="12"/>
    </row>
    <row r="3120" spans="7:8" ht="15.75">
      <c r="G3120" s="10"/>
      <c r="H3120" s="12"/>
    </row>
    <row r="3121" spans="7:8" ht="15.75">
      <c r="G3121" s="10"/>
      <c r="H3121" s="12"/>
    </row>
    <row r="3122" spans="7:8" ht="15.75">
      <c r="G3122" s="10"/>
      <c r="H3122" s="12"/>
    </row>
    <row r="3123" spans="7:8" ht="15.75">
      <c r="G3123" s="10"/>
      <c r="H3123" s="12"/>
    </row>
    <row r="3124" spans="7:8" ht="15.75">
      <c r="G3124" s="10"/>
      <c r="H3124" s="12"/>
    </row>
    <row r="3125" spans="7:8" ht="15.75">
      <c r="G3125" s="10"/>
      <c r="H3125" s="12"/>
    </row>
    <row r="3126" spans="7:8" ht="15.75">
      <c r="G3126" s="10"/>
      <c r="H3126" s="12"/>
    </row>
    <row r="3127" spans="7:8" ht="15.75">
      <c r="G3127" s="10"/>
      <c r="H3127" s="12"/>
    </row>
    <row r="3128" spans="7:8" ht="15.75">
      <c r="G3128" s="10"/>
      <c r="H3128" s="12"/>
    </row>
    <row r="3129" spans="7:8" ht="15.75">
      <c r="G3129" s="10"/>
      <c r="H3129" s="12"/>
    </row>
    <row r="3130" spans="7:8" ht="15.75">
      <c r="G3130" s="10"/>
      <c r="H3130" s="12"/>
    </row>
    <row r="3131" spans="7:8" ht="15.75">
      <c r="G3131" s="10"/>
      <c r="H3131" s="12"/>
    </row>
    <row r="3132" spans="7:8" ht="15.75">
      <c r="G3132" s="10"/>
      <c r="H3132" s="12"/>
    </row>
    <row r="3133" spans="7:8" ht="15.75">
      <c r="G3133" s="10"/>
      <c r="H3133" s="12"/>
    </row>
    <row r="3134" spans="7:8" ht="15.75">
      <c r="G3134" s="10"/>
      <c r="H3134" s="12"/>
    </row>
    <row r="3135" spans="7:8" ht="15.75">
      <c r="G3135" s="10"/>
      <c r="H3135" s="12"/>
    </row>
    <row r="3136" spans="7:8" ht="15.75">
      <c r="G3136" s="10"/>
      <c r="H3136" s="12"/>
    </row>
    <row r="3137" spans="7:8" ht="15.75">
      <c r="G3137" s="10"/>
      <c r="H3137" s="12"/>
    </row>
    <row r="3138" spans="7:8" ht="15.75">
      <c r="G3138" s="10"/>
      <c r="H3138" s="12"/>
    </row>
    <row r="3139" spans="7:8" ht="15.75">
      <c r="G3139" s="10"/>
      <c r="H3139" s="12"/>
    </row>
    <row r="3140" spans="7:8" ht="15.75">
      <c r="G3140" s="10"/>
      <c r="H3140" s="12"/>
    </row>
    <row r="3141" spans="7:8" ht="15.75">
      <c r="G3141" s="10"/>
      <c r="H3141" s="12"/>
    </row>
    <row r="3142" spans="7:8" ht="15.75">
      <c r="G3142" s="10"/>
      <c r="H3142" s="12"/>
    </row>
    <row r="3143" spans="7:8" ht="15.75">
      <c r="G3143" s="10"/>
      <c r="H3143" s="12"/>
    </row>
    <row r="3144" spans="7:8" ht="15.75">
      <c r="G3144" s="10"/>
      <c r="H3144" s="12"/>
    </row>
    <row r="3145" spans="7:8" ht="15.75">
      <c r="G3145" s="10"/>
      <c r="H3145" s="12"/>
    </row>
    <row r="3146" spans="7:8" ht="15.75">
      <c r="G3146" s="10"/>
      <c r="H3146" s="12"/>
    </row>
    <row r="3147" spans="7:8" ht="15.75">
      <c r="G3147" s="10"/>
      <c r="H3147" s="12"/>
    </row>
    <row r="3148" spans="7:8" ht="15.75">
      <c r="G3148" s="10"/>
      <c r="H3148" s="12"/>
    </row>
    <row r="3149" spans="7:8" ht="15.75">
      <c r="G3149" s="10"/>
      <c r="H3149" s="12"/>
    </row>
    <row r="3150" spans="7:8" ht="15.75">
      <c r="G3150" s="10"/>
      <c r="H3150" s="12"/>
    </row>
    <row r="3151" spans="7:8" ht="15.75">
      <c r="G3151" s="10"/>
      <c r="H3151" s="12"/>
    </row>
    <row r="3152" spans="7:8" ht="15.75">
      <c r="G3152" s="10"/>
      <c r="H3152" s="12"/>
    </row>
    <row r="3153" spans="7:8" ht="15.75">
      <c r="G3153" s="10"/>
      <c r="H3153" s="12"/>
    </row>
    <row r="3154" spans="7:8" ht="15.75">
      <c r="G3154" s="10"/>
      <c r="H3154" s="12"/>
    </row>
    <row r="3155" spans="7:8" ht="15.75">
      <c r="G3155" s="10"/>
      <c r="H3155" s="12"/>
    </row>
    <row r="3156" spans="7:8" ht="15.75">
      <c r="G3156" s="10"/>
      <c r="H3156" s="12"/>
    </row>
    <row r="3157" spans="7:8" ht="15.75">
      <c r="G3157" s="10"/>
      <c r="H3157" s="12"/>
    </row>
    <row r="3158" spans="7:8" ht="15.75">
      <c r="G3158" s="10"/>
      <c r="H3158" s="12"/>
    </row>
    <row r="3159" spans="7:8" ht="15.75">
      <c r="G3159" s="10"/>
      <c r="H3159" s="12"/>
    </row>
    <row r="3160" spans="7:8" ht="15.75">
      <c r="G3160" s="10"/>
      <c r="H3160" s="12"/>
    </row>
    <row r="3161" spans="7:8" ht="15.75">
      <c r="G3161" s="10"/>
      <c r="H3161" s="12"/>
    </row>
    <row r="3162" spans="7:8" ht="15.75">
      <c r="G3162" s="10"/>
      <c r="H3162" s="12"/>
    </row>
    <row r="3163" spans="7:8" ht="15.75">
      <c r="G3163" s="10"/>
      <c r="H3163" s="12"/>
    </row>
    <row r="3164" spans="7:8" ht="15.75">
      <c r="G3164" s="10"/>
      <c r="H3164" s="12"/>
    </row>
    <row r="3165" spans="7:8" ht="15.75">
      <c r="G3165" s="10"/>
      <c r="H3165" s="12"/>
    </row>
    <row r="3166" spans="7:8" ht="15.75">
      <c r="G3166" s="10"/>
      <c r="H3166" s="12"/>
    </row>
    <row r="3167" spans="7:8" ht="15.75">
      <c r="G3167" s="10"/>
      <c r="H3167" s="12"/>
    </row>
    <row r="3168" spans="7:8" ht="15.75">
      <c r="G3168" s="10"/>
      <c r="H3168" s="12"/>
    </row>
    <row r="3169" spans="7:8" ht="15.75">
      <c r="G3169" s="10"/>
      <c r="H3169" s="12"/>
    </row>
    <row r="3170" spans="7:8" ht="15.75">
      <c r="G3170" s="10"/>
      <c r="H3170" s="12"/>
    </row>
    <row r="3171" spans="7:8" ht="15.75">
      <c r="G3171" s="10"/>
      <c r="H3171" s="12"/>
    </row>
    <row r="3172" spans="7:8" ht="15.75">
      <c r="G3172" s="10"/>
      <c r="H3172" s="12"/>
    </row>
    <row r="3173" spans="7:8" ht="15.75">
      <c r="G3173" s="10"/>
      <c r="H3173" s="12"/>
    </row>
    <row r="3174" spans="7:8" ht="15.75">
      <c r="G3174" s="10"/>
      <c r="H3174" s="12"/>
    </row>
    <row r="3175" spans="7:8" ht="15.75">
      <c r="G3175" s="10"/>
      <c r="H3175" s="12"/>
    </row>
    <row r="3176" spans="7:8" ht="15.75">
      <c r="G3176" s="10"/>
      <c r="H3176" s="12"/>
    </row>
    <row r="3177" spans="7:8" ht="15.75">
      <c r="G3177" s="10"/>
      <c r="H3177" s="12"/>
    </row>
    <row r="3178" spans="7:8" ht="15.75">
      <c r="G3178" s="10"/>
      <c r="H3178" s="12"/>
    </row>
    <row r="3179" spans="7:8" ht="15.75">
      <c r="G3179" s="10"/>
      <c r="H3179" s="12"/>
    </row>
    <row r="3180" spans="7:8" ht="15.75">
      <c r="G3180" s="10"/>
      <c r="H3180" s="12"/>
    </row>
    <row r="3181" spans="7:8" ht="15.75">
      <c r="G3181" s="10"/>
      <c r="H3181" s="12"/>
    </row>
    <row r="3182" spans="7:8" ht="15.75">
      <c r="G3182" s="10"/>
      <c r="H3182" s="12"/>
    </row>
    <row r="3183" spans="7:8" ht="15.75">
      <c r="G3183" s="10"/>
      <c r="H3183" s="12"/>
    </row>
    <row r="3184" spans="7:8" ht="15.75">
      <c r="G3184" s="10"/>
      <c r="H3184" s="12"/>
    </row>
    <row r="3185" spans="7:8" ht="15.75">
      <c r="G3185" s="10"/>
      <c r="H3185" s="12"/>
    </row>
    <row r="3186" spans="7:8" ht="15.75">
      <c r="G3186" s="10"/>
      <c r="H3186" s="12"/>
    </row>
    <row r="3187" spans="7:8" ht="15.75">
      <c r="G3187" s="10"/>
      <c r="H3187" s="12"/>
    </row>
    <row r="3188" spans="7:8" ht="15.75">
      <c r="G3188" s="10"/>
      <c r="H3188" s="12"/>
    </row>
    <row r="3189" spans="7:8" ht="15.75">
      <c r="G3189" s="10"/>
      <c r="H3189" s="12"/>
    </row>
    <row r="3190" spans="7:8" ht="15.75">
      <c r="G3190" s="10"/>
      <c r="H3190" s="12"/>
    </row>
    <row r="3191" spans="7:8" ht="15.75">
      <c r="G3191" s="10"/>
      <c r="H3191" s="12"/>
    </row>
    <row r="3192" spans="7:8" ht="15.75">
      <c r="G3192" s="10"/>
      <c r="H3192" s="12"/>
    </row>
    <row r="3193" spans="7:8" ht="15.75">
      <c r="G3193" s="10"/>
      <c r="H3193" s="12"/>
    </row>
    <row r="3194" spans="7:8" ht="15.75">
      <c r="G3194" s="10"/>
      <c r="H3194" s="12"/>
    </row>
    <row r="3195" spans="7:8" ht="15.75">
      <c r="G3195" s="10"/>
      <c r="H3195" s="12"/>
    </row>
    <row r="3196" spans="7:8" ht="15.75">
      <c r="G3196" s="10"/>
      <c r="H3196" s="12"/>
    </row>
    <row r="3197" spans="7:8" ht="15.75">
      <c r="G3197" s="10"/>
      <c r="H3197" s="12"/>
    </row>
    <row r="3198" spans="7:8" ht="15.75">
      <c r="G3198" s="10"/>
      <c r="H3198" s="12"/>
    </row>
    <row r="3199" spans="7:8" ht="15.75">
      <c r="G3199" s="10"/>
      <c r="H3199" s="12"/>
    </row>
    <row r="3200" spans="7:8" ht="15.75">
      <c r="G3200" s="10"/>
      <c r="H3200" s="12"/>
    </row>
    <row r="3201" spans="7:8" ht="15.75">
      <c r="G3201" s="10"/>
      <c r="H3201" s="12"/>
    </row>
    <row r="3202" spans="7:8" ht="15.75">
      <c r="G3202" s="10"/>
      <c r="H3202" s="12"/>
    </row>
    <row r="3203" spans="7:8" ht="15.75">
      <c r="G3203" s="10"/>
      <c r="H3203" s="12"/>
    </row>
    <row r="3204" spans="7:8" ht="15.75">
      <c r="G3204" s="10"/>
      <c r="H3204" s="12"/>
    </row>
    <row r="3205" spans="7:8" ht="15.75">
      <c r="G3205" s="10"/>
      <c r="H3205" s="12"/>
    </row>
    <row r="3206" spans="7:8" ht="15.75">
      <c r="G3206" s="10"/>
      <c r="H3206" s="12"/>
    </row>
    <row r="3207" spans="7:8" ht="15.75">
      <c r="G3207" s="10"/>
      <c r="H3207" s="12"/>
    </row>
    <row r="3208" spans="7:8" ht="15.75">
      <c r="G3208" s="10"/>
      <c r="H3208" s="12"/>
    </row>
    <row r="3209" spans="7:8" ht="15.75">
      <c r="G3209" s="10"/>
      <c r="H3209" s="12"/>
    </row>
    <row r="3210" spans="7:8" ht="15.75">
      <c r="G3210" s="10"/>
      <c r="H3210" s="12"/>
    </row>
    <row r="3211" spans="7:8" ht="15.75">
      <c r="G3211" s="10"/>
      <c r="H3211" s="12"/>
    </row>
    <row r="3212" spans="7:8" ht="15.75">
      <c r="G3212" s="10"/>
      <c r="H3212" s="12"/>
    </row>
    <row r="3213" spans="7:8" ht="15.75">
      <c r="G3213" s="10"/>
      <c r="H3213" s="12"/>
    </row>
    <row r="3214" spans="7:8" ht="15.75">
      <c r="G3214" s="10"/>
      <c r="H3214" s="12"/>
    </row>
    <row r="3215" spans="7:8" ht="15.75">
      <c r="G3215" s="10"/>
      <c r="H3215" s="12"/>
    </row>
    <row r="3216" spans="7:8" ht="15.75">
      <c r="G3216" s="10"/>
      <c r="H3216" s="12"/>
    </row>
    <row r="3217" spans="7:8" ht="15.75">
      <c r="G3217" s="10"/>
      <c r="H3217" s="12"/>
    </row>
    <row r="3218" spans="7:8" ht="15.75">
      <c r="G3218" s="10"/>
      <c r="H3218" s="12"/>
    </row>
    <row r="3219" spans="7:8" ht="15.75">
      <c r="G3219" s="10"/>
      <c r="H3219" s="12"/>
    </row>
    <row r="3220" spans="7:8" ht="15.75">
      <c r="G3220" s="10"/>
      <c r="H3220" s="12"/>
    </row>
    <row r="3221" spans="7:8" ht="15.75">
      <c r="G3221" s="10"/>
      <c r="H3221" s="12"/>
    </row>
    <row r="3222" spans="7:8" ht="15.75">
      <c r="G3222" s="10"/>
      <c r="H3222" s="12"/>
    </row>
    <row r="3223" spans="7:8" ht="15.75">
      <c r="G3223" s="10"/>
      <c r="H3223" s="12"/>
    </row>
    <row r="3224" spans="7:8" ht="15.75">
      <c r="G3224" s="10"/>
      <c r="H3224" s="12"/>
    </row>
    <row r="3225" spans="7:8" ht="15.75">
      <c r="G3225" s="10"/>
      <c r="H3225" s="12"/>
    </row>
    <row r="3226" spans="7:8" ht="15.75">
      <c r="G3226" s="10"/>
      <c r="H3226" s="12"/>
    </row>
    <row r="3227" spans="7:8" ht="15.75">
      <c r="G3227" s="10"/>
      <c r="H3227" s="12"/>
    </row>
    <row r="3228" spans="7:8" ht="15.75">
      <c r="G3228" s="10"/>
      <c r="H3228" s="12"/>
    </row>
    <row r="3229" spans="7:8" ht="15.75">
      <c r="G3229" s="10"/>
      <c r="H3229" s="12"/>
    </row>
    <row r="3230" spans="7:8" ht="15.75">
      <c r="G3230" s="10"/>
      <c r="H3230" s="12"/>
    </row>
    <row r="3231" spans="7:8" ht="15.75">
      <c r="G3231" s="10"/>
      <c r="H3231" s="12"/>
    </row>
    <row r="3232" spans="7:8" ht="15.75">
      <c r="G3232" s="10"/>
      <c r="H3232" s="12"/>
    </row>
    <row r="3233" spans="7:8" ht="15.75">
      <c r="G3233" s="10"/>
      <c r="H3233" s="12"/>
    </row>
    <row r="3234" spans="7:8" ht="15.75">
      <c r="G3234" s="10"/>
      <c r="H3234" s="12"/>
    </row>
    <row r="3235" spans="7:8" ht="15.75">
      <c r="G3235" s="10"/>
      <c r="H3235" s="12"/>
    </row>
    <row r="3236" spans="7:8" ht="15.75">
      <c r="G3236" s="10"/>
      <c r="H3236" s="12"/>
    </row>
    <row r="3237" spans="7:8" ht="15.75">
      <c r="G3237" s="10"/>
      <c r="H3237" s="12"/>
    </row>
    <row r="3238" spans="7:8" ht="15.75">
      <c r="G3238" s="10"/>
      <c r="H3238" s="12"/>
    </row>
    <row r="3239" spans="7:8" ht="15.75">
      <c r="G3239" s="10"/>
      <c r="H3239" s="12"/>
    </row>
    <row r="3240" spans="7:8" ht="15.75">
      <c r="G3240" s="10"/>
      <c r="H3240" s="12"/>
    </row>
    <row r="3241" spans="7:8" ht="15.75">
      <c r="G3241" s="10"/>
      <c r="H3241" s="12"/>
    </row>
    <row r="3242" spans="7:8" ht="15.75">
      <c r="G3242" s="10"/>
      <c r="H3242" s="12"/>
    </row>
    <row r="3243" spans="7:8" ht="15.75">
      <c r="G3243" s="10"/>
      <c r="H3243" s="12"/>
    </row>
    <row r="3244" spans="7:8" ht="15.75">
      <c r="G3244" s="10"/>
      <c r="H3244" s="12"/>
    </row>
    <row r="3245" spans="7:8" ht="15.75">
      <c r="G3245" s="10"/>
      <c r="H3245" s="12"/>
    </row>
    <row r="3246" spans="7:8" ht="15.75">
      <c r="G3246" s="10"/>
      <c r="H3246" s="12"/>
    </row>
    <row r="3247" spans="7:8" ht="15.75">
      <c r="G3247" s="10"/>
      <c r="H3247" s="12"/>
    </row>
    <row r="3248" spans="7:8" ht="15.75">
      <c r="G3248" s="10"/>
      <c r="H3248" s="12"/>
    </row>
    <row r="3249" spans="7:8" ht="15.75">
      <c r="G3249" s="10"/>
      <c r="H3249" s="12"/>
    </row>
    <row r="3250" spans="7:8" ht="15.75">
      <c r="G3250" s="10"/>
      <c r="H3250" s="12"/>
    </row>
    <row r="3251" spans="7:8" ht="15.75">
      <c r="G3251" s="10"/>
      <c r="H3251" s="12"/>
    </row>
    <row r="3252" spans="7:8" ht="15.75">
      <c r="G3252" s="10"/>
      <c r="H3252" s="12"/>
    </row>
    <row r="3253" spans="7:8" ht="15.75">
      <c r="G3253" s="10"/>
      <c r="H3253" s="12"/>
    </row>
    <row r="3254" spans="7:8" ht="15.75">
      <c r="G3254" s="10"/>
      <c r="H3254" s="12"/>
    </row>
    <row r="3255" spans="7:8" ht="15.75">
      <c r="G3255" s="10"/>
      <c r="H3255" s="12"/>
    </row>
    <row r="3256" spans="7:8" ht="15.75">
      <c r="G3256" s="10"/>
      <c r="H3256" s="12"/>
    </row>
    <row r="3257" spans="7:8" ht="15.75">
      <c r="G3257" s="10"/>
      <c r="H3257" s="12"/>
    </row>
    <row r="3258" spans="7:8" ht="15.75">
      <c r="G3258" s="10"/>
      <c r="H3258" s="12"/>
    </row>
    <row r="3259" spans="7:8" ht="15.75">
      <c r="G3259" s="10"/>
      <c r="H3259" s="12"/>
    </row>
    <row r="3260" spans="7:8" ht="15.75">
      <c r="G3260" s="10"/>
      <c r="H3260" s="12"/>
    </row>
    <row r="3261" spans="7:8" ht="15.75">
      <c r="G3261" s="10"/>
      <c r="H3261" s="12"/>
    </row>
    <row r="3262" spans="7:8" ht="15.75">
      <c r="G3262" s="10"/>
      <c r="H3262" s="12"/>
    </row>
    <row r="3263" spans="7:8" ht="15.75">
      <c r="G3263" s="10"/>
      <c r="H3263" s="12"/>
    </row>
    <row r="3264" spans="7:8" ht="15.75">
      <c r="G3264" s="10"/>
      <c r="H3264" s="12"/>
    </row>
    <row r="3265" spans="7:8" ht="15.75">
      <c r="G3265" s="10"/>
      <c r="H3265" s="12"/>
    </row>
    <row r="3266" spans="7:8" ht="15.75">
      <c r="G3266" s="10"/>
      <c r="H3266" s="12"/>
    </row>
    <row r="3267" spans="7:8" ht="15.75">
      <c r="G3267" s="10"/>
      <c r="H3267" s="12"/>
    </row>
    <row r="3268" spans="7:8" ht="15.75">
      <c r="G3268" s="10"/>
      <c r="H3268" s="12"/>
    </row>
    <row r="3269" spans="7:8" ht="15.75">
      <c r="G3269" s="10"/>
      <c r="H3269" s="12"/>
    </row>
    <row r="3270" spans="7:8" ht="15.75">
      <c r="G3270" s="10"/>
      <c r="H3270" s="12"/>
    </row>
    <row r="3271" spans="7:8" ht="15.75">
      <c r="G3271" s="10"/>
      <c r="H3271" s="12"/>
    </row>
    <row r="3272" spans="7:8" ht="15.75">
      <c r="G3272" s="10"/>
      <c r="H3272" s="12"/>
    </row>
    <row r="3273" spans="7:8" ht="15.75">
      <c r="G3273" s="10"/>
      <c r="H3273" s="12"/>
    </row>
    <row r="3274" spans="7:8" ht="15.75">
      <c r="G3274" s="10"/>
      <c r="H3274" s="12"/>
    </row>
    <row r="3275" spans="7:8" ht="15.75">
      <c r="G3275" s="10"/>
      <c r="H3275" s="12"/>
    </row>
    <row r="3276" spans="7:8" ht="15.75">
      <c r="G3276" s="10"/>
      <c r="H3276" s="12"/>
    </row>
    <row r="3277" spans="7:8" ht="15.75">
      <c r="G3277" s="10"/>
      <c r="H3277" s="12"/>
    </row>
    <row r="3278" spans="7:8" ht="15.75">
      <c r="G3278" s="10"/>
      <c r="H3278" s="12"/>
    </row>
    <row r="3279" spans="7:8" ht="15.75">
      <c r="G3279" s="10"/>
      <c r="H3279" s="12"/>
    </row>
    <row r="3280" spans="7:8" ht="15.75">
      <c r="G3280" s="10"/>
      <c r="H3280" s="12"/>
    </row>
    <row r="3281" spans="7:8" ht="15.75">
      <c r="G3281" s="10"/>
      <c r="H3281" s="12"/>
    </row>
    <row r="3282" spans="7:8" ht="15.75">
      <c r="G3282" s="10"/>
      <c r="H3282" s="12"/>
    </row>
    <row r="3283" spans="7:8" ht="15.75">
      <c r="G3283" s="10"/>
      <c r="H3283" s="12"/>
    </row>
    <row r="3284" spans="7:8" ht="15.75">
      <c r="G3284" s="10"/>
      <c r="H3284" s="12"/>
    </row>
    <row r="3285" spans="7:8" ht="15.75">
      <c r="G3285" s="10"/>
      <c r="H3285" s="12"/>
    </row>
    <row r="3286" spans="7:8" ht="15.75">
      <c r="G3286" s="10"/>
      <c r="H3286" s="12"/>
    </row>
    <row r="3287" spans="7:8" ht="15.75">
      <c r="G3287" s="10"/>
      <c r="H3287" s="12"/>
    </row>
    <row r="3288" spans="7:8" ht="15.75">
      <c r="G3288" s="10"/>
      <c r="H3288" s="12"/>
    </row>
    <row r="3289" spans="7:8" ht="15.75">
      <c r="G3289" s="10"/>
      <c r="H3289" s="12"/>
    </row>
    <row r="3290" spans="7:8" ht="15.75">
      <c r="G3290" s="10"/>
      <c r="H3290" s="12"/>
    </row>
    <row r="3291" spans="7:8" ht="15.75">
      <c r="G3291" s="10"/>
      <c r="H3291" s="12"/>
    </row>
    <row r="3292" spans="7:8" ht="15.75">
      <c r="G3292" s="10"/>
      <c r="H3292" s="12"/>
    </row>
    <row r="3293" spans="7:8" ht="15.75">
      <c r="G3293" s="10"/>
      <c r="H3293" s="12"/>
    </row>
    <row r="3294" spans="7:8" ht="15.75">
      <c r="G3294" s="10"/>
      <c r="H3294" s="12"/>
    </row>
    <row r="3295" spans="7:8" ht="15.75">
      <c r="G3295" s="10"/>
      <c r="H3295" s="12"/>
    </row>
    <row r="3296" spans="7:8" ht="15.75">
      <c r="G3296" s="10"/>
      <c r="H3296" s="12"/>
    </row>
    <row r="3297" spans="7:8" ht="15.75">
      <c r="G3297" s="10"/>
      <c r="H3297" s="12"/>
    </row>
    <row r="3298" spans="7:8" ht="15.75">
      <c r="G3298" s="10"/>
      <c r="H3298" s="12"/>
    </row>
    <row r="3299" spans="7:8" ht="15.75">
      <c r="G3299" s="10"/>
      <c r="H3299" s="12"/>
    </row>
    <row r="3300" spans="7:8" ht="15.75">
      <c r="G3300" s="10"/>
      <c r="H3300" s="12"/>
    </row>
    <row r="3301" spans="7:8" ht="15.75">
      <c r="G3301" s="10"/>
      <c r="H3301" s="12"/>
    </row>
    <row r="3302" spans="7:8" ht="15.75">
      <c r="G3302" s="10"/>
      <c r="H3302" s="12"/>
    </row>
    <row r="3303" spans="7:8" ht="15.75">
      <c r="G3303" s="10"/>
      <c r="H3303" s="12"/>
    </row>
    <row r="3304" spans="7:8" ht="15.75">
      <c r="G3304" s="10"/>
      <c r="H3304" s="12"/>
    </row>
    <row r="3305" spans="7:8" ht="15.75">
      <c r="G3305" s="10"/>
      <c r="H3305" s="12"/>
    </row>
    <row r="3306" spans="7:8" ht="15.75">
      <c r="G3306" s="10"/>
      <c r="H3306" s="12"/>
    </row>
    <row r="3307" spans="7:8" ht="15.75">
      <c r="G3307" s="10"/>
      <c r="H3307" s="12"/>
    </row>
    <row r="3308" spans="7:8" ht="15.75">
      <c r="G3308" s="10"/>
      <c r="H3308" s="12"/>
    </row>
    <row r="3309" spans="7:8" ht="15.75">
      <c r="G3309" s="10"/>
      <c r="H3309" s="12"/>
    </row>
    <row r="3310" spans="7:8" ht="15.75">
      <c r="G3310" s="10"/>
      <c r="H3310" s="12"/>
    </row>
    <row r="3311" spans="7:8" ht="15.75">
      <c r="G3311" s="10"/>
      <c r="H3311" s="12"/>
    </row>
    <row r="3312" spans="7:8" ht="15.75">
      <c r="G3312" s="10"/>
      <c r="H3312" s="12"/>
    </row>
    <row r="3313" spans="7:8" ht="15.75">
      <c r="G3313" s="10"/>
      <c r="H3313" s="12"/>
    </row>
    <row r="3314" spans="7:8" ht="15.75">
      <c r="G3314" s="10"/>
      <c r="H3314" s="12"/>
    </row>
    <row r="3315" spans="7:8" ht="15.75">
      <c r="G3315" s="10"/>
      <c r="H3315" s="12"/>
    </row>
    <row r="3316" spans="7:8" ht="15.75">
      <c r="G3316" s="10"/>
      <c r="H3316" s="12"/>
    </row>
    <row r="3317" spans="7:8" ht="15.75">
      <c r="G3317" s="10"/>
      <c r="H3317" s="12"/>
    </row>
    <row r="3318" spans="7:8" ht="15.75">
      <c r="G3318" s="10"/>
      <c r="H3318" s="12"/>
    </row>
    <row r="3319" spans="7:8" ht="15.75">
      <c r="G3319" s="10"/>
      <c r="H3319" s="12"/>
    </row>
    <row r="3320" spans="7:8" ht="15.75">
      <c r="G3320" s="10"/>
      <c r="H3320" s="12"/>
    </row>
    <row r="3321" spans="7:8" ht="15.75">
      <c r="G3321" s="10"/>
      <c r="H3321" s="12"/>
    </row>
    <row r="3322" spans="7:8" ht="15.75">
      <c r="G3322" s="10"/>
      <c r="H3322" s="12"/>
    </row>
    <row r="3323" spans="7:8" ht="15.75">
      <c r="G3323" s="10"/>
      <c r="H3323" s="12"/>
    </row>
    <row r="3324" spans="7:8" ht="15.75">
      <c r="G3324" s="10"/>
      <c r="H3324" s="12"/>
    </row>
    <row r="3325" spans="7:8" ht="15.75">
      <c r="G3325" s="10"/>
      <c r="H3325" s="12"/>
    </row>
    <row r="3326" spans="7:8" ht="15.75">
      <c r="G3326" s="10"/>
      <c r="H3326" s="12"/>
    </row>
    <row r="3327" spans="7:8" ht="15.75">
      <c r="G3327" s="10"/>
      <c r="H3327" s="12"/>
    </row>
    <row r="3328" spans="7:8" ht="15.75">
      <c r="G3328" s="10"/>
      <c r="H3328" s="12"/>
    </row>
    <row r="3329" spans="7:8" ht="15.75">
      <c r="G3329" s="10"/>
      <c r="H3329" s="12"/>
    </row>
    <row r="3330" spans="7:8" ht="15.75">
      <c r="G3330" s="10"/>
      <c r="H3330" s="12"/>
    </row>
    <row r="3331" spans="7:8" ht="15.75">
      <c r="G3331" s="10"/>
      <c r="H3331" s="12"/>
    </row>
    <row r="3332" spans="7:8" ht="15.75">
      <c r="G3332" s="10"/>
      <c r="H3332" s="12"/>
    </row>
    <row r="3333" spans="7:8" ht="15.75">
      <c r="G3333" s="10"/>
      <c r="H3333" s="12"/>
    </row>
    <row r="3334" spans="7:8" ht="15.75">
      <c r="G3334" s="10"/>
      <c r="H3334" s="12"/>
    </row>
    <row r="3335" spans="7:8" ht="15.75">
      <c r="G3335" s="10"/>
      <c r="H3335" s="12"/>
    </row>
    <row r="3336" spans="7:8" ht="15.75">
      <c r="G3336" s="10"/>
      <c r="H3336" s="12"/>
    </row>
    <row r="3337" spans="7:8" ht="15.75">
      <c r="G3337" s="10"/>
      <c r="H3337" s="12"/>
    </row>
    <row r="3338" spans="7:8" ht="15.75">
      <c r="G3338" s="10"/>
      <c r="H3338" s="12"/>
    </row>
    <row r="3339" spans="7:8" ht="15.75">
      <c r="G3339" s="10"/>
      <c r="H3339" s="12"/>
    </row>
    <row r="3340" spans="7:8" ht="15.75">
      <c r="G3340" s="10"/>
      <c r="H3340" s="12"/>
    </row>
    <row r="3341" spans="7:8" ht="15.75">
      <c r="G3341" s="10"/>
      <c r="H3341" s="12"/>
    </row>
    <row r="3342" spans="7:8" ht="15.75">
      <c r="G3342" s="10"/>
      <c r="H3342" s="12"/>
    </row>
    <row r="3343" spans="7:8" ht="15.75">
      <c r="G3343" s="10"/>
      <c r="H3343" s="12"/>
    </row>
    <row r="3344" spans="7:8" ht="15.75">
      <c r="G3344" s="10"/>
      <c r="H3344" s="12"/>
    </row>
    <row r="3345" spans="7:8" ht="15.75">
      <c r="G3345" s="10"/>
      <c r="H3345" s="12"/>
    </row>
    <row r="3346" spans="7:8" ht="15.75">
      <c r="G3346" s="10"/>
      <c r="H3346" s="12"/>
    </row>
    <row r="3347" spans="7:8" ht="15.75">
      <c r="G3347" s="10"/>
      <c r="H3347" s="12"/>
    </row>
    <row r="3348" spans="7:8" ht="15.75">
      <c r="G3348" s="10"/>
      <c r="H3348" s="12"/>
    </row>
    <row r="3349" spans="7:8" ht="15.75">
      <c r="G3349" s="10"/>
      <c r="H3349" s="12"/>
    </row>
    <row r="3350" spans="7:8" ht="15.75">
      <c r="G3350" s="10"/>
      <c r="H3350" s="12"/>
    </row>
    <row r="3351" spans="7:8" ht="15.75">
      <c r="G3351" s="10"/>
      <c r="H3351" s="12"/>
    </row>
    <row r="3352" spans="7:8" ht="15.75">
      <c r="G3352" s="10"/>
      <c r="H3352" s="12"/>
    </row>
    <row r="3353" spans="7:8" ht="15.75">
      <c r="G3353" s="10"/>
      <c r="H3353" s="12"/>
    </row>
    <row r="3354" spans="7:8" ht="15.75">
      <c r="G3354" s="10"/>
      <c r="H3354" s="12"/>
    </row>
    <row r="3355" spans="7:8" ht="15.75">
      <c r="G3355" s="10"/>
      <c r="H3355" s="12"/>
    </row>
    <row r="3356" spans="7:8" ht="15.75">
      <c r="G3356" s="10"/>
      <c r="H3356" s="12"/>
    </row>
    <row r="3357" spans="7:8" ht="15.75">
      <c r="G3357" s="10"/>
      <c r="H3357" s="12"/>
    </row>
    <row r="3358" spans="7:8" ht="15.75">
      <c r="G3358" s="10"/>
      <c r="H3358" s="12"/>
    </row>
    <row r="3359" spans="7:8" ht="15.75">
      <c r="G3359" s="10"/>
      <c r="H3359" s="12"/>
    </row>
    <row r="3360" spans="7:8" ht="15.75">
      <c r="G3360" s="10"/>
      <c r="H3360" s="12"/>
    </row>
    <row r="3361" spans="7:8" ht="15.75">
      <c r="G3361" s="10"/>
      <c r="H3361" s="12"/>
    </row>
    <row r="3362" spans="7:8" ht="15.75">
      <c r="G3362" s="10"/>
      <c r="H3362" s="12"/>
    </row>
    <row r="3363" spans="7:8" ht="15.75">
      <c r="G3363" s="10"/>
      <c r="H3363" s="12"/>
    </row>
    <row r="3364" spans="7:8" ht="15.75">
      <c r="G3364" s="10"/>
      <c r="H3364" s="12"/>
    </row>
    <row r="3365" spans="7:8" ht="15.75">
      <c r="G3365" s="10"/>
      <c r="H3365" s="12"/>
    </row>
    <row r="3366" spans="7:8" ht="15.75">
      <c r="G3366" s="10"/>
      <c r="H3366" s="12"/>
    </row>
    <row r="3367" spans="7:8" ht="15.75">
      <c r="G3367" s="10"/>
      <c r="H3367" s="12"/>
    </row>
    <row r="3368" spans="7:8" ht="15.75">
      <c r="G3368" s="10"/>
      <c r="H3368" s="12"/>
    </row>
    <row r="3369" spans="7:8" ht="15.75">
      <c r="G3369" s="10"/>
      <c r="H3369" s="12"/>
    </row>
    <row r="3370" spans="7:8" ht="15.75">
      <c r="G3370" s="10"/>
      <c r="H3370" s="12"/>
    </row>
    <row r="3371" spans="7:8" ht="15.75">
      <c r="G3371" s="10"/>
      <c r="H3371" s="12"/>
    </row>
    <row r="3372" spans="7:8" ht="15.75">
      <c r="G3372" s="10"/>
      <c r="H3372" s="12"/>
    </row>
    <row r="3373" spans="7:8" ht="15.75">
      <c r="G3373" s="10"/>
      <c r="H3373" s="12"/>
    </row>
    <row r="3374" spans="7:8" ht="15.75">
      <c r="G3374" s="10"/>
      <c r="H3374" s="12"/>
    </row>
    <row r="3375" spans="7:8" ht="15.75">
      <c r="G3375" s="10"/>
      <c r="H3375" s="12"/>
    </row>
    <row r="3376" spans="7:8" ht="15.75">
      <c r="G3376" s="10"/>
      <c r="H3376" s="12"/>
    </row>
    <row r="3377" spans="7:8" ht="15.75">
      <c r="G3377" s="10"/>
      <c r="H3377" s="12"/>
    </row>
    <row r="3378" spans="7:8" ht="15.75">
      <c r="G3378" s="10"/>
      <c r="H3378" s="12"/>
    </row>
    <row r="3379" spans="7:8" ht="15.75">
      <c r="G3379" s="10"/>
      <c r="H3379" s="12"/>
    </row>
    <row r="3380" spans="7:8" ht="15.75">
      <c r="G3380" s="10"/>
      <c r="H3380" s="12"/>
    </row>
    <row r="3381" spans="7:8" ht="15.75">
      <c r="G3381" s="10"/>
      <c r="H3381" s="12"/>
    </row>
    <row r="3382" spans="7:8" ht="15.75">
      <c r="G3382" s="10"/>
      <c r="H3382" s="12"/>
    </row>
    <row r="3383" spans="7:8" ht="15.75">
      <c r="G3383" s="10"/>
      <c r="H3383" s="12"/>
    </row>
    <row r="3384" spans="7:8" ht="15.75">
      <c r="G3384" s="10"/>
      <c r="H3384" s="12"/>
    </row>
    <row r="3385" spans="7:8" ht="15.75">
      <c r="G3385" s="10"/>
      <c r="H3385" s="12"/>
    </row>
    <row r="3386" spans="7:8" ht="15.75">
      <c r="G3386" s="10"/>
      <c r="H3386" s="12"/>
    </row>
    <row r="3387" spans="7:8" ht="15.75">
      <c r="G3387" s="10"/>
      <c r="H3387" s="12"/>
    </row>
    <row r="3388" spans="7:8" ht="15.75">
      <c r="G3388" s="10"/>
      <c r="H3388" s="12"/>
    </row>
    <row r="3389" spans="7:8" ht="15.75">
      <c r="G3389" s="10"/>
      <c r="H3389" s="12"/>
    </row>
    <row r="3390" spans="7:8" ht="15.75">
      <c r="G3390" s="10"/>
      <c r="H3390" s="12"/>
    </row>
    <row r="3391" spans="7:8" ht="15.75">
      <c r="G3391" s="10"/>
      <c r="H3391" s="12"/>
    </row>
    <row r="3392" spans="7:8" ht="15.75">
      <c r="G3392" s="10"/>
      <c r="H3392" s="12"/>
    </row>
    <row r="3393" spans="7:8" ht="15.75">
      <c r="G3393" s="10"/>
      <c r="H3393" s="12"/>
    </row>
    <row r="3394" spans="7:8" ht="15.75">
      <c r="G3394" s="10"/>
      <c r="H3394" s="12"/>
    </row>
    <row r="3395" spans="7:8" ht="15.75">
      <c r="G3395" s="10"/>
      <c r="H3395" s="12"/>
    </row>
    <row r="3396" spans="7:8" ht="15.75">
      <c r="G3396" s="10"/>
      <c r="H3396" s="12"/>
    </row>
    <row r="3397" spans="7:8" ht="15.75">
      <c r="G3397" s="10"/>
      <c r="H3397" s="12"/>
    </row>
    <row r="3398" spans="7:8" ht="15.75">
      <c r="G3398" s="10"/>
      <c r="H3398" s="12"/>
    </row>
    <row r="3399" spans="7:8" ht="15.75">
      <c r="G3399" s="10"/>
      <c r="H3399" s="12"/>
    </row>
    <row r="3400" spans="7:8" ht="15.75">
      <c r="G3400" s="10"/>
      <c r="H3400" s="12"/>
    </row>
    <row r="3401" spans="7:8" ht="15.75">
      <c r="G3401" s="10"/>
      <c r="H3401" s="12"/>
    </row>
    <row r="3402" spans="7:8" ht="15.75">
      <c r="G3402" s="10"/>
      <c r="H3402" s="12"/>
    </row>
    <row r="3403" spans="7:8" ht="15.75">
      <c r="G3403" s="10"/>
      <c r="H3403" s="12"/>
    </row>
    <row r="3404" spans="7:8" ht="15.75">
      <c r="G3404" s="10"/>
      <c r="H3404" s="12"/>
    </row>
    <row r="3405" spans="7:8" ht="15.75">
      <c r="G3405" s="10"/>
      <c r="H3405" s="12"/>
    </row>
    <row r="3406" spans="7:8" ht="15.75">
      <c r="G3406" s="10"/>
      <c r="H3406" s="12"/>
    </row>
    <row r="3407" spans="7:8" ht="15.75">
      <c r="G3407" s="10"/>
      <c r="H3407" s="12"/>
    </row>
    <row r="3408" spans="7:8" ht="15.75">
      <c r="G3408" s="10"/>
      <c r="H3408" s="12"/>
    </row>
    <row r="3409" spans="7:8" ht="15.75">
      <c r="G3409" s="10"/>
      <c r="H3409" s="12"/>
    </row>
    <row r="3410" spans="7:8" ht="15.75">
      <c r="G3410" s="10"/>
      <c r="H3410" s="12"/>
    </row>
    <row r="3411" spans="7:8" ht="15.75">
      <c r="G3411" s="10"/>
      <c r="H3411" s="12"/>
    </row>
    <row r="3412" spans="7:8" ht="15.75">
      <c r="G3412" s="10"/>
      <c r="H3412" s="12"/>
    </row>
    <row r="3413" spans="7:8" ht="15.75">
      <c r="G3413" s="10"/>
      <c r="H3413" s="12"/>
    </row>
    <row r="3414" spans="7:8" ht="15.75">
      <c r="G3414" s="10"/>
      <c r="H3414" s="12"/>
    </row>
    <row r="3415" spans="7:8" ht="15.75">
      <c r="G3415" s="10"/>
      <c r="H3415" s="12"/>
    </row>
    <row r="3416" spans="7:8" ht="15.75">
      <c r="G3416" s="10"/>
      <c r="H3416" s="12"/>
    </row>
    <row r="3417" spans="7:8" ht="15.75">
      <c r="G3417" s="10"/>
      <c r="H3417" s="12"/>
    </row>
    <row r="3418" spans="7:8" ht="15.75">
      <c r="G3418" s="10"/>
      <c r="H3418" s="12"/>
    </row>
    <row r="3419" spans="7:8" ht="15.75">
      <c r="G3419" s="10"/>
      <c r="H3419" s="12"/>
    </row>
    <row r="3420" spans="7:8" ht="15.75">
      <c r="G3420" s="10"/>
      <c r="H3420" s="12"/>
    </row>
    <row r="3421" spans="7:8" ht="15.75">
      <c r="G3421" s="10"/>
      <c r="H3421" s="12"/>
    </row>
    <row r="3422" spans="7:8" ht="15.75">
      <c r="G3422" s="10"/>
      <c r="H3422" s="12"/>
    </row>
    <row r="3423" spans="7:8" ht="15.75">
      <c r="G3423" s="10"/>
      <c r="H3423" s="12"/>
    </row>
    <row r="3424" spans="7:8" ht="15.75">
      <c r="G3424" s="10"/>
      <c r="H3424" s="12"/>
    </row>
    <row r="3425" spans="7:8" ht="15.75">
      <c r="G3425" s="10"/>
      <c r="H3425" s="12"/>
    </row>
    <row r="3426" spans="7:8" ht="15.75">
      <c r="G3426" s="10"/>
      <c r="H3426" s="12"/>
    </row>
    <row r="3427" spans="7:8" ht="15.75">
      <c r="G3427" s="10"/>
      <c r="H3427" s="12"/>
    </row>
    <row r="3428" spans="7:8" ht="15.75">
      <c r="G3428" s="10"/>
      <c r="H3428" s="12"/>
    </row>
    <row r="3429" spans="7:8" ht="15.75">
      <c r="G3429" s="10"/>
      <c r="H3429" s="12"/>
    </row>
    <row r="3430" spans="7:8" ht="15.75">
      <c r="G3430" s="10"/>
      <c r="H3430" s="12"/>
    </row>
    <row r="3431" spans="7:8" ht="15.75">
      <c r="G3431" s="10"/>
      <c r="H3431" s="12"/>
    </row>
    <row r="3432" spans="7:8" ht="15.75">
      <c r="G3432" s="10"/>
      <c r="H3432" s="12"/>
    </row>
    <row r="3433" spans="7:8" ht="15.75">
      <c r="G3433" s="10"/>
      <c r="H3433" s="12"/>
    </row>
    <row r="3434" spans="7:8" ht="15.75">
      <c r="G3434" s="10"/>
      <c r="H3434" s="12"/>
    </row>
    <row r="3435" spans="7:8" ht="15.75">
      <c r="G3435" s="10"/>
      <c r="H3435" s="12"/>
    </row>
    <row r="3436" spans="7:8" ht="15.75">
      <c r="G3436" s="10"/>
      <c r="H3436" s="12"/>
    </row>
    <row r="3437" spans="7:8" ht="15.75">
      <c r="G3437" s="10"/>
      <c r="H3437" s="12"/>
    </row>
    <row r="3438" spans="7:8" ht="15.75">
      <c r="G3438" s="10"/>
      <c r="H3438" s="12"/>
    </row>
    <row r="3439" spans="7:8" ht="15.75">
      <c r="G3439" s="10"/>
      <c r="H3439" s="12"/>
    </row>
    <row r="3440" spans="7:8" ht="15.75">
      <c r="G3440" s="10"/>
      <c r="H3440" s="12"/>
    </row>
    <row r="3441" spans="7:8" ht="15.75">
      <c r="G3441" s="10"/>
      <c r="H3441" s="12"/>
    </row>
    <row r="3442" spans="7:8" ht="15.75">
      <c r="G3442" s="10"/>
      <c r="H3442" s="12"/>
    </row>
    <row r="3443" spans="7:8" ht="15.75">
      <c r="G3443" s="10"/>
      <c r="H3443" s="12"/>
    </row>
    <row r="3444" spans="7:8" ht="15.75">
      <c r="G3444" s="10"/>
      <c r="H3444" s="12"/>
    </row>
    <row r="3445" spans="7:8" ht="15.75">
      <c r="G3445" s="10"/>
      <c r="H3445" s="12"/>
    </row>
    <row r="3446" spans="7:8" ht="15.75">
      <c r="G3446" s="10"/>
      <c r="H3446" s="12"/>
    </row>
    <row r="3447" spans="7:8" ht="15.75">
      <c r="G3447" s="10"/>
      <c r="H3447" s="12"/>
    </row>
    <row r="3448" spans="7:8" ht="15.75">
      <c r="G3448" s="10"/>
      <c r="H3448" s="12"/>
    </row>
    <row r="3449" spans="7:8" ht="15.75">
      <c r="G3449" s="10"/>
      <c r="H3449" s="12"/>
    </row>
    <row r="3450" spans="7:8" ht="15.75">
      <c r="G3450" s="10"/>
      <c r="H3450" s="12"/>
    </row>
    <row r="3451" spans="7:8" ht="15.75">
      <c r="G3451" s="10"/>
      <c r="H3451" s="12"/>
    </row>
    <row r="3452" spans="7:8" ht="15.75">
      <c r="G3452" s="10"/>
      <c r="H3452" s="12"/>
    </row>
    <row r="3453" spans="7:8" ht="15.75">
      <c r="G3453" s="10"/>
      <c r="H3453" s="12"/>
    </row>
    <row r="3454" spans="7:8" ht="15.75">
      <c r="G3454" s="10"/>
      <c r="H3454" s="12"/>
    </row>
    <row r="3455" spans="7:8" ht="15.75">
      <c r="G3455" s="10"/>
      <c r="H3455" s="12"/>
    </row>
    <row r="3456" spans="7:8" ht="15.75">
      <c r="G3456" s="10"/>
      <c r="H3456" s="12"/>
    </row>
    <row r="3457" spans="7:8" ht="15.75">
      <c r="G3457" s="10"/>
      <c r="H3457" s="12"/>
    </row>
    <row r="3458" spans="7:8" ht="15.75">
      <c r="G3458" s="10"/>
      <c r="H3458" s="12"/>
    </row>
    <row r="3459" spans="7:8" ht="15.75">
      <c r="G3459" s="10"/>
      <c r="H3459" s="12"/>
    </row>
    <row r="3460" spans="7:8" ht="15.75">
      <c r="G3460" s="10"/>
      <c r="H3460" s="12"/>
    </row>
    <row r="3461" spans="7:8" ht="15.75">
      <c r="G3461" s="10"/>
      <c r="H3461" s="12"/>
    </row>
    <row r="3462" spans="7:8" ht="15.75">
      <c r="G3462" s="10"/>
      <c r="H3462" s="12"/>
    </row>
    <row r="3463" spans="7:8" ht="15.75">
      <c r="G3463" s="10"/>
      <c r="H3463" s="12"/>
    </row>
    <row r="3464" spans="7:8" ht="15.75">
      <c r="G3464" s="10"/>
      <c r="H3464" s="12"/>
    </row>
    <row r="3465" spans="7:8" ht="15.75">
      <c r="G3465" s="10"/>
      <c r="H3465" s="12"/>
    </row>
    <row r="3466" spans="7:8" ht="15.75">
      <c r="G3466" s="10"/>
      <c r="H3466" s="12"/>
    </row>
    <row r="3467" spans="7:8" ht="15.75">
      <c r="G3467" s="10"/>
      <c r="H3467" s="12"/>
    </row>
    <row r="3468" spans="7:8" ht="15.75">
      <c r="G3468" s="10"/>
      <c r="H3468" s="12"/>
    </row>
    <row r="3469" spans="7:8" ht="15.75">
      <c r="G3469" s="10"/>
      <c r="H3469" s="12"/>
    </row>
    <row r="3470" spans="7:8" ht="15.75">
      <c r="G3470" s="10"/>
      <c r="H3470" s="12"/>
    </row>
    <row r="3471" spans="7:8" ht="15.75">
      <c r="G3471" s="10"/>
      <c r="H3471" s="12"/>
    </row>
    <row r="3472" spans="7:8" ht="15.75">
      <c r="G3472" s="10"/>
      <c r="H3472" s="12"/>
    </row>
    <row r="3473" spans="7:8" ht="15.75">
      <c r="G3473" s="10"/>
      <c r="H3473" s="12"/>
    </row>
    <row r="3474" spans="7:8" ht="15.75">
      <c r="G3474" s="10"/>
      <c r="H3474" s="12"/>
    </row>
    <row r="3475" spans="7:8" ht="15.75">
      <c r="G3475" s="10"/>
      <c r="H3475" s="12"/>
    </row>
    <row r="3476" spans="7:8" ht="15.75">
      <c r="G3476" s="10"/>
      <c r="H3476" s="12"/>
    </row>
    <row r="3477" spans="7:8" ht="15.75">
      <c r="G3477" s="10"/>
      <c r="H3477" s="12"/>
    </row>
    <row r="3478" spans="7:8" ht="15.75">
      <c r="G3478" s="10"/>
      <c r="H3478" s="12"/>
    </row>
    <row r="3479" spans="7:8" ht="15.75">
      <c r="G3479" s="10"/>
      <c r="H3479" s="12"/>
    </row>
    <row r="3480" spans="7:8" ht="15.75">
      <c r="G3480" s="10"/>
      <c r="H3480" s="12"/>
    </row>
    <row r="3481" spans="7:8" ht="15.75">
      <c r="G3481" s="10"/>
      <c r="H3481" s="12"/>
    </row>
    <row r="3482" spans="7:8" ht="15.75">
      <c r="G3482" s="10"/>
      <c r="H3482" s="12"/>
    </row>
    <row r="3483" spans="7:8" ht="15.75">
      <c r="G3483" s="10"/>
      <c r="H3483" s="12"/>
    </row>
    <row r="3484" spans="7:8" ht="15.75">
      <c r="G3484" s="10"/>
      <c r="H3484" s="12"/>
    </row>
    <row r="3485" spans="7:8" ht="15.75">
      <c r="G3485" s="10"/>
      <c r="H3485" s="12"/>
    </row>
    <row r="3486" spans="7:8" ht="15.75">
      <c r="G3486" s="10"/>
      <c r="H3486" s="12"/>
    </row>
    <row r="3487" spans="7:8" ht="15.75">
      <c r="G3487" s="10"/>
      <c r="H3487" s="12"/>
    </row>
    <row r="3488" spans="7:8" ht="15.75">
      <c r="G3488" s="10"/>
      <c r="H3488" s="12"/>
    </row>
    <row r="3489" spans="7:8" ht="15.75">
      <c r="G3489" s="10"/>
      <c r="H3489" s="12"/>
    </row>
    <row r="3490" spans="7:8" ht="15.75">
      <c r="G3490" s="10"/>
      <c r="H3490" s="12"/>
    </row>
    <row r="3491" spans="7:8" ht="15.75">
      <c r="G3491" s="10"/>
      <c r="H3491" s="12"/>
    </row>
    <row r="3492" spans="7:8" ht="15.75">
      <c r="G3492" s="10"/>
      <c r="H3492" s="12"/>
    </row>
    <row r="3493" spans="7:8" ht="15.75">
      <c r="G3493" s="10"/>
      <c r="H3493" s="12"/>
    </row>
    <row r="3494" spans="7:8" ht="15.75">
      <c r="G3494" s="10"/>
      <c r="H3494" s="12"/>
    </row>
    <row r="3495" spans="7:8" ht="15.75">
      <c r="G3495" s="10"/>
      <c r="H3495" s="12"/>
    </row>
    <row r="3496" spans="7:8" ht="15.75">
      <c r="G3496" s="10"/>
      <c r="H3496" s="12"/>
    </row>
    <row r="3497" spans="7:8" ht="15.75">
      <c r="G3497" s="10"/>
      <c r="H3497" s="12"/>
    </row>
    <row r="3498" spans="7:8" ht="15.75">
      <c r="G3498" s="10"/>
      <c r="H3498" s="12"/>
    </row>
    <row r="3499" spans="7:8" ht="15.75">
      <c r="G3499" s="10"/>
      <c r="H3499" s="12"/>
    </row>
    <row r="3500" spans="7:8" ht="15.75">
      <c r="G3500" s="10"/>
      <c r="H3500" s="12"/>
    </row>
    <row r="3501" spans="7:8" ht="15.75">
      <c r="G3501" s="10"/>
      <c r="H3501" s="12"/>
    </row>
    <row r="3502" spans="7:8" ht="15.75">
      <c r="G3502" s="10"/>
      <c r="H3502" s="12"/>
    </row>
    <row r="3503" spans="7:8" ht="15.75">
      <c r="G3503" s="10"/>
      <c r="H3503" s="12"/>
    </row>
    <row r="3504" spans="7:8" ht="15.75">
      <c r="G3504" s="10"/>
      <c r="H3504" s="12"/>
    </row>
    <row r="3505" spans="7:8" ht="15.75">
      <c r="G3505" s="10"/>
      <c r="H3505" s="12"/>
    </row>
    <row r="3506" spans="7:8" ht="15.75">
      <c r="G3506" s="10"/>
      <c r="H3506" s="12"/>
    </row>
    <row r="3507" spans="7:8" ht="15.75">
      <c r="G3507" s="10"/>
      <c r="H3507" s="12"/>
    </row>
    <row r="3508" spans="7:8" ht="15.75">
      <c r="G3508" s="10"/>
      <c r="H3508" s="12"/>
    </row>
    <row r="3509" spans="7:8" ht="15.75">
      <c r="G3509" s="10"/>
      <c r="H3509" s="12"/>
    </row>
    <row r="3510" spans="7:8" ht="15.75">
      <c r="G3510" s="10"/>
      <c r="H3510" s="12"/>
    </row>
    <row r="3511" spans="7:8" ht="15.75">
      <c r="G3511" s="10"/>
      <c r="H3511" s="12"/>
    </row>
    <row r="3512" spans="7:8" ht="15.75">
      <c r="G3512" s="10"/>
      <c r="H3512" s="12"/>
    </row>
    <row r="3513" spans="7:8" ht="15.75">
      <c r="G3513" s="10"/>
      <c r="H3513" s="12"/>
    </row>
    <row r="3514" spans="7:8" ht="15.75">
      <c r="G3514" s="10"/>
      <c r="H3514" s="12"/>
    </row>
    <row r="3515" spans="7:8" ht="15.75">
      <c r="G3515" s="10"/>
      <c r="H3515" s="12"/>
    </row>
    <row r="3516" spans="7:8" ht="15.75">
      <c r="G3516" s="10"/>
      <c r="H3516" s="12"/>
    </row>
    <row r="3517" spans="7:8" ht="15.75">
      <c r="G3517" s="10"/>
      <c r="H3517" s="12"/>
    </row>
    <row r="3518" spans="7:8" ht="15.75">
      <c r="G3518" s="10"/>
      <c r="H3518" s="12"/>
    </row>
    <row r="3519" spans="7:8" ht="15.75">
      <c r="G3519" s="10"/>
      <c r="H3519" s="12"/>
    </row>
    <row r="3520" spans="7:8" ht="15.75">
      <c r="G3520" s="10"/>
      <c r="H3520" s="12"/>
    </row>
    <row r="3521" spans="7:8" ht="15.75">
      <c r="G3521" s="10"/>
      <c r="H3521" s="12"/>
    </row>
    <row r="3522" spans="7:8" ht="15.75">
      <c r="G3522" s="10"/>
      <c r="H3522" s="12"/>
    </row>
    <row r="3523" spans="7:8" ht="15.75">
      <c r="G3523" s="10"/>
      <c r="H3523" s="12"/>
    </row>
    <row r="3524" spans="7:8" ht="15.75">
      <c r="G3524" s="10"/>
      <c r="H3524" s="12"/>
    </row>
    <row r="3525" spans="7:8" ht="15.75">
      <c r="G3525" s="10"/>
      <c r="H3525" s="12"/>
    </row>
    <row r="3526" spans="7:8" ht="15.75">
      <c r="G3526" s="10"/>
      <c r="H3526" s="12"/>
    </row>
    <row r="3527" spans="7:8" ht="15.75">
      <c r="G3527" s="10"/>
      <c r="H3527" s="12"/>
    </row>
    <row r="3528" spans="7:8" ht="15.75">
      <c r="G3528" s="10"/>
      <c r="H3528" s="12"/>
    </row>
    <row r="3529" spans="7:8" ht="15.75">
      <c r="G3529" s="10"/>
      <c r="H3529" s="12"/>
    </row>
    <row r="3530" spans="7:8" ht="15.75">
      <c r="G3530" s="10"/>
      <c r="H3530" s="12"/>
    </row>
    <row r="3531" spans="7:8" ht="15.75">
      <c r="G3531" s="10"/>
      <c r="H3531" s="12"/>
    </row>
    <row r="3532" spans="7:8" ht="15.75">
      <c r="G3532" s="10"/>
      <c r="H3532" s="12"/>
    </row>
    <row r="3533" spans="7:8" ht="15.75">
      <c r="G3533" s="10"/>
      <c r="H3533" s="12"/>
    </row>
    <row r="3534" spans="7:8" ht="15.75">
      <c r="G3534" s="10"/>
      <c r="H3534" s="12"/>
    </row>
    <row r="3535" spans="7:8" ht="15.75">
      <c r="G3535" s="10"/>
      <c r="H3535" s="12"/>
    </row>
    <row r="3536" spans="7:8" ht="15.75">
      <c r="G3536" s="10"/>
      <c r="H3536" s="12"/>
    </row>
    <row r="3537" spans="7:8" ht="15.75">
      <c r="G3537" s="10"/>
      <c r="H3537" s="12"/>
    </row>
    <row r="3538" spans="7:8" ht="15.75">
      <c r="G3538" s="10"/>
      <c r="H3538" s="12"/>
    </row>
    <row r="3539" spans="7:8" ht="15.75">
      <c r="G3539" s="10"/>
      <c r="H3539" s="12"/>
    </row>
    <row r="3540" spans="7:8" ht="15.75">
      <c r="G3540" s="10"/>
      <c r="H3540" s="12"/>
    </row>
    <row r="3541" spans="7:8" ht="15.75">
      <c r="G3541" s="10"/>
      <c r="H3541" s="12"/>
    </row>
    <row r="3542" spans="7:8" ht="15.75">
      <c r="G3542" s="10"/>
      <c r="H3542" s="12"/>
    </row>
    <row r="3543" spans="7:8" ht="15.75">
      <c r="G3543" s="10"/>
      <c r="H3543" s="12"/>
    </row>
    <row r="3544" spans="7:8" ht="15.75">
      <c r="G3544" s="10"/>
      <c r="H3544" s="12"/>
    </row>
    <row r="3545" spans="7:8" ht="15.75">
      <c r="G3545" s="10"/>
      <c r="H3545" s="12"/>
    </row>
    <row r="3546" spans="7:8" ht="15.75">
      <c r="G3546" s="10"/>
      <c r="H3546" s="12"/>
    </row>
    <row r="3547" spans="7:8" ht="15.75">
      <c r="G3547" s="10"/>
      <c r="H3547" s="12"/>
    </row>
    <row r="3548" spans="7:8" ht="15.75">
      <c r="G3548" s="10"/>
      <c r="H3548" s="12"/>
    </row>
    <row r="3549" spans="7:8" ht="15.75">
      <c r="G3549" s="10"/>
      <c r="H3549" s="12"/>
    </row>
    <row r="3550" spans="7:8" ht="15.75">
      <c r="G3550" s="10"/>
      <c r="H3550" s="12"/>
    </row>
    <row r="3551" spans="7:8" ht="15.75">
      <c r="G3551" s="10"/>
      <c r="H3551" s="12"/>
    </row>
    <row r="3552" spans="7:8" ht="15.75">
      <c r="G3552" s="10"/>
      <c r="H3552" s="12"/>
    </row>
    <row r="3553" spans="7:8" ht="15.75">
      <c r="G3553" s="10"/>
      <c r="H3553" s="12"/>
    </row>
    <row r="3554" spans="7:8" ht="15.75">
      <c r="G3554" s="10"/>
      <c r="H3554" s="12"/>
    </row>
    <row r="3555" spans="7:8" ht="15.75">
      <c r="G3555" s="10"/>
      <c r="H3555" s="12"/>
    </row>
    <row r="3556" spans="7:8" ht="15.75">
      <c r="G3556" s="10"/>
      <c r="H3556" s="12"/>
    </row>
    <row r="3557" spans="7:8" ht="15.75">
      <c r="G3557" s="10"/>
      <c r="H3557" s="12"/>
    </row>
    <row r="3558" spans="7:8" ht="15.75">
      <c r="G3558" s="10"/>
      <c r="H3558" s="12"/>
    </row>
    <row r="3559" spans="7:8" ht="15.75">
      <c r="G3559" s="10"/>
      <c r="H3559" s="12"/>
    </row>
    <row r="3560" spans="7:8" ht="15.75">
      <c r="G3560" s="10"/>
      <c r="H3560" s="12"/>
    </row>
    <row r="3561" spans="7:8" ht="15.75">
      <c r="G3561" s="10"/>
      <c r="H3561" s="12"/>
    </row>
    <row r="3562" spans="7:8" ht="15.75">
      <c r="G3562" s="10"/>
      <c r="H3562" s="12"/>
    </row>
    <row r="3563" spans="7:8" ht="15.75">
      <c r="G3563" s="10"/>
      <c r="H3563" s="12"/>
    </row>
    <row r="3564" spans="7:8" ht="15.75">
      <c r="G3564" s="10"/>
      <c r="H3564" s="12"/>
    </row>
    <row r="3565" spans="7:8" ht="15.75">
      <c r="G3565" s="10"/>
      <c r="H3565" s="12"/>
    </row>
    <row r="3566" spans="7:8" ht="15.75">
      <c r="G3566" s="10"/>
      <c r="H3566" s="12"/>
    </row>
    <row r="3567" spans="7:8" ht="15.75">
      <c r="G3567" s="10"/>
      <c r="H3567" s="12"/>
    </row>
    <row r="3568" spans="7:8" ht="15.75">
      <c r="G3568" s="10"/>
      <c r="H3568" s="12"/>
    </row>
    <row r="3569" spans="7:8" ht="15.75">
      <c r="G3569" s="10"/>
      <c r="H3569" s="12"/>
    </row>
    <row r="3570" spans="7:8" ht="15.75">
      <c r="G3570" s="10"/>
      <c r="H3570" s="12"/>
    </row>
    <row r="3571" spans="7:8" ht="15.75">
      <c r="G3571" s="10"/>
      <c r="H3571" s="12"/>
    </row>
    <row r="3572" spans="7:8" ht="15.75">
      <c r="G3572" s="10"/>
      <c r="H3572" s="12"/>
    </row>
    <row r="3573" spans="7:8" ht="15.75">
      <c r="G3573" s="10"/>
      <c r="H3573" s="12"/>
    </row>
    <row r="3574" spans="7:8" ht="15.75">
      <c r="G3574" s="10"/>
      <c r="H3574" s="12"/>
    </row>
    <row r="3575" spans="7:8" ht="15.75">
      <c r="G3575" s="10"/>
      <c r="H3575" s="12"/>
    </row>
    <row r="3576" spans="7:8" ht="15.75">
      <c r="G3576" s="10"/>
      <c r="H3576" s="12"/>
    </row>
    <row r="3577" spans="7:8" ht="15.75">
      <c r="G3577" s="10"/>
      <c r="H3577" s="12"/>
    </row>
    <row r="3578" spans="7:8" ht="15.75">
      <c r="G3578" s="10"/>
      <c r="H3578" s="12"/>
    </row>
    <row r="3579" spans="7:8" ht="15.75">
      <c r="G3579" s="10"/>
      <c r="H3579" s="12"/>
    </row>
    <row r="3580" spans="7:8" ht="15.75">
      <c r="G3580" s="10"/>
      <c r="H3580" s="12"/>
    </row>
    <row r="3581" spans="7:8" ht="15.75">
      <c r="G3581" s="10"/>
      <c r="H3581" s="12"/>
    </row>
    <row r="3582" spans="7:8" ht="15.75">
      <c r="G3582" s="10"/>
      <c r="H3582" s="12"/>
    </row>
    <row r="3583" spans="7:8" ht="15.75">
      <c r="G3583" s="10"/>
      <c r="H3583" s="12"/>
    </row>
    <row r="3584" spans="7:8" ht="15.75">
      <c r="G3584" s="10"/>
      <c r="H3584" s="12"/>
    </row>
    <row r="3585" spans="7:8" ht="15.75">
      <c r="G3585" s="10"/>
      <c r="H3585" s="12"/>
    </row>
    <row r="3586" spans="7:8" ht="15.75">
      <c r="G3586" s="10"/>
      <c r="H3586" s="12"/>
    </row>
    <row r="3587" spans="7:8" ht="15.75">
      <c r="G3587" s="10"/>
      <c r="H3587" s="12"/>
    </row>
    <row r="3588" spans="7:8" ht="15.75">
      <c r="G3588" s="10"/>
      <c r="H3588" s="12"/>
    </row>
    <row r="3589" spans="7:8" ht="15.75">
      <c r="G3589" s="10"/>
      <c r="H3589" s="12"/>
    </row>
    <row r="3590" spans="7:8" ht="15.75">
      <c r="G3590" s="10"/>
      <c r="H3590" s="12"/>
    </row>
    <row r="3591" spans="7:8" ht="15.75">
      <c r="G3591" s="10"/>
      <c r="H3591" s="12"/>
    </row>
    <row r="3592" spans="7:8" ht="15.75">
      <c r="G3592" s="10"/>
      <c r="H3592" s="12"/>
    </row>
    <row r="3593" spans="7:8" ht="15.75">
      <c r="G3593" s="10"/>
      <c r="H3593" s="12"/>
    </row>
    <row r="3594" spans="7:8" ht="15.75">
      <c r="G3594" s="10"/>
      <c r="H3594" s="12"/>
    </row>
    <row r="3595" spans="7:8" ht="15.75">
      <c r="G3595" s="10"/>
      <c r="H3595" s="12"/>
    </row>
    <row r="3596" spans="7:8" ht="15.75">
      <c r="G3596" s="10"/>
      <c r="H3596" s="12"/>
    </row>
    <row r="3597" spans="7:8" ht="15.75">
      <c r="G3597" s="10"/>
      <c r="H3597" s="12"/>
    </row>
    <row r="3598" spans="7:8" ht="15.75">
      <c r="G3598" s="10"/>
      <c r="H3598" s="12"/>
    </row>
    <row r="3599" spans="7:8" ht="15.75">
      <c r="G3599" s="10"/>
      <c r="H3599" s="12"/>
    </row>
    <row r="3600" spans="7:8" ht="15.75">
      <c r="G3600" s="10"/>
      <c r="H3600" s="12"/>
    </row>
    <row r="3601" spans="7:8" ht="15.75">
      <c r="G3601" s="10"/>
      <c r="H3601" s="12"/>
    </row>
    <row r="3602" spans="7:8" ht="15.75">
      <c r="G3602" s="10"/>
      <c r="H3602" s="12"/>
    </row>
    <row r="3603" spans="7:8" ht="15.75">
      <c r="G3603" s="10"/>
      <c r="H3603" s="12"/>
    </row>
    <row r="3604" spans="7:8" ht="15.75">
      <c r="G3604" s="10"/>
      <c r="H3604" s="12"/>
    </row>
    <row r="3605" spans="7:8" ht="15.75">
      <c r="G3605" s="10"/>
      <c r="H3605" s="12"/>
    </row>
    <row r="3606" spans="7:8" ht="15.75">
      <c r="G3606" s="10"/>
      <c r="H3606" s="12"/>
    </row>
    <row r="3607" spans="7:8" ht="15.75">
      <c r="G3607" s="10"/>
      <c r="H3607" s="12"/>
    </row>
    <row r="3608" spans="7:8" ht="15.75">
      <c r="G3608" s="10"/>
      <c r="H3608" s="12"/>
    </row>
    <row r="3609" spans="7:8" ht="15.75">
      <c r="G3609" s="10"/>
      <c r="H3609" s="12"/>
    </row>
    <row r="3610" spans="7:8" ht="15.75">
      <c r="G3610" s="10"/>
      <c r="H3610" s="12"/>
    </row>
    <row r="3611" spans="7:8" ht="15.75">
      <c r="G3611" s="10"/>
      <c r="H3611" s="12"/>
    </row>
    <row r="3612" spans="7:8" ht="15.75">
      <c r="G3612" s="10"/>
      <c r="H3612" s="12"/>
    </row>
    <row r="3613" spans="7:8" ht="15.75">
      <c r="G3613" s="10"/>
      <c r="H3613" s="12"/>
    </row>
    <row r="3614" spans="7:8" ht="15.75">
      <c r="G3614" s="10"/>
      <c r="H3614" s="12"/>
    </row>
    <row r="3615" spans="7:8" ht="15.75">
      <c r="G3615" s="10"/>
      <c r="H3615" s="12"/>
    </row>
    <row r="3616" spans="7:8" ht="15.75">
      <c r="G3616" s="10"/>
      <c r="H3616" s="12"/>
    </row>
    <row r="3617" spans="7:8" ht="15.75">
      <c r="G3617" s="10"/>
      <c r="H3617" s="12"/>
    </row>
    <row r="3618" spans="7:8" ht="15.75">
      <c r="G3618" s="10"/>
      <c r="H3618" s="12"/>
    </row>
    <row r="3619" spans="7:8" ht="15.75">
      <c r="G3619" s="10"/>
      <c r="H3619" s="12"/>
    </row>
    <row r="3620" spans="7:8" ht="15.75">
      <c r="G3620" s="10"/>
      <c r="H3620" s="12"/>
    </row>
    <row r="3621" spans="7:8" ht="15.75">
      <c r="G3621" s="10"/>
      <c r="H3621" s="12"/>
    </row>
    <row r="3622" spans="7:8" ht="15.75">
      <c r="G3622" s="10"/>
      <c r="H3622" s="12"/>
    </row>
    <row r="3623" spans="7:8" ht="15.75">
      <c r="G3623" s="10"/>
      <c r="H3623" s="12"/>
    </row>
    <row r="3624" spans="7:8" ht="15.75">
      <c r="G3624" s="10"/>
      <c r="H3624" s="12"/>
    </row>
    <row r="3625" spans="7:8" ht="15.75">
      <c r="G3625" s="10"/>
      <c r="H3625" s="12"/>
    </row>
    <row r="3626" spans="7:8" ht="15.75">
      <c r="G3626" s="10"/>
      <c r="H3626" s="12"/>
    </row>
    <row r="3627" spans="7:8" ht="15.75">
      <c r="G3627" s="10"/>
      <c r="H3627" s="12"/>
    </row>
    <row r="3628" spans="7:8" ht="15.75">
      <c r="G3628" s="10"/>
      <c r="H3628" s="12"/>
    </row>
    <row r="3629" spans="7:8" ht="15.75">
      <c r="G3629" s="10"/>
      <c r="H3629" s="12"/>
    </row>
    <row r="3630" spans="7:8" ht="15.75">
      <c r="G3630" s="10"/>
      <c r="H3630" s="12"/>
    </row>
    <row r="3631" spans="7:8" ht="15.75">
      <c r="G3631" s="10"/>
      <c r="H3631" s="12"/>
    </row>
    <row r="3632" spans="7:8" ht="15.75">
      <c r="G3632" s="10"/>
      <c r="H3632" s="12"/>
    </row>
    <row r="3633" spans="7:8" ht="15.75">
      <c r="G3633" s="10"/>
      <c r="H3633" s="12"/>
    </row>
    <row r="3634" spans="7:8" ht="15.75">
      <c r="G3634" s="10"/>
      <c r="H3634" s="12"/>
    </row>
    <row r="3635" spans="7:8" ht="15.75">
      <c r="G3635" s="10"/>
      <c r="H3635" s="12"/>
    </row>
    <row r="3636" spans="7:8" ht="15.75">
      <c r="G3636" s="10"/>
      <c r="H3636" s="12"/>
    </row>
    <row r="3637" spans="7:8" ht="15.75">
      <c r="G3637" s="10"/>
      <c r="H3637" s="12"/>
    </row>
    <row r="3638" spans="7:8" ht="15.75">
      <c r="G3638" s="10"/>
      <c r="H3638" s="12"/>
    </row>
    <row r="3639" spans="7:8" ht="15.75">
      <c r="G3639" s="10"/>
      <c r="H3639" s="12"/>
    </row>
    <row r="3640" spans="7:8" ht="15.75">
      <c r="G3640" s="10"/>
      <c r="H3640" s="12"/>
    </row>
    <row r="3641" spans="7:8" ht="15.75">
      <c r="G3641" s="10"/>
      <c r="H3641" s="12"/>
    </row>
    <row r="3642" spans="7:8" ht="15.75">
      <c r="G3642" s="10"/>
      <c r="H3642" s="12"/>
    </row>
    <row r="3643" spans="7:8" ht="15.75">
      <c r="G3643" s="10"/>
      <c r="H3643" s="12"/>
    </row>
    <row r="3644" spans="7:8" ht="15.75">
      <c r="G3644" s="10"/>
      <c r="H3644" s="12"/>
    </row>
    <row r="3645" spans="7:8" ht="15.75">
      <c r="G3645" s="10"/>
      <c r="H3645" s="12"/>
    </row>
    <row r="3646" spans="7:8" ht="15.75">
      <c r="G3646" s="10"/>
      <c r="H3646" s="12"/>
    </row>
    <row r="3647" spans="7:8" ht="15.75">
      <c r="G3647" s="10"/>
      <c r="H3647" s="12"/>
    </row>
    <row r="3648" spans="7:8" ht="15.75">
      <c r="G3648" s="10"/>
      <c r="H3648" s="12"/>
    </row>
    <row r="3649" spans="7:8" ht="15.75">
      <c r="G3649" s="10"/>
      <c r="H3649" s="12"/>
    </row>
    <row r="3650" spans="7:8" ht="15.75">
      <c r="G3650" s="10"/>
      <c r="H3650" s="12"/>
    </row>
    <row r="3651" spans="7:8" ht="15.75">
      <c r="G3651" s="10"/>
      <c r="H3651" s="12"/>
    </row>
    <row r="3652" spans="7:8" ht="15.75">
      <c r="G3652" s="10"/>
      <c r="H3652" s="12"/>
    </row>
    <row r="3653" spans="7:8" ht="15.75">
      <c r="G3653" s="10"/>
      <c r="H3653" s="12"/>
    </row>
    <row r="3654" spans="7:8" ht="15.75">
      <c r="G3654" s="10"/>
      <c r="H3654" s="12"/>
    </row>
    <row r="3655" spans="7:8" ht="15.75">
      <c r="G3655" s="10"/>
      <c r="H3655" s="12"/>
    </row>
    <row r="3656" spans="7:8" ht="15.75">
      <c r="G3656" s="10"/>
      <c r="H3656" s="12"/>
    </row>
    <row r="3657" spans="7:8" ht="15.75">
      <c r="G3657" s="10"/>
      <c r="H3657" s="12"/>
    </row>
    <row r="3658" spans="7:8" ht="15.75">
      <c r="G3658" s="10"/>
      <c r="H3658" s="12"/>
    </row>
    <row r="3659" spans="7:8" ht="15.75">
      <c r="G3659" s="10"/>
      <c r="H3659" s="12"/>
    </row>
    <row r="3660" spans="7:8" ht="15.75">
      <c r="G3660" s="10"/>
      <c r="H3660" s="12"/>
    </row>
    <row r="3661" spans="7:8" ht="15.75">
      <c r="G3661" s="10"/>
      <c r="H3661" s="12"/>
    </row>
    <row r="3662" spans="7:8" ht="15.75">
      <c r="G3662" s="10"/>
      <c r="H3662" s="12"/>
    </row>
    <row r="3663" spans="7:8" ht="15.75">
      <c r="G3663" s="10"/>
      <c r="H3663" s="12"/>
    </row>
    <row r="3664" spans="7:8" ht="15.75">
      <c r="G3664" s="10"/>
      <c r="H3664" s="12"/>
    </row>
    <row r="3665" spans="7:8" ht="15.75">
      <c r="G3665" s="10"/>
      <c r="H3665" s="12"/>
    </row>
    <row r="3666" spans="7:8" ht="15.75">
      <c r="G3666" s="10"/>
      <c r="H3666" s="12"/>
    </row>
    <row r="3667" spans="7:8" ht="15.75">
      <c r="G3667" s="10"/>
      <c r="H3667" s="12"/>
    </row>
    <row r="3668" spans="7:8" ht="15.75">
      <c r="G3668" s="10"/>
      <c r="H3668" s="12"/>
    </row>
    <row r="3669" spans="7:8" ht="15.75">
      <c r="G3669" s="10"/>
      <c r="H3669" s="12"/>
    </row>
    <row r="3670" spans="7:8" ht="15.75">
      <c r="G3670" s="10"/>
      <c r="H3670" s="12"/>
    </row>
    <row r="3671" spans="7:8" ht="15.75">
      <c r="G3671" s="10"/>
      <c r="H3671" s="12"/>
    </row>
    <row r="3672" spans="7:8" ht="15.75">
      <c r="G3672" s="10"/>
      <c r="H3672" s="12"/>
    </row>
    <row r="3673" spans="7:8" ht="15.75">
      <c r="G3673" s="10"/>
      <c r="H3673" s="12"/>
    </row>
    <row r="3674" spans="7:8" ht="15.75">
      <c r="G3674" s="10"/>
      <c r="H3674" s="12"/>
    </row>
    <row r="3675" spans="7:8" ht="15.75">
      <c r="G3675" s="10"/>
      <c r="H3675" s="12"/>
    </row>
    <row r="3676" spans="7:8" ht="15.75">
      <c r="G3676" s="10"/>
      <c r="H3676" s="12"/>
    </row>
    <row r="3677" spans="7:8" ht="15.75">
      <c r="G3677" s="10"/>
      <c r="H3677" s="12"/>
    </row>
    <row r="3678" spans="7:8" ht="15.75">
      <c r="G3678" s="10"/>
      <c r="H3678" s="12"/>
    </row>
    <row r="3679" spans="7:8" ht="15.75">
      <c r="G3679" s="10"/>
      <c r="H3679" s="12"/>
    </row>
    <row r="3680" spans="7:8" ht="15.75">
      <c r="G3680" s="10"/>
      <c r="H3680" s="12"/>
    </row>
    <row r="3681" spans="7:8" ht="15.75">
      <c r="G3681" s="10"/>
      <c r="H3681" s="12"/>
    </row>
    <row r="3682" spans="7:8" ht="15.75">
      <c r="G3682" s="10"/>
      <c r="H3682" s="12"/>
    </row>
    <row r="3683" spans="7:8" ht="15.75">
      <c r="G3683" s="10"/>
      <c r="H3683" s="12"/>
    </row>
    <row r="3684" spans="7:8" ht="15.75">
      <c r="G3684" s="10"/>
      <c r="H3684" s="12"/>
    </row>
    <row r="3685" spans="7:8" ht="15.75">
      <c r="G3685" s="10"/>
      <c r="H3685" s="12"/>
    </row>
    <row r="3686" spans="7:8" ht="15.75">
      <c r="G3686" s="10"/>
      <c r="H3686" s="12"/>
    </row>
    <row r="3687" spans="7:8" ht="15.75">
      <c r="G3687" s="10"/>
      <c r="H3687" s="12"/>
    </row>
    <row r="3688" spans="7:8" ht="15.75">
      <c r="G3688" s="10"/>
      <c r="H3688" s="12"/>
    </row>
    <row r="3689" spans="7:8" ht="15.75">
      <c r="G3689" s="10"/>
      <c r="H3689" s="12"/>
    </row>
    <row r="3690" spans="7:8" ht="15.75">
      <c r="G3690" s="10"/>
      <c r="H3690" s="12"/>
    </row>
    <row r="3691" spans="7:8" ht="15.75">
      <c r="G3691" s="10"/>
      <c r="H3691" s="12"/>
    </row>
    <row r="3692" spans="7:8" ht="15.75">
      <c r="G3692" s="10"/>
      <c r="H3692" s="12"/>
    </row>
    <row r="3693" spans="7:8" ht="15.75">
      <c r="G3693" s="10"/>
      <c r="H3693" s="12"/>
    </row>
    <row r="3694" spans="7:8" ht="15.75">
      <c r="G3694" s="10"/>
      <c r="H3694" s="12"/>
    </row>
    <row r="3695" spans="7:8" ht="15.75">
      <c r="G3695" s="10"/>
      <c r="H3695" s="12"/>
    </row>
    <row r="3696" spans="7:8" ht="15.75">
      <c r="G3696" s="10"/>
      <c r="H3696" s="12"/>
    </row>
    <row r="3697" spans="7:8" ht="15.75">
      <c r="G3697" s="10"/>
      <c r="H3697" s="12"/>
    </row>
    <row r="3698" spans="7:8" ht="15.75">
      <c r="G3698" s="10"/>
      <c r="H3698" s="12"/>
    </row>
    <row r="3699" spans="7:8" ht="15.75">
      <c r="G3699" s="10"/>
      <c r="H3699" s="12"/>
    </row>
    <row r="3700" spans="7:8" ht="15.75">
      <c r="G3700" s="10"/>
      <c r="H3700" s="12"/>
    </row>
    <row r="3701" spans="7:8" ht="15.75">
      <c r="G3701" s="10"/>
      <c r="H3701" s="12"/>
    </row>
    <row r="3702" spans="7:8" ht="15.75">
      <c r="G3702" s="10"/>
      <c r="H3702" s="12"/>
    </row>
    <row r="3703" spans="7:8" ht="15.75">
      <c r="G3703" s="10"/>
      <c r="H3703" s="12"/>
    </row>
    <row r="3704" spans="7:8" ht="15.75">
      <c r="G3704" s="10"/>
      <c r="H3704" s="12"/>
    </row>
    <row r="3705" spans="7:8" ht="15.75">
      <c r="G3705" s="10"/>
      <c r="H3705" s="12"/>
    </row>
    <row r="3706" spans="7:8" ht="15.75">
      <c r="G3706" s="10"/>
      <c r="H3706" s="12"/>
    </row>
    <row r="3707" spans="7:8" ht="15.75">
      <c r="G3707" s="10"/>
      <c r="H3707" s="12"/>
    </row>
    <row r="3708" spans="7:8" ht="15.75">
      <c r="G3708" s="10"/>
      <c r="H3708" s="12"/>
    </row>
    <row r="3709" spans="7:8" ht="15.75">
      <c r="G3709" s="10"/>
      <c r="H3709" s="12"/>
    </row>
    <row r="3710" spans="7:8" ht="15.75">
      <c r="G3710" s="10"/>
      <c r="H3710" s="12"/>
    </row>
    <row r="3711" spans="7:8" ht="15.75">
      <c r="G3711" s="10"/>
      <c r="H3711" s="12"/>
    </row>
    <row r="3712" spans="7:8" ht="15.75">
      <c r="G3712" s="10"/>
      <c r="H3712" s="12"/>
    </row>
    <row r="3713" spans="7:8" ht="15.75">
      <c r="G3713" s="10"/>
      <c r="H3713" s="12"/>
    </row>
    <row r="3714" spans="7:8" ht="15.75">
      <c r="G3714" s="10"/>
      <c r="H3714" s="12"/>
    </row>
    <row r="3715" spans="7:8" ht="15.75">
      <c r="G3715" s="10"/>
      <c r="H3715" s="12"/>
    </row>
    <row r="3716" spans="7:8" ht="15.75">
      <c r="G3716" s="10"/>
      <c r="H3716" s="12"/>
    </row>
    <row r="3717" spans="7:8" ht="15.75">
      <c r="G3717" s="10"/>
      <c r="H3717" s="12"/>
    </row>
    <row r="3718" spans="7:8" ht="15.75">
      <c r="G3718" s="10"/>
      <c r="H3718" s="12"/>
    </row>
    <row r="3719" spans="7:8" ht="15.75">
      <c r="G3719" s="10"/>
      <c r="H3719" s="12"/>
    </row>
    <row r="3720" spans="7:8" ht="15.75">
      <c r="G3720" s="10"/>
      <c r="H3720" s="12"/>
    </row>
    <row r="3721" spans="7:8" ht="15.75">
      <c r="G3721" s="10"/>
      <c r="H3721" s="12"/>
    </row>
    <row r="3722" spans="7:8" ht="15.75">
      <c r="G3722" s="10"/>
      <c r="H3722" s="12"/>
    </row>
    <row r="3723" spans="7:8" ht="15.75">
      <c r="G3723" s="10"/>
      <c r="H3723" s="12"/>
    </row>
    <row r="3724" spans="7:8" ht="15.75">
      <c r="G3724" s="10"/>
      <c r="H3724" s="12"/>
    </row>
    <row r="3725" spans="7:8" ht="15.75">
      <c r="G3725" s="10"/>
      <c r="H3725" s="12"/>
    </row>
    <row r="3726" spans="7:8" ht="15.75">
      <c r="G3726" s="10"/>
      <c r="H3726" s="12"/>
    </row>
    <row r="3727" spans="7:8" ht="15.75">
      <c r="G3727" s="10"/>
      <c r="H3727" s="12"/>
    </row>
    <row r="3728" spans="7:8" ht="15.75">
      <c r="G3728" s="10"/>
      <c r="H3728" s="12"/>
    </row>
    <row r="3729" spans="7:8" ht="15.75">
      <c r="G3729" s="10"/>
      <c r="H3729" s="12"/>
    </row>
    <row r="3730" spans="7:8" ht="15.75">
      <c r="G3730" s="10"/>
      <c r="H3730" s="12"/>
    </row>
    <row r="3731" spans="7:8" ht="15.75">
      <c r="G3731" s="10"/>
      <c r="H3731" s="12"/>
    </row>
    <row r="3732" spans="7:8" ht="15.75">
      <c r="G3732" s="10"/>
      <c r="H3732" s="12"/>
    </row>
    <row r="3733" spans="7:8" ht="15.75">
      <c r="G3733" s="10"/>
      <c r="H3733" s="12"/>
    </row>
    <row r="3734" spans="7:8" ht="15.75">
      <c r="G3734" s="10"/>
      <c r="H3734" s="12"/>
    </row>
    <row r="3735" spans="7:8" ht="15.75">
      <c r="G3735" s="10"/>
      <c r="H3735" s="12"/>
    </row>
    <row r="3736" spans="7:8" ht="15.75">
      <c r="G3736" s="10"/>
      <c r="H3736" s="12"/>
    </row>
    <row r="3737" spans="7:8" ht="15.75">
      <c r="G3737" s="10"/>
      <c r="H3737" s="12"/>
    </row>
    <row r="3738" spans="7:8" ht="15.75">
      <c r="G3738" s="10"/>
      <c r="H3738" s="12"/>
    </row>
    <row r="3739" spans="7:8" ht="15.75">
      <c r="G3739" s="10"/>
      <c r="H3739" s="12"/>
    </row>
    <row r="3740" spans="7:8" ht="15.75">
      <c r="G3740" s="10"/>
      <c r="H3740" s="12"/>
    </row>
    <row r="3741" spans="7:8" ht="15.75">
      <c r="G3741" s="10"/>
      <c r="H3741" s="12"/>
    </row>
    <row r="3742" spans="7:8" ht="15.75">
      <c r="G3742" s="10"/>
      <c r="H3742" s="12"/>
    </row>
    <row r="3743" spans="7:8" ht="15.75">
      <c r="G3743" s="10"/>
      <c r="H3743" s="12"/>
    </row>
    <row r="3744" spans="7:8" ht="15.75">
      <c r="G3744" s="10"/>
      <c r="H3744" s="12"/>
    </row>
    <row r="3745" spans="7:8" ht="15.75">
      <c r="G3745" s="10"/>
      <c r="H3745" s="12"/>
    </row>
    <row r="3746" spans="7:8" ht="15.75">
      <c r="G3746" s="10"/>
      <c r="H3746" s="12"/>
    </row>
    <row r="3747" spans="7:8" ht="15.75">
      <c r="G3747" s="10"/>
      <c r="H3747" s="12"/>
    </row>
    <row r="3748" spans="7:8" ht="15.75">
      <c r="G3748" s="10"/>
      <c r="H3748" s="12"/>
    </row>
    <row r="3749" spans="7:8" ht="15.75">
      <c r="G3749" s="10"/>
      <c r="H3749" s="12"/>
    </row>
    <row r="3750" spans="7:8" ht="15.75">
      <c r="G3750" s="10"/>
      <c r="H3750" s="12"/>
    </row>
    <row r="3751" spans="7:8" ht="15.75">
      <c r="G3751" s="10"/>
      <c r="H3751" s="12"/>
    </row>
    <row r="3752" spans="7:8" ht="15.75">
      <c r="G3752" s="10"/>
      <c r="H3752" s="12"/>
    </row>
    <row r="3753" spans="7:8" ht="15.75">
      <c r="G3753" s="10"/>
      <c r="H3753" s="12"/>
    </row>
    <row r="3754" spans="7:8" ht="15.75">
      <c r="G3754" s="10"/>
      <c r="H3754" s="12"/>
    </row>
    <row r="3755" spans="7:8" ht="15.75">
      <c r="G3755" s="10"/>
      <c r="H3755" s="12"/>
    </row>
    <row r="3756" spans="7:8" ht="15.75">
      <c r="G3756" s="10"/>
      <c r="H3756" s="12"/>
    </row>
    <row r="3757" spans="7:8" ht="15.75">
      <c r="G3757" s="10"/>
      <c r="H3757" s="12"/>
    </row>
    <row r="3758" spans="7:8" ht="15.75">
      <c r="G3758" s="10"/>
      <c r="H3758" s="12"/>
    </row>
    <row r="3759" spans="7:8" ht="15.75">
      <c r="G3759" s="10"/>
      <c r="H3759" s="12"/>
    </row>
    <row r="3760" spans="7:8" ht="15.75">
      <c r="G3760" s="10"/>
      <c r="H3760" s="12"/>
    </row>
    <row r="3761" spans="7:8" ht="15.75">
      <c r="G3761" s="10"/>
      <c r="H3761" s="12"/>
    </row>
    <row r="3762" spans="7:8" ht="15.75">
      <c r="G3762" s="10"/>
      <c r="H3762" s="12"/>
    </row>
    <row r="3763" spans="7:8" ht="15.75">
      <c r="G3763" s="10"/>
      <c r="H3763" s="12"/>
    </row>
    <row r="3764" spans="7:8" ht="15.75">
      <c r="G3764" s="10"/>
      <c r="H3764" s="12"/>
    </row>
    <row r="3765" spans="7:8" ht="15.75">
      <c r="G3765" s="10"/>
      <c r="H3765" s="12"/>
    </row>
    <row r="3766" spans="7:8" ht="15.75">
      <c r="G3766" s="10"/>
      <c r="H3766" s="12"/>
    </row>
    <row r="3767" spans="7:8" ht="15.75">
      <c r="G3767" s="10"/>
      <c r="H3767" s="12"/>
    </row>
    <row r="3768" spans="7:8" ht="15.75">
      <c r="G3768" s="10"/>
      <c r="H3768" s="12"/>
    </row>
    <row r="3769" spans="7:8" ht="15.75">
      <c r="G3769" s="10"/>
      <c r="H3769" s="12"/>
    </row>
    <row r="3770" spans="7:8" ht="15.75">
      <c r="G3770" s="10"/>
      <c r="H3770" s="12"/>
    </row>
    <row r="3771" spans="7:8" ht="15.75">
      <c r="G3771" s="10"/>
      <c r="H3771" s="12"/>
    </row>
    <row r="3772" spans="7:8" ht="15.75">
      <c r="G3772" s="10"/>
      <c r="H3772" s="12"/>
    </row>
    <row r="3773" spans="7:8" ht="15.75">
      <c r="G3773" s="10"/>
      <c r="H3773" s="12"/>
    </row>
    <row r="3774" spans="7:8" ht="15.75">
      <c r="G3774" s="10"/>
      <c r="H3774" s="12"/>
    </row>
    <row r="3775" spans="7:8" ht="15.75">
      <c r="G3775" s="10"/>
      <c r="H3775" s="12"/>
    </row>
    <row r="3776" spans="7:8" ht="15.75">
      <c r="G3776" s="10"/>
      <c r="H3776" s="12"/>
    </row>
    <row r="3777" spans="7:8" ht="15.75">
      <c r="G3777" s="10"/>
      <c r="H3777" s="12"/>
    </row>
    <row r="3778" spans="7:8" ht="15.75">
      <c r="G3778" s="10"/>
      <c r="H3778" s="12"/>
    </row>
    <row r="3779" spans="7:8" ht="15.75">
      <c r="G3779" s="10"/>
      <c r="H3779" s="12"/>
    </row>
    <row r="3780" spans="7:8" ht="15.75">
      <c r="G3780" s="10"/>
      <c r="H3780" s="12"/>
    </row>
    <row r="3781" spans="7:8" ht="15.75">
      <c r="G3781" s="10"/>
      <c r="H3781" s="12"/>
    </row>
    <row r="3782" spans="7:8" ht="15.75">
      <c r="G3782" s="10"/>
      <c r="H3782" s="12"/>
    </row>
    <row r="3783" spans="7:8" ht="15.75">
      <c r="G3783" s="10"/>
      <c r="H3783" s="12"/>
    </row>
    <row r="3784" spans="7:8" ht="15.75">
      <c r="G3784" s="10"/>
      <c r="H3784" s="12"/>
    </row>
    <row r="3785" spans="7:8" ht="15.75">
      <c r="G3785" s="10"/>
      <c r="H3785" s="12"/>
    </row>
    <row r="3786" spans="7:8" ht="15.75">
      <c r="G3786" s="10"/>
      <c r="H3786" s="12"/>
    </row>
    <row r="3787" spans="7:8" ht="15.75">
      <c r="G3787" s="10"/>
      <c r="H3787" s="12"/>
    </row>
    <row r="3788" spans="7:8" ht="15.75">
      <c r="G3788" s="10"/>
      <c r="H3788" s="12"/>
    </row>
    <row r="3789" spans="7:8" ht="15.75">
      <c r="G3789" s="10"/>
      <c r="H3789" s="12"/>
    </row>
    <row r="3790" spans="7:8" ht="15.75">
      <c r="G3790" s="10"/>
      <c r="H3790" s="12"/>
    </row>
    <row r="3791" spans="7:8" ht="15.75">
      <c r="G3791" s="10"/>
      <c r="H3791" s="12"/>
    </row>
    <row r="3792" spans="7:8" ht="15.75">
      <c r="G3792" s="10"/>
      <c r="H3792" s="12"/>
    </row>
    <row r="3793" spans="7:8" ht="15.75">
      <c r="G3793" s="10"/>
      <c r="H3793" s="12"/>
    </row>
    <row r="3794" spans="7:8" ht="15.75">
      <c r="G3794" s="10"/>
      <c r="H3794" s="12"/>
    </row>
    <row r="3795" spans="7:8" ht="15.75">
      <c r="G3795" s="10"/>
      <c r="H3795" s="12"/>
    </row>
    <row r="3796" spans="7:8" ht="15.75">
      <c r="G3796" s="10"/>
      <c r="H3796" s="12"/>
    </row>
    <row r="3797" spans="7:8" ht="15.75">
      <c r="G3797" s="10"/>
      <c r="H3797" s="12"/>
    </row>
    <row r="3798" spans="7:8" ht="15.75">
      <c r="G3798" s="10"/>
      <c r="H3798" s="12"/>
    </row>
    <row r="3799" spans="7:8" ht="15.75">
      <c r="G3799" s="10"/>
      <c r="H3799" s="12"/>
    </row>
    <row r="3800" spans="7:8" ht="15.75">
      <c r="G3800" s="10"/>
      <c r="H3800" s="12"/>
    </row>
    <row r="3801" spans="7:8" ht="15.75">
      <c r="G3801" s="10"/>
      <c r="H3801" s="12"/>
    </row>
    <row r="3802" spans="7:8" ht="15.75">
      <c r="G3802" s="10"/>
      <c r="H3802" s="12"/>
    </row>
    <row r="3803" spans="7:8" ht="15.75">
      <c r="G3803" s="10"/>
      <c r="H3803" s="12"/>
    </row>
    <row r="3804" spans="7:8" ht="15.75">
      <c r="G3804" s="10"/>
      <c r="H3804" s="12"/>
    </row>
    <row r="3805" spans="7:8" ht="15.75">
      <c r="G3805" s="10"/>
      <c r="H3805" s="12"/>
    </row>
    <row r="3806" spans="7:8" ht="15.75">
      <c r="G3806" s="10"/>
      <c r="H3806" s="12"/>
    </row>
    <row r="3807" spans="7:8" ht="15.75">
      <c r="G3807" s="10"/>
      <c r="H3807" s="12"/>
    </row>
    <row r="3808" spans="7:8" ht="15.75">
      <c r="G3808" s="10"/>
      <c r="H3808" s="12"/>
    </row>
    <row r="3809" spans="7:8" ht="15.75">
      <c r="G3809" s="10"/>
      <c r="H3809" s="12"/>
    </row>
    <row r="3810" spans="7:8" ht="15.75">
      <c r="G3810" s="10"/>
      <c r="H3810" s="12"/>
    </row>
    <row r="3811" spans="7:8" ht="15.75">
      <c r="G3811" s="10"/>
      <c r="H3811" s="12"/>
    </row>
    <row r="3812" spans="7:8" ht="15.75">
      <c r="G3812" s="10"/>
      <c r="H3812" s="12"/>
    </row>
    <row r="3813" spans="7:8" ht="15.75">
      <c r="G3813" s="10"/>
      <c r="H3813" s="12"/>
    </row>
    <row r="3814" spans="7:8" ht="15.75">
      <c r="G3814" s="10"/>
      <c r="H3814" s="12"/>
    </row>
    <row r="3815" spans="7:8" ht="15.75">
      <c r="G3815" s="10"/>
      <c r="H3815" s="12"/>
    </row>
    <row r="3816" spans="7:8" ht="15.75">
      <c r="G3816" s="10"/>
      <c r="H3816" s="12"/>
    </row>
    <row r="3817" spans="7:8" ht="15.75">
      <c r="G3817" s="10"/>
      <c r="H3817" s="12"/>
    </row>
    <row r="3818" spans="7:8" ht="15.75">
      <c r="G3818" s="10"/>
      <c r="H3818" s="12"/>
    </row>
    <row r="3819" spans="7:8" ht="15.75">
      <c r="G3819" s="10"/>
      <c r="H3819" s="12"/>
    </row>
    <row r="3820" spans="7:8" ht="15.75">
      <c r="G3820" s="10"/>
      <c r="H3820" s="12"/>
    </row>
    <row r="3821" spans="7:8" ht="15.75">
      <c r="G3821" s="10"/>
      <c r="H3821" s="12"/>
    </row>
    <row r="3822" spans="7:8" ht="15.75">
      <c r="G3822" s="10"/>
      <c r="H3822" s="12"/>
    </row>
    <row r="3823" spans="7:8" ht="15.75">
      <c r="G3823" s="10"/>
      <c r="H3823" s="12"/>
    </row>
    <row r="3824" spans="7:8" ht="15.75">
      <c r="G3824" s="10"/>
      <c r="H3824" s="12"/>
    </row>
    <row r="3825" spans="7:8" ht="15.75">
      <c r="G3825" s="10"/>
      <c r="H3825" s="12"/>
    </row>
    <row r="3826" spans="7:8" ht="15.75">
      <c r="G3826" s="10"/>
      <c r="H3826" s="12"/>
    </row>
    <row r="3827" spans="7:8" ht="15.75">
      <c r="G3827" s="10"/>
      <c r="H3827" s="12"/>
    </row>
    <row r="3828" spans="7:8" ht="15.75">
      <c r="G3828" s="10"/>
      <c r="H3828" s="12"/>
    </row>
    <row r="3829" spans="7:8" ht="15.75">
      <c r="G3829" s="10"/>
      <c r="H3829" s="12"/>
    </row>
    <row r="3830" spans="7:8" ht="15.75">
      <c r="G3830" s="10"/>
      <c r="H3830" s="12"/>
    </row>
    <row r="3831" spans="7:8" ht="15.75">
      <c r="G3831" s="10"/>
      <c r="H3831" s="12"/>
    </row>
    <row r="3832" spans="7:8" ht="15.75">
      <c r="G3832" s="10"/>
      <c r="H3832" s="12"/>
    </row>
    <row r="3833" spans="7:8" ht="15.75">
      <c r="G3833" s="10"/>
      <c r="H3833" s="12"/>
    </row>
    <row r="3834" spans="7:8" ht="15.75">
      <c r="G3834" s="10"/>
      <c r="H3834" s="12"/>
    </row>
    <row r="3835" spans="7:8" ht="15.75">
      <c r="G3835" s="10"/>
      <c r="H3835" s="12"/>
    </row>
    <row r="3836" spans="7:8" ht="15.75">
      <c r="G3836" s="10"/>
      <c r="H3836" s="12"/>
    </row>
    <row r="3837" spans="7:8" ht="15.75">
      <c r="G3837" s="10"/>
      <c r="H3837" s="12"/>
    </row>
    <row r="3838" spans="7:8" ht="15.75">
      <c r="G3838" s="10"/>
      <c r="H3838" s="12"/>
    </row>
    <row r="3839" spans="7:8" ht="15.75">
      <c r="G3839" s="10"/>
      <c r="H3839" s="12"/>
    </row>
    <row r="3840" spans="7:8" ht="15.75">
      <c r="G3840" s="10"/>
      <c r="H3840" s="12"/>
    </row>
    <row r="3841" spans="7:8" ht="15.75">
      <c r="G3841" s="10"/>
      <c r="H3841" s="12"/>
    </row>
    <row r="3842" spans="7:8" ht="15.75">
      <c r="G3842" s="10"/>
      <c r="H3842" s="12"/>
    </row>
    <row r="3843" spans="7:8" ht="15.75">
      <c r="G3843" s="10"/>
      <c r="H3843" s="12"/>
    </row>
    <row r="3844" spans="7:8" ht="15.75">
      <c r="G3844" s="10"/>
      <c r="H3844" s="12"/>
    </row>
    <row r="3845" spans="7:8" ht="15.75">
      <c r="G3845" s="10"/>
      <c r="H3845" s="12"/>
    </row>
    <row r="3846" spans="7:8" ht="15.75">
      <c r="G3846" s="10"/>
      <c r="H3846" s="12"/>
    </row>
    <row r="3847" spans="7:8" ht="15.75">
      <c r="G3847" s="10"/>
      <c r="H3847" s="12"/>
    </row>
    <row r="3848" spans="7:8" ht="15.75">
      <c r="G3848" s="10"/>
      <c r="H3848" s="12"/>
    </row>
    <row r="3849" spans="7:8" ht="15.75">
      <c r="G3849" s="10"/>
      <c r="H3849" s="12"/>
    </row>
    <row r="3850" spans="7:8" ht="15.75">
      <c r="G3850" s="10"/>
      <c r="H3850" s="12"/>
    </row>
    <row r="3851" spans="7:8" ht="15.75">
      <c r="G3851" s="10"/>
      <c r="H3851" s="12"/>
    </row>
    <row r="3852" spans="7:8" ht="15.75">
      <c r="G3852" s="10"/>
      <c r="H3852" s="12"/>
    </row>
    <row r="3853" spans="7:8" ht="15.75">
      <c r="G3853" s="10"/>
      <c r="H3853" s="12"/>
    </row>
    <row r="3854" spans="7:8" ht="15.75">
      <c r="G3854" s="10"/>
      <c r="H3854" s="12"/>
    </row>
    <row r="3855" spans="7:8" ht="15.75">
      <c r="G3855" s="10"/>
      <c r="H3855" s="12"/>
    </row>
    <row r="3856" spans="7:8" ht="15.75">
      <c r="G3856" s="10"/>
      <c r="H3856" s="12"/>
    </row>
    <row r="3857" spans="7:8" ht="15.75">
      <c r="G3857" s="10"/>
      <c r="H3857" s="12"/>
    </row>
    <row r="3858" spans="7:8" ht="15.75">
      <c r="G3858" s="10"/>
      <c r="H3858" s="12"/>
    </row>
    <row r="3859" spans="7:8" ht="15.75">
      <c r="G3859" s="10"/>
      <c r="H3859" s="12"/>
    </row>
    <row r="3860" spans="7:8" ht="15.75">
      <c r="G3860" s="10"/>
      <c r="H3860" s="12"/>
    </row>
    <row r="3861" spans="7:8" ht="15.75">
      <c r="G3861" s="10"/>
      <c r="H3861" s="12"/>
    </row>
    <row r="3862" spans="7:8" ht="15.75">
      <c r="G3862" s="10"/>
      <c r="H3862" s="12"/>
    </row>
    <row r="3863" spans="7:8" ht="15.75">
      <c r="G3863" s="10"/>
      <c r="H3863" s="12"/>
    </row>
    <row r="3864" spans="7:8" ht="15.75">
      <c r="G3864" s="10"/>
      <c r="H3864" s="12"/>
    </row>
    <row r="3865" spans="7:8" ht="15.75">
      <c r="G3865" s="10"/>
      <c r="H3865" s="12"/>
    </row>
    <row r="3866" spans="7:8" ht="15.75">
      <c r="G3866" s="10"/>
      <c r="H3866" s="12"/>
    </row>
    <row r="3867" spans="7:8" ht="15.75">
      <c r="G3867" s="10"/>
      <c r="H3867" s="12"/>
    </row>
    <row r="3868" spans="7:8" ht="15.75">
      <c r="G3868" s="10"/>
      <c r="H3868" s="12"/>
    </row>
    <row r="3869" spans="7:8" ht="15.75">
      <c r="G3869" s="10"/>
      <c r="H3869" s="12"/>
    </row>
    <row r="3870" spans="7:8" ht="15.75">
      <c r="G3870" s="10"/>
      <c r="H3870" s="12"/>
    </row>
    <row r="3871" spans="7:8" ht="15.75">
      <c r="G3871" s="10"/>
      <c r="H3871" s="12"/>
    </row>
    <row r="3872" spans="7:8" ht="15.75">
      <c r="G3872" s="10"/>
      <c r="H3872" s="12"/>
    </row>
    <row r="3873" spans="7:8" ht="15.75">
      <c r="G3873" s="10"/>
      <c r="H3873" s="12"/>
    </row>
    <row r="3874" spans="7:8" ht="15.75">
      <c r="G3874" s="10"/>
      <c r="H3874" s="12"/>
    </row>
    <row r="3875" spans="7:8" ht="15.75">
      <c r="G3875" s="10"/>
      <c r="H3875" s="12"/>
    </row>
    <row r="3876" spans="7:8" ht="15.75">
      <c r="G3876" s="10"/>
      <c r="H3876" s="12"/>
    </row>
    <row r="3877" spans="7:8" ht="15.75">
      <c r="G3877" s="10"/>
      <c r="H3877" s="12"/>
    </row>
    <row r="3878" spans="7:8" ht="15.75">
      <c r="G3878" s="10"/>
      <c r="H3878" s="12"/>
    </row>
    <row r="3879" spans="7:8" ht="15.75">
      <c r="G3879" s="10"/>
      <c r="H3879" s="12"/>
    </row>
    <row r="3880" spans="7:8" ht="15.75">
      <c r="G3880" s="10"/>
      <c r="H3880" s="12"/>
    </row>
    <row r="3881" spans="7:8" ht="15.75">
      <c r="G3881" s="10"/>
      <c r="H3881" s="12"/>
    </row>
    <row r="3882" spans="7:8" ht="15.75">
      <c r="G3882" s="10"/>
      <c r="H3882" s="12"/>
    </row>
    <row r="3883" spans="7:8" ht="15.75">
      <c r="G3883" s="10"/>
      <c r="H3883" s="12"/>
    </row>
    <row r="3884" spans="7:8" ht="15.75">
      <c r="G3884" s="10"/>
      <c r="H3884" s="12"/>
    </row>
    <row r="3885" spans="7:8" ht="15.75">
      <c r="G3885" s="10"/>
      <c r="H3885" s="12"/>
    </row>
    <row r="3886" spans="7:8" ht="15.75">
      <c r="G3886" s="10"/>
      <c r="H3886" s="12"/>
    </row>
    <row r="3887" spans="7:8" ht="15.75">
      <c r="G3887" s="10"/>
      <c r="H3887" s="12"/>
    </row>
    <row r="3888" spans="7:8" ht="15.75">
      <c r="G3888" s="10"/>
      <c r="H3888" s="12"/>
    </row>
    <row r="3889" spans="7:8" ht="15.75">
      <c r="G3889" s="10"/>
      <c r="H3889" s="12"/>
    </row>
    <row r="3890" spans="7:8" ht="15.75">
      <c r="G3890" s="10"/>
      <c r="H3890" s="12"/>
    </row>
    <row r="3891" spans="7:8" ht="15.75">
      <c r="G3891" s="10"/>
      <c r="H3891" s="12"/>
    </row>
    <row r="3892" spans="7:8" ht="15.75">
      <c r="G3892" s="10"/>
      <c r="H3892" s="12"/>
    </row>
    <row r="3893" spans="7:8" ht="15.75">
      <c r="G3893" s="10"/>
      <c r="H3893" s="12"/>
    </row>
    <row r="3894" spans="7:8" ht="15.75">
      <c r="G3894" s="10"/>
      <c r="H3894" s="12"/>
    </row>
    <row r="3895" spans="7:8" ht="15.75">
      <c r="G3895" s="10"/>
      <c r="H3895" s="12"/>
    </row>
    <row r="3896" spans="7:8" ht="15.75">
      <c r="G3896" s="10"/>
      <c r="H3896" s="12"/>
    </row>
    <row r="3897" spans="7:8" ht="15.75">
      <c r="G3897" s="10"/>
      <c r="H3897" s="12"/>
    </row>
    <row r="3898" spans="7:8" ht="15.75">
      <c r="G3898" s="10"/>
      <c r="H3898" s="12"/>
    </row>
    <row r="3899" spans="7:8" ht="15.75">
      <c r="G3899" s="10"/>
      <c r="H3899" s="12"/>
    </row>
    <row r="3900" spans="7:8" ht="15.75">
      <c r="G3900" s="10"/>
      <c r="H3900" s="12"/>
    </row>
    <row r="3901" spans="7:8" ht="15.75">
      <c r="G3901" s="10"/>
      <c r="H3901" s="12"/>
    </row>
    <row r="3902" spans="7:8" ht="15.75">
      <c r="G3902" s="10"/>
      <c r="H3902" s="12"/>
    </row>
    <row r="3903" spans="7:8" ht="15.75">
      <c r="G3903" s="10"/>
      <c r="H3903" s="12"/>
    </row>
    <row r="3904" spans="7:8" ht="15.75">
      <c r="G3904" s="10"/>
      <c r="H3904" s="12"/>
    </row>
    <row r="3905" spans="7:8" ht="15.75">
      <c r="G3905" s="10"/>
      <c r="H3905" s="12"/>
    </row>
    <row r="3906" spans="7:8" ht="15.75">
      <c r="G3906" s="10"/>
      <c r="H3906" s="12"/>
    </row>
    <row r="3907" spans="7:8" ht="15.75">
      <c r="G3907" s="10"/>
      <c r="H3907" s="12"/>
    </row>
    <row r="3908" spans="7:8" ht="15.75">
      <c r="G3908" s="10"/>
      <c r="H3908" s="12"/>
    </row>
    <row r="3909" spans="7:8" ht="15.75">
      <c r="G3909" s="10"/>
      <c r="H3909" s="12"/>
    </row>
    <row r="3910" spans="7:8" ht="15.75">
      <c r="G3910" s="10"/>
      <c r="H3910" s="12"/>
    </row>
    <row r="3911" spans="7:8" ht="15.75">
      <c r="G3911" s="10"/>
      <c r="H3911" s="12"/>
    </row>
    <row r="3912" spans="7:8" ht="15.75">
      <c r="G3912" s="10"/>
      <c r="H3912" s="12"/>
    </row>
    <row r="3913" spans="7:8" ht="15.75">
      <c r="G3913" s="10"/>
      <c r="H3913" s="12"/>
    </row>
    <row r="3914" spans="7:8" ht="15.75">
      <c r="G3914" s="10"/>
      <c r="H3914" s="12"/>
    </row>
    <row r="3915" spans="7:8" ht="15.75">
      <c r="G3915" s="10"/>
      <c r="H3915" s="12"/>
    </row>
    <row r="3916" spans="7:8" ht="15.75">
      <c r="G3916" s="10"/>
      <c r="H3916" s="12"/>
    </row>
    <row r="3917" spans="7:8" ht="15.75">
      <c r="G3917" s="10"/>
      <c r="H3917" s="12"/>
    </row>
    <row r="3918" spans="7:8" ht="15.75">
      <c r="G3918" s="10"/>
      <c r="H3918" s="12"/>
    </row>
    <row r="3919" spans="7:8" ht="15.75">
      <c r="G3919" s="10"/>
      <c r="H3919" s="12"/>
    </row>
    <row r="3920" spans="7:8" ht="15.75">
      <c r="G3920" s="10"/>
      <c r="H3920" s="12"/>
    </row>
    <row r="3921" spans="7:8" ht="15.75">
      <c r="G3921" s="10"/>
      <c r="H3921" s="12"/>
    </row>
    <row r="3922" spans="7:8" ht="15.75">
      <c r="G3922" s="10"/>
      <c r="H3922" s="12"/>
    </row>
    <row r="3923" spans="7:8" ht="15.75">
      <c r="G3923" s="10"/>
      <c r="H3923" s="12"/>
    </row>
    <row r="3924" spans="7:8" ht="15.75">
      <c r="G3924" s="10"/>
      <c r="H3924" s="12"/>
    </row>
    <row r="3925" spans="7:8" ht="15.75">
      <c r="G3925" s="10"/>
      <c r="H3925" s="12"/>
    </row>
    <row r="3926" spans="7:8" ht="15.75">
      <c r="G3926" s="10"/>
      <c r="H3926" s="12"/>
    </row>
    <row r="3927" spans="7:8" ht="15.75">
      <c r="G3927" s="10"/>
      <c r="H3927" s="12"/>
    </row>
    <row r="3928" spans="7:8" ht="15.75">
      <c r="G3928" s="10"/>
      <c r="H3928" s="12"/>
    </row>
    <row r="3929" spans="7:8" ht="15.75">
      <c r="G3929" s="10"/>
      <c r="H3929" s="12"/>
    </row>
    <row r="3930" spans="7:8" ht="15.75">
      <c r="G3930" s="10"/>
      <c r="H3930" s="12"/>
    </row>
    <row r="3931" spans="7:8" ht="15.75">
      <c r="G3931" s="10"/>
      <c r="H3931" s="12"/>
    </row>
    <row r="3932" spans="7:8" ht="15.75">
      <c r="G3932" s="10"/>
      <c r="H3932" s="12"/>
    </row>
    <row r="3933" spans="7:8" ht="15.75">
      <c r="G3933" s="10"/>
      <c r="H3933" s="12"/>
    </row>
    <row r="3934" spans="7:8" ht="15.75">
      <c r="G3934" s="10"/>
      <c r="H3934" s="12"/>
    </row>
    <row r="3935" spans="7:8" ht="15.75">
      <c r="G3935" s="10"/>
      <c r="H3935" s="12"/>
    </row>
    <row r="3936" spans="7:8" ht="15.75">
      <c r="G3936" s="10"/>
      <c r="H3936" s="12"/>
    </row>
    <row r="3937" spans="7:8" ht="15.75">
      <c r="G3937" s="10"/>
      <c r="H3937" s="12"/>
    </row>
    <row r="3938" spans="7:8" ht="15.75">
      <c r="G3938" s="10"/>
      <c r="H3938" s="12"/>
    </row>
    <row r="3939" spans="7:8" ht="15.75">
      <c r="G3939" s="10"/>
      <c r="H3939" s="12"/>
    </row>
    <row r="3940" spans="7:8" ht="15.75">
      <c r="G3940" s="10"/>
      <c r="H3940" s="12"/>
    </row>
    <row r="3941" spans="7:8" ht="15.75">
      <c r="G3941" s="10"/>
      <c r="H3941" s="12"/>
    </row>
    <row r="3942" spans="7:8" ht="15.75">
      <c r="G3942" s="10"/>
      <c r="H3942" s="12"/>
    </row>
    <row r="3943" spans="7:8" ht="15.75">
      <c r="G3943" s="10"/>
      <c r="H3943" s="12"/>
    </row>
    <row r="3944" spans="7:8" ht="15.75">
      <c r="G3944" s="10"/>
      <c r="H3944" s="12"/>
    </row>
    <row r="3945" spans="7:8" ht="15.75">
      <c r="G3945" s="10"/>
      <c r="H3945" s="12"/>
    </row>
    <row r="3946" spans="7:8" ht="15.75">
      <c r="G3946" s="10"/>
      <c r="H3946" s="12"/>
    </row>
    <row r="3947" spans="7:8" ht="15.75">
      <c r="G3947" s="10"/>
      <c r="H3947" s="12"/>
    </row>
    <row r="3948" spans="7:8" ht="15.75">
      <c r="G3948" s="10"/>
      <c r="H3948" s="12"/>
    </row>
    <row r="3949" spans="7:8" ht="15.75">
      <c r="G3949" s="10"/>
      <c r="H3949" s="12"/>
    </row>
    <row r="3950" spans="7:8" ht="15.75">
      <c r="G3950" s="10"/>
      <c r="H3950" s="12"/>
    </row>
    <row r="3951" spans="7:8" ht="15.75">
      <c r="G3951" s="10"/>
      <c r="H3951" s="12"/>
    </row>
    <row r="3952" spans="7:8" ht="15.75">
      <c r="G3952" s="10"/>
      <c r="H3952" s="12"/>
    </row>
    <row r="3953" spans="7:8" ht="15.75">
      <c r="G3953" s="10"/>
      <c r="H3953" s="12"/>
    </row>
    <row r="3954" spans="7:8" ht="15.75">
      <c r="G3954" s="10"/>
      <c r="H3954" s="12"/>
    </row>
    <row r="3955" spans="7:8" ht="15.75">
      <c r="G3955" s="10"/>
      <c r="H3955" s="12"/>
    </row>
    <row r="3956" spans="7:8" ht="15.75">
      <c r="G3956" s="10"/>
      <c r="H3956" s="12"/>
    </row>
    <row r="3957" spans="7:8" ht="15.75">
      <c r="G3957" s="10"/>
      <c r="H3957" s="12"/>
    </row>
    <row r="3958" spans="7:8" ht="15.75">
      <c r="G3958" s="10"/>
      <c r="H3958" s="12"/>
    </row>
    <row r="3959" spans="7:8" ht="15.75">
      <c r="G3959" s="10"/>
      <c r="H3959" s="12"/>
    </row>
    <row r="3960" spans="7:8" ht="15.75">
      <c r="G3960" s="10"/>
      <c r="H3960" s="12"/>
    </row>
    <row r="3961" spans="7:8" ht="15.75">
      <c r="G3961" s="10"/>
      <c r="H3961" s="12"/>
    </row>
    <row r="3962" spans="7:8" ht="15.75">
      <c r="G3962" s="10"/>
      <c r="H3962" s="12"/>
    </row>
    <row r="3963" spans="7:8" ht="15.75">
      <c r="G3963" s="10"/>
      <c r="H3963" s="12"/>
    </row>
    <row r="3964" spans="7:8" ht="15.75">
      <c r="G3964" s="10"/>
      <c r="H3964" s="12"/>
    </row>
    <row r="3965" spans="7:8" ht="15.75">
      <c r="G3965" s="10"/>
      <c r="H3965" s="12"/>
    </row>
    <row r="3966" spans="7:8" ht="15.75">
      <c r="G3966" s="10"/>
      <c r="H3966" s="12"/>
    </row>
    <row r="3967" spans="7:8" ht="15.75">
      <c r="G3967" s="10"/>
      <c r="H3967" s="12"/>
    </row>
    <row r="3968" spans="7:8" ht="15.75">
      <c r="G3968" s="10"/>
      <c r="H3968" s="12"/>
    </row>
    <row r="3969" spans="7:8" ht="15.75">
      <c r="G3969" s="10"/>
      <c r="H3969" s="12"/>
    </row>
    <row r="3970" spans="7:8" ht="15.75">
      <c r="G3970" s="10"/>
      <c r="H3970" s="12"/>
    </row>
    <row r="3971" spans="7:8" ht="15.75">
      <c r="G3971" s="10"/>
      <c r="H3971" s="12"/>
    </row>
    <row r="3972" spans="7:8" ht="15.75">
      <c r="G3972" s="10"/>
      <c r="H3972" s="12"/>
    </row>
    <row r="3973" spans="7:8" ht="15.75">
      <c r="G3973" s="10"/>
      <c r="H3973" s="12"/>
    </row>
    <row r="3974" spans="7:8" ht="15.75">
      <c r="G3974" s="10"/>
      <c r="H3974" s="12"/>
    </row>
    <row r="3975" spans="7:8" ht="15.75">
      <c r="G3975" s="10"/>
      <c r="H3975" s="12"/>
    </row>
    <row r="3976" spans="7:8" ht="15.75">
      <c r="G3976" s="10"/>
      <c r="H3976" s="12"/>
    </row>
    <row r="3977" spans="7:8" ht="15.75">
      <c r="G3977" s="10"/>
      <c r="H3977" s="12"/>
    </row>
    <row r="3978" spans="7:8" ht="15.75">
      <c r="G3978" s="10"/>
      <c r="H3978" s="12"/>
    </row>
    <row r="3979" spans="7:8" ht="15.75">
      <c r="G3979" s="10"/>
      <c r="H3979" s="12"/>
    </row>
    <row r="3980" spans="7:8" ht="15.75">
      <c r="G3980" s="10"/>
      <c r="H3980" s="12"/>
    </row>
    <row r="3981" spans="7:8" ht="15.75">
      <c r="G3981" s="10"/>
      <c r="H3981" s="12"/>
    </row>
    <row r="3982" spans="7:8" ht="15.75">
      <c r="G3982" s="10"/>
      <c r="H3982" s="12"/>
    </row>
    <row r="3983" spans="7:8" ht="15.75">
      <c r="G3983" s="10"/>
      <c r="H3983" s="12"/>
    </row>
    <row r="3984" spans="7:8" ht="15.75">
      <c r="G3984" s="10"/>
      <c r="H3984" s="12"/>
    </row>
    <row r="3985" spans="7:8" ht="15.75">
      <c r="G3985" s="10"/>
      <c r="H3985" s="12"/>
    </row>
    <row r="3986" spans="7:8" ht="15.75">
      <c r="G3986" s="10"/>
      <c r="H3986" s="12"/>
    </row>
    <row r="3987" spans="7:8" ht="15.75">
      <c r="G3987" s="10"/>
      <c r="H3987" s="12"/>
    </row>
    <row r="3988" spans="7:8" ht="15.75">
      <c r="G3988" s="10"/>
      <c r="H3988" s="12"/>
    </row>
    <row r="3989" spans="7:8" ht="15.75">
      <c r="G3989" s="10"/>
      <c r="H3989" s="12"/>
    </row>
    <row r="3990" spans="7:8" ht="15.75">
      <c r="G3990" s="10"/>
      <c r="H3990" s="12"/>
    </row>
    <row r="3991" spans="7:8" ht="15.75">
      <c r="G3991" s="10"/>
      <c r="H3991" s="12"/>
    </row>
    <row r="3992" spans="7:8" ht="15.75">
      <c r="G3992" s="10"/>
      <c r="H3992" s="12"/>
    </row>
    <row r="3993" spans="7:8" ht="15.75">
      <c r="G3993" s="10"/>
      <c r="H3993" s="12"/>
    </row>
    <row r="3994" spans="7:8" ht="15.75">
      <c r="G3994" s="10"/>
      <c r="H3994" s="12"/>
    </row>
    <row r="3995" spans="7:8" ht="15.75">
      <c r="G3995" s="10"/>
      <c r="H3995" s="12"/>
    </row>
    <row r="3996" spans="7:8" ht="15.75">
      <c r="G3996" s="10"/>
      <c r="H3996" s="12"/>
    </row>
    <row r="3997" spans="7:8" ht="15.75">
      <c r="G3997" s="10"/>
      <c r="H3997" s="12"/>
    </row>
    <row r="3998" spans="7:8" ht="15.75">
      <c r="G3998" s="10"/>
      <c r="H3998" s="12"/>
    </row>
    <row r="3999" spans="7:8" ht="15.75">
      <c r="G3999" s="10"/>
      <c r="H3999" s="12"/>
    </row>
    <row r="4000" spans="7:8" ht="15.75">
      <c r="G4000" s="10"/>
      <c r="H4000" s="12"/>
    </row>
    <row r="4001" spans="7:8" ht="15.75">
      <c r="G4001" s="10"/>
      <c r="H4001" s="12"/>
    </row>
    <row r="4002" spans="7:8" ht="15.75">
      <c r="G4002" s="10"/>
      <c r="H4002" s="12"/>
    </row>
    <row r="4003" spans="7:8" ht="15.75">
      <c r="G4003" s="10"/>
      <c r="H4003" s="12"/>
    </row>
    <row r="4004" spans="7:8" ht="15.75">
      <c r="G4004" s="10"/>
      <c r="H4004" s="12"/>
    </row>
    <row r="4005" spans="7:8" ht="15.75">
      <c r="G4005" s="10"/>
      <c r="H4005" s="12"/>
    </row>
    <row r="4006" spans="7:8" ht="15.75">
      <c r="G4006" s="10"/>
      <c r="H4006" s="12"/>
    </row>
    <row r="4007" spans="7:8" ht="15.75">
      <c r="G4007" s="10"/>
      <c r="H4007" s="12"/>
    </row>
    <row r="4008" spans="7:8" ht="15.75">
      <c r="G4008" s="10"/>
      <c r="H4008" s="12"/>
    </row>
    <row r="4009" spans="7:8" ht="15.75">
      <c r="G4009" s="10"/>
      <c r="H4009" s="12"/>
    </row>
    <row r="4010" spans="7:8" ht="15.75">
      <c r="G4010" s="10"/>
      <c r="H4010" s="12"/>
    </row>
    <row r="4011" spans="7:8" ht="15.75">
      <c r="G4011" s="10"/>
      <c r="H4011" s="12"/>
    </row>
    <row r="4012" spans="7:8" ht="15.75">
      <c r="G4012" s="10"/>
      <c r="H4012" s="12"/>
    </row>
    <row r="4013" spans="7:8" ht="15.75">
      <c r="G4013" s="10"/>
      <c r="H4013" s="12"/>
    </row>
    <row r="4014" spans="7:8" ht="15.75">
      <c r="G4014" s="10"/>
      <c r="H4014" s="12"/>
    </row>
    <row r="4015" spans="7:8" ht="15.75">
      <c r="G4015" s="10"/>
      <c r="H4015" s="12"/>
    </row>
    <row r="4016" spans="7:8" ht="15.75">
      <c r="G4016" s="10"/>
      <c r="H4016" s="12"/>
    </row>
    <row r="4017" spans="7:8" ht="15.75">
      <c r="G4017" s="10"/>
      <c r="H4017" s="12"/>
    </row>
    <row r="4018" spans="7:8" ht="15.75">
      <c r="G4018" s="10"/>
      <c r="H4018" s="12"/>
    </row>
    <row r="4019" spans="7:8" ht="15.75">
      <c r="G4019" s="10"/>
      <c r="H4019" s="12"/>
    </row>
    <row r="4020" spans="7:8" ht="15.75">
      <c r="G4020" s="10"/>
      <c r="H4020" s="12"/>
    </row>
    <row r="4021" spans="7:8" ht="15.75">
      <c r="G4021" s="10"/>
      <c r="H4021" s="12"/>
    </row>
    <row r="4022" spans="7:8" ht="15.75">
      <c r="G4022" s="10"/>
      <c r="H4022" s="12"/>
    </row>
    <row r="4023" spans="7:8" ht="15.75">
      <c r="G4023" s="10"/>
      <c r="H4023" s="12"/>
    </row>
    <row r="4024" spans="7:8" ht="15.75">
      <c r="G4024" s="10"/>
      <c r="H4024" s="12"/>
    </row>
    <row r="4025" spans="7:8" ht="15.75">
      <c r="G4025" s="10"/>
      <c r="H4025" s="12"/>
    </row>
    <row r="4026" spans="7:8" ht="15.75">
      <c r="G4026" s="10"/>
      <c r="H4026" s="12"/>
    </row>
    <row r="4027" spans="7:8" ht="15.75">
      <c r="G4027" s="10"/>
      <c r="H4027" s="12"/>
    </row>
    <row r="4028" spans="7:8" ht="15.75">
      <c r="G4028" s="10"/>
      <c r="H4028" s="12"/>
    </row>
    <row r="4029" spans="7:8" ht="15.75">
      <c r="G4029" s="10"/>
      <c r="H4029" s="12"/>
    </row>
    <row r="4030" spans="7:8" ht="15.75">
      <c r="G4030" s="10"/>
      <c r="H4030" s="12"/>
    </row>
    <row r="4031" spans="7:8" ht="15.75">
      <c r="G4031" s="10"/>
      <c r="H4031" s="12"/>
    </row>
    <row r="4032" spans="7:8" ht="15.75">
      <c r="G4032" s="10"/>
      <c r="H4032" s="12"/>
    </row>
    <row r="4033" spans="7:8" ht="15.75">
      <c r="G4033" s="10"/>
      <c r="H4033" s="12"/>
    </row>
    <row r="4034" spans="7:8" ht="15.75">
      <c r="G4034" s="10"/>
      <c r="H4034" s="12"/>
    </row>
    <row r="4035" spans="7:8" ht="15.75">
      <c r="G4035" s="10"/>
      <c r="H4035" s="12"/>
    </row>
    <row r="4036" spans="7:8" ht="15.75">
      <c r="G4036" s="10"/>
      <c r="H4036" s="12"/>
    </row>
    <row r="4037" spans="7:8" ht="15.75">
      <c r="G4037" s="10"/>
      <c r="H4037" s="12"/>
    </row>
    <row r="4038" spans="7:8" ht="15.75">
      <c r="G4038" s="10"/>
      <c r="H4038" s="12"/>
    </row>
    <row r="4039" spans="7:8" ht="15.75">
      <c r="G4039" s="10"/>
      <c r="H4039" s="12"/>
    </row>
    <row r="4040" spans="7:8" ht="15.75">
      <c r="G4040" s="10"/>
      <c r="H4040" s="12"/>
    </row>
    <row r="4041" spans="7:8" ht="15.75">
      <c r="G4041" s="10"/>
      <c r="H4041" s="12"/>
    </row>
    <row r="4042" spans="7:8" ht="15.75">
      <c r="G4042" s="10"/>
      <c r="H4042" s="12"/>
    </row>
    <row r="4043" spans="7:8" ht="15.75">
      <c r="G4043" s="10"/>
      <c r="H4043" s="12"/>
    </row>
    <row r="4044" spans="7:8" ht="15.75">
      <c r="G4044" s="10"/>
      <c r="H4044" s="12"/>
    </row>
    <row r="4045" spans="7:8" ht="15.75">
      <c r="G4045" s="10"/>
      <c r="H4045" s="12"/>
    </row>
    <row r="4046" spans="7:8" ht="15.75">
      <c r="G4046" s="10"/>
      <c r="H4046" s="12"/>
    </row>
    <row r="4047" spans="7:8" ht="15.75">
      <c r="G4047" s="10"/>
      <c r="H4047" s="12"/>
    </row>
    <row r="4048" spans="7:8" ht="15.75">
      <c r="G4048" s="10"/>
      <c r="H4048" s="12"/>
    </row>
    <row r="4049" spans="7:8" ht="15.75">
      <c r="G4049" s="10"/>
      <c r="H4049" s="12"/>
    </row>
    <row r="4050" spans="7:8" ht="15.75">
      <c r="G4050" s="10"/>
      <c r="H4050" s="12"/>
    </row>
    <row r="4051" spans="7:8" ht="15.75">
      <c r="G4051" s="10"/>
      <c r="H4051" s="12"/>
    </row>
    <row r="4052" spans="7:8" ht="15.75">
      <c r="G4052" s="10"/>
      <c r="H4052" s="12"/>
    </row>
    <row r="4053" spans="7:8" ht="15.75">
      <c r="G4053" s="10"/>
      <c r="H4053" s="12"/>
    </row>
    <row r="4054" spans="7:8" ht="15.75">
      <c r="G4054" s="10"/>
      <c r="H4054" s="12"/>
    </row>
    <row r="4055" spans="7:8" ht="15.75">
      <c r="G4055" s="10"/>
      <c r="H4055" s="12"/>
    </row>
    <row r="4056" spans="7:8" ht="15.75">
      <c r="G4056" s="10"/>
      <c r="H4056" s="12"/>
    </row>
    <row r="4057" spans="7:8" ht="15.75">
      <c r="G4057" s="10"/>
      <c r="H4057" s="12"/>
    </row>
    <row r="4058" spans="7:8" ht="15.75">
      <c r="G4058" s="10"/>
      <c r="H4058" s="12"/>
    </row>
    <row r="4059" spans="7:8" ht="15.75">
      <c r="G4059" s="10"/>
      <c r="H4059" s="12"/>
    </row>
    <row r="4060" spans="7:8" ht="15.75">
      <c r="G4060" s="10"/>
      <c r="H4060" s="12"/>
    </row>
    <row r="4061" spans="7:8" ht="15.75">
      <c r="G4061" s="10"/>
      <c r="H4061" s="12"/>
    </row>
    <row r="4062" spans="7:8" ht="15.75">
      <c r="G4062" s="10"/>
      <c r="H4062" s="12"/>
    </row>
    <row r="4063" spans="7:8" ht="15.75">
      <c r="G4063" s="10"/>
      <c r="H4063" s="12"/>
    </row>
    <row r="4064" spans="7:8" ht="15.75">
      <c r="G4064" s="10"/>
      <c r="H4064" s="12"/>
    </row>
    <row r="4065" spans="7:8" ht="15.75">
      <c r="G4065" s="10"/>
      <c r="H4065" s="12"/>
    </row>
    <row r="4066" spans="7:8" ht="15.75">
      <c r="G4066" s="10"/>
      <c r="H4066" s="12"/>
    </row>
    <row r="4067" spans="7:8" ht="15.75">
      <c r="G4067" s="10"/>
      <c r="H4067" s="12"/>
    </row>
    <row r="4068" spans="7:8" ht="15.75">
      <c r="G4068" s="10"/>
      <c r="H4068" s="12"/>
    </row>
    <row r="4069" spans="7:8" ht="15.75">
      <c r="G4069" s="10"/>
      <c r="H4069" s="12"/>
    </row>
    <row r="4070" spans="7:8" ht="15.75">
      <c r="G4070" s="10"/>
      <c r="H4070" s="12"/>
    </row>
    <row r="4071" spans="7:8" ht="15.75">
      <c r="G4071" s="10"/>
      <c r="H4071" s="12"/>
    </row>
    <row r="4072" spans="7:8" ht="15.75">
      <c r="G4072" s="10"/>
      <c r="H4072" s="12"/>
    </row>
    <row r="4073" spans="7:8" ht="15.75">
      <c r="G4073" s="10"/>
      <c r="H4073" s="12"/>
    </row>
    <row r="4074" spans="7:8" ht="15.75">
      <c r="G4074" s="10"/>
      <c r="H4074" s="12"/>
    </row>
    <row r="4075" spans="7:8" ht="15.75">
      <c r="G4075" s="10"/>
      <c r="H4075" s="12"/>
    </row>
    <row r="4076" spans="7:8" ht="15.75">
      <c r="G4076" s="10"/>
      <c r="H4076" s="12"/>
    </row>
    <row r="4077" spans="7:8" ht="15.75">
      <c r="G4077" s="10"/>
      <c r="H4077" s="12"/>
    </row>
    <row r="4078" spans="7:8" ht="15.75">
      <c r="G4078" s="10"/>
      <c r="H4078" s="12"/>
    </row>
    <row r="4079" spans="7:8" ht="15.75">
      <c r="G4079" s="10"/>
      <c r="H4079" s="12"/>
    </row>
    <row r="4080" spans="7:8" ht="15.75">
      <c r="G4080" s="10"/>
      <c r="H4080" s="12"/>
    </row>
    <row r="4081" spans="7:8" ht="15.75">
      <c r="G4081" s="10"/>
      <c r="H4081" s="12"/>
    </row>
    <row r="4082" spans="7:8" ht="15.75">
      <c r="G4082" s="10"/>
      <c r="H4082" s="12"/>
    </row>
    <row r="4083" spans="7:8" ht="15.75">
      <c r="G4083" s="10"/>
      <c r="H4083" s="12"/>
    </row>
    <row r="4084" spans="7:8" ht="15.75">
      <c r="G4084" s="10"/>
      <c r="H4084" s="12"/>
    </row>
    <row r="4085" spans="7:8" ht="15.75">
      <c r="G4085" s="10"/>
      <c r="H4085" s="12"/>
    </row>
    <row r="4086" spans="7:8" ht="15.75">
      <c r="G4086" s="10"/>
      <c r="H4086" s="12"/>
    </row>
    <row r="4087" spans="7:8" ht="15.75">
      <c r="G4087" s="10"/>
      <c r="H4087" s="12"/>
    </row>
    <row r="4088" spans="7:8" ht="15.75">
      <c r="G4088" s="10"/>
      <c r="H4088" s="12"/>
    </row>
    <row r="4089" spans="7:8" ht="15.75">
      <c r="G4089" s="10"/>
      <c r="H4089" s="12"/>
    </row>
    <row r="4090" spans="7:8" ht="15.75">
      <c r="G4090" s="10"/>
      <c r="H4090" s="12"/>
    </row>
    <row r="4091" spans="7:8" ht="15.75">
      <c r="G4091" s="10"/>
      <c r="H4091" s="12"/>
    </row>
    <row r="4092" spans="7:8" ht="15.75">
      <c r="G4092" s="10"/>
      <c r="H4092" s="12"/>
    </row>
    <row r="4093" spans="7:8" ht="15.75">
      <c r="G4093" s="10"/>
      <c r="H4093" s="12"/>
    </row>
    <row r="4094" spans="7:8" ht="15.75">
      <c r="G4094" s="10"/>
      <c r="H4094" s="12"/>
    </row>
    <row r="4095" spans="7:8" ht="15.75">
      <c r="G4095" s="10"/>
      <c r="H4095" s="12"/>
    </row>
    <row r="4096" spans="7:8" ht="15.75">
      <c r="G4096" s="10"/>
      <c r="H4096" s="12"/>
    </row>
    <row r="4097" spans="7:8" ht="15.75">
      <c r="G4097" s="10"/>
      <c r="H4097" s="12"/>
    </row>
    <row r="4098" spans="7:8" ht="15.75">
      <c r="G4098" s="10"/>
      <c r="H4098" s="12"/>
    </row>
    <row r="4099" spans="7:8" ht="15.75">
      <c r="G4099" s="10"/>
      <c r="H4099" s="12"/>
    </row>
    <row r="4100" spans="7:8" ht="15.75">
      <c r="G4100" s="10"/>
      <c r="H4100" s="12"/>
    </row>
    <row r="4101" spans="7:8" ht="15.75">
      <c r="G4101" s="10"/>
      <c r="H4101" s="12"/>
    </row>
    <row r="4102" spans="7:8" ht="15.75">
      <c r="G4102" s="10"/>
      <c r="H4102" s="12"/>
    </row>
    <row r="4103" spans="7:8" ht="15.75">
      <c r="G4103" s="10"/>
      <c r="H4103" s="12"/>
    </row>
    <row r="4104" spans="7:8" ht="15.75">
      <c r="G4104" s="10"/>
      <c r="H4104" s="12"/>
    </row>
    <row r="4105" spans="7:8" ht="15.75">
      <c r="G4105" s="10"/>
      <c r="H4105" s="12"/>
    </row>
    <row r="4106" spans="7:8" ht="15.75">
      <c r="G4106" s="10"/>
      <c r="H4106" s="12"/>
    </row>
    <row r="4107" spans="7:8" ht="15.75">
      <c r="G4107" s="10"/>
      <c r="H4107" s="12"/>
    </row>
    <row r="4108" spans="7:8" ht="15.75">
      <c r="G4108" s="10"/>
      <c r="H4108" s="12"/>
    </row>
    <row r="4109" spans="7:8" ht="15.75">
      <c r="G4109" s="10"/>
      <c r="H4109" s="12"/>
    </row>
    <row r="4110" spans="7:8" ht="15.75">
      <c r="G4110" s="10"/>
      <c r="H4110" s="12"/>
    </row>
    <row r="4111" spans="7:8" ht="15.75">
      <c r="G4111" s="10"/>
      <c r="H4111" s="12"/>
    </row>
    <row r="4112" spans="7:8" ht="15.75">
      <c r="G4112" s="10"/>
      <c r="H4112" s="12"/>
    </row>
    <row r="4113" spans="7:8" ht="15.75">
      <c r="G4113" s="10"/>
      <c r="H4113" s="12"/>
    </row>
    <row r="4114" spans="7:8" ht="15.75">
      <c r="G4114" s="10"/>
      <c r="H4114" s="12"/>
    </row>
    <row r="4115" spans="7:8">
      <c r="G4115" s="10"/>
      <c r="H4115" s="11"/>
    </row>
    <row r="4116" spans="7:8">
      <c r="G4116" s="10"/>
      <c r="H4116" s="10"/>
    </row>
  </sheetData>
  <mergeCells count="24">
    <mergeCell ref="B10:B12"/>
    <mergeCell ref="Q11:Q12"/>
    <mergeCell ref="R11:R12"/>
    <mergeCell ref="S11:S12"/>
    <mergeCell ref="D10:D12"/>
    <mergeCell ref="E10:E12"/>
    <mergeCell ref="F10:F12"/>
    <mergeCell ref="G10:G12"/>
    <mergeCell ref="A2022:G2022"/>
    <mergeCell ref="A7:U7"/>
    <mergeCell ref="A8:U8"/>
    <mergeCell ref="A10:A12"/>
    <mergeCell ref="C10:C12"/>
    <mergeCell ref="H10:H12"/>
    <mergeCell ref="I10:I12"/>
    <mergeCell ref="J10:J12"/>
    <mergeCell ref="K10:Q10"/>
    <mergeCell ref="R10:S10"/>
    <mergeCell ref="T10:T12"/>
    <mergeCell ref="U10:U12"/>
    <mergeCell ref="K11:L11"/>
    <mergeCell ref="M11:M12"/>
    <mergeCell ref="N11:O11"/>
    <mergeCell ref="P11:P12"/>
  </mergeCells>
  <pageMargins left="0.7" right="0.7" top="0.75" bottom="0.75" header="0.3" footer="0.3"/>
  <pageSetup paperSize="5" scale="39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1" sqref="F31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11"/>
  <sheetViews>
    <sheetView tabSelected="1" view="pageBreakPreview" topLeftCell="A2024" zoomScale="60" zoomScaleNormal="50" zoomScalePageLayoutView="40" workbookViewId="0">
      <selection activeCell="E2021" sqref="E2021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4.140625" customWidth="1"/>
    <col min="5" max="5" width="28.140625" customWidth="1"/>
    <col min="6" max="6" width="17.140625" customWidth="1"/>
    <col min="7" max="7" width="28.5703125" customWidth="1"/>
    <col min="8" max="8" width="20.5703125" customWidth="1"/>
    <col min="9" max="9" width="19" customWidth="1"/>
    <col min="10" max="10" width="14.7109375" customWidth="1"/>
    <col min="11" max="11" width="18.140625" customWidth="1"/>
    <col min="12" max="12" width="18.7109375" customWidth="1"/>
    <col min="13" max="13" width="15.8554687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9" style="2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3" ht="22.5" customHeight="1">
      <c r="A6" s="9" t="s">
        <v>22</v>
      </c>
      <c r="B6" s="9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3" ht="99.75" customHeight="1">
      <c r="A7" s="62" t="s">
        <v>4640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</row>
    <row r="8" spans="1:23" s="13" customFormat="1" ht="33.75" customHeight="1">
      <c r="A8" s="56" t="s">
        <v>4669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ht="51.75" customHeight="1">
      <c r="A10" s="57" t="s">
        <v>21</v>
      </c>
      <c r="B10" s="60" t="s">
        <v>25</v>
      </c>
      <c r="C10" s="58" t="s">
        <v>1</v>
      </c>
      <c r="D10" s="58" t="s">
        <v>10</v>
      </c>
      <c r="E10" s="58" t="s">
        <v>23</v>
      </c>
      <c r="F10" s="58" t="s">
        <v>7</v>
      </c>
      <c r="G10" s="58" t="s">
        <v>24</v>
      </c>
      <c r="H10" s="57" t="s">
        <v>15</v>
      </c>
      <c r="I10" s="57" t="s">
        <v>2</v>
      </c>
      <c r="J10" s="57" t="s">
        <v>3</v>
      </c>
      <c r="K10" s="59" t="s">
        <v>4</v>
      </c>
      <c r="L10" s="59"/>
      <c r="M10" s="59"/>
      <c r="N10" s="59"/>
      <c r="O10" s="59"/>
      <c r="P10" s="59"/>
      <c r="Q10" s="59"/>
      <c r="R10" s="60" t="s">
        <v>5</v>
      </c>
      <c r="S10" s="60"/>
      <c r="T10" s="57" t="s">
        <v>16</v>
      </c>
      <c r="U10" s="57" t="s">
        <v>6</v>
      </c>
      <c r="V10" s="57" t="s">
        <v>4664</v>
      </c>
      <c r="W10" s="57" t="s">
        <v>4665</v>
      </c>
    </row>
    <row r="11" spans="1:23" ht="54.75" customHeight="1">
      <c r="A11" s="57"/>
      <c r="B11" s="60"/>
      <c r="C11" s="58"/>
      <c r="D11" s="58"/>
      <c r="E11" s="58"/>
      <c r="F11" s="58"/>
      <c r="G11" s="58"/>
      <c r="H11" s="57"/>
      <c r="I11" s="57"/>
      <c r="J11" s="57"/>
      <c r="K11" s="57" t="s">
        <v>17</v>
      </c>
      <c r="L11" s="57"/>
      <c r="M11" s="57" t="s">
        <v>8</v>
      </c>
      <c r="N11" s="57" t="s">
        <v>18</v>
      </c>
      <c r="O11" s="57"/>
      <c r="P11" s="61" t="s">
        <v>19</v>
      </c>
      <c r="Q11" s="57" t="s">
        <v>20</v>
      </c>
      <c r="R11" s="60" t="s">
        <v>9</v>
      </c>
      <c r="S11" s="60" t="s">
        <v>0</v>
      </c>
      <c r="T11" s="57"/>
      <c r="U11" s="57"/>
      <c r="V11" s="57"/>
      <c r="W11" s="57"/>
    </row>
    <row r="12" spans="1:23" ht="57.75" customHeight="1">
      <c r="A12" s="57"/>
      <c r="B12" s="60"/>
      <c r="C12" s="58"/>
      <c r="D12" s="58"/>
      <c r="E12" s="58"/>
      <c r="F12" s="58"/>
      <c r="G12" s="58"/>
      <c r="H12" s="57"/>
      <c r="I12" s="57"/>
      <c r="J12" s="57"/>
      <c r="K12" s="14" t="s">
        <v>11</v>
      </c>
      <c r="L12" s="14" t="s">
        <v>12</v>
      </c>
      <c r="M12" s="57"/>
      <c r="N12" s="14" t="s">
        <v>13</v>
      </c>
      <c r="O12" s="14" t="s">
        <v>14</v>
      </c>
      <c r="P12" s="61"/>
      <c r="Q12" s="57"/>
      <c r="R12" s="60"/>
      <c r="S12" s="60"/>
      <c r="T12" s="57"/>
      <c r="U12" s="57"/>
      <c r="V12" s="57"/>
      <c r="W12" s="57"/>
    </row>
    <row r="13" spans="1:23" ht="28.5" customHeight="1">
      <c r="A13" s="48"/>
      <c r="B13" s="49"/>
      <c r="C13" s="47"/>
      <c r="D13" s="47" t="s">
        <v>1595</v>
      </c>
      <c r="E13" s="47"/>
      <c r="F13" s="47"/>
      <c r="G13" s="50"/>
      <c r="H13" s="44"/>
      <c r="I13" s="44"/>
      <c r="J13" s="44"/>
      <c r="K13" s="44"/>
      <c r="L13" s="44"/>
      <c r="M13" s="44"/>
      <c r="N13" s="44"/>
      <c r="O13" s="44"/>
      <c r="P13" s="46"/>
      <c r="Q13" s="44"/>
      <c r="R13" s="45"/>
      <c r="S13" s="45"/>
      <c r="T13" s="44"/>
      <c r="U13" s="44"/>
      <c r="V13" s="44"/>
      <c r="W13" s="44"/>
    </row>
    <row r="14" spans="1:23" s="7" customFormat="1" ht="111" customHeight="1">
      <c r="A14" s="34">
        <v>1</v>
      </c>
      <c r="B14" s="34" t="s">
        <v>3719</v>
      </c>
      <c r="C14" s="35" t="s">
        <v>3720</v>
      </c>
      <c r="D14" s="35" t="s">
        <v>26</v>
      </c>
      <c r="E14" s="35" t="s">
        <v>3721</v>
      </c>
      <c r="F14" s="34" t="s">
        <v>4663</v>
      </c>
      <c r="G14" s="35" t="s">
        <v>1595</v>
      </c>
      <c r="H14" s="36">
        <v>333500</v>
      </c>
      <c r="I14" s="36">
        <v>79805.38</v>
      </c>
      <c r="J14" s="37">
        <v>25</v>
      </c>
      <c r="K14" s="36">
        <v>9334.67</v>
      </c>
      <c r="L14" s="36">
        <v>23092.75</v>
      </c>
      <c r="M14" s="37">
        <v>715.55</v>
      </c>
      <c r="N14" s="36">
        <v>4943.8</v>
      </c>
      <c r="O14" s="36">
        <v>11530.11</v>
      </c>
      <c r="P14" s="36">
        <v>8468.75</v>
      </c>
      <c r="Q14" s="36">
        <v>49616.88</v>
      </c>
      <c r="R14" s="36">
        <v>102577.60000000001</v>
      </c>
      <c r="S14" s="36">
        <v>35338.410000000003</v>
      </c>
      <c r="T14" s="36">
        <v>230922.4</v>
      </c>
      <c r="U14" s="34" t="s">
        <v>2073</v>
      </c>
      <c r="V14" s="34" t="s">
        <v>4667</v>
      </c>
      <c r="W14" s="35" t="s">
        <v>4537</v>
      </c>
    </row>
    <row r="15" spans="1:23" s="7" customFormat="1" ht="121.5" customHeight="1">
      <c r="A15" s="34">
        <v>2</v>
      </c>
      <c r="B15" s="34" t="s">
        <v>3723</v>
      </c>
      <c r="C15" s="35" t="s">
        <v>3724</v>
      </c>
      <c r="D15" s="35" t="s">
        <v>26</v>
      </c>
      <c r="E15" s="35" t="s">
        <v>1610</v>
      </c>
      <c r="F15" s="34" t="s">
        <v>4663</v>
      </c>
      <c r="G15" s="35" t="s">
        <v>1595</v>
      </c>
      <c r="H15" s="36">
        <v>260000</v>
      </c>
      <c r="I15" s="36">
        <v>61898.55</v>
      </c>
      <c r="J15" s="37">
        <v>25</v>
      </c>
      <c r="K15" s="36">
        <v>7462</v>
      </c>
      <c r="L15" s="36">
        <v>18460</v>
      </c>
      <c r="M15" s="37">
        <v>715.55</v>
      </c>
      <c r="N15" s="36">
        <v>4943.8</v>
      </c>
      <c r="O15" s="36">
        <v>11530.11</v>
      </c>
      <c r="P15" s="36">
        <v>26887.5</v>
      </c>
      <c r="Q15" s="36">
        <v>43111.46</v>
      </c>
      <c r="R15" s="36">
        <v>101216.85</v>
      </c>
      <c r="S15" s="36">
        <v>30705.66</v>
      </c>
      <c r="T15" s="36">
        <v>158783.15</v>
      </c>
      <c r="U15" s="34" t="s">
        <v>2073</v>
      </c>
      <c r="V15" s="34" t="s">
        <v>4667</v>
      </c>
      <c r="W15" s="35" t="s">
        <v>4533</v>
      </c>
    </row>
    <row r="16" spans="1:23" s="7" customFormat="1" ht="101.25" customHeight="1">
      <c r="A16" s="34">
        <v>3</v>
      </c>
      <c r="B16" s="34" t="s">
        <v>3873</v>
      </c>
      <c r="C16" s="35" t="s">
        <v>3874</v>
      </c>
      <c r="D16" s="35" t="s">
        <v>250</v>
      </c>
      <c r="E16" s="35" t="s">
        <v>1651</v>
      </c>
      <c r="F16" s="34" t="s">
        <v>1597</v>
      </c>
      <c r="G16" s="35" t="s">
        <v>1595</v>
      </c>
      <c r="H16" s="36">
        <v>250000</v>
      </c>
      <c r="I16" s="36">
        <v>59470.3</v>
      </c>
      <c r="J16" s="37">
        <v>25</v>
      </c>
      <c r="K16" s="36">
        <v>7175</v>
      </c>
      <c r="L16" s="36">
        <v>17750</v>
      </c>
      <c r="M16" s="37">
        <v>715.55</v>
      </c>
      <c r="N16" s="36">
        <v>4943.8</v>
      </c>
      <c r="O16" s="36">
        <v>11530.11</v>
      </c>
      <c r="P16" s="36">
        <v>8945</v>
      </c>
      <c r="Q16" s="36">
        <v>42114.46</v>
      </c>
      <c r="R16" s="36">
        <v>80559.100000000006</v>
      </c>
      <c r="S16" s="36">
        <v>29995.66</v>
      </c>
      <c r="T16" s="36">
        <v>169440.9</v>
      </c>
      <c r="U16" s="34" t="s">
        <v>2073</v>
      </c>
      <c r="V16" s="34" t="s">
        <v>4667</v>
      </c>
      <c r="W16" s="35" t="s">
        <v>4537</v>
      </c>
    </row>
    <row r="17" spans="1:23" s="7" customFormat="1" ht="107.25" customHeight="1">
      <c r="A17" s="34">
        <v>4</v>
      </c>
      <c r="B17" s="34" t="s">
        <v>4374</v>
      </c>
      <c r="C17" s="35" t="s">
        <v>4375</v>
      </c>
      <c r="D17" s="35" t="s">
        <v>1574</v>
      </c>
      <c r="E17" s="35" t="s">
        <v>1833</v>
      </c>
      <c r="F17" s="34" t="s">
        <v>1597</v>
      </c>
      <c r="G17" s="35" t="s">
        <v>1595</v>
      </c>
      <c r="H17" s="36">
        <v>250000</v>
      </c>
      <c r="I17" s="36">
        <v>59470.3</v>
      </c>
      <c r="J17" s="37">
        <v>25</v>
      </c>
      <c r="K17" s="36">
        <v>7175</v>
      </c>
      <c r="L17" s="36">
        <v>17750</v>
      </c>
      <c r="M17" s="37">
        <v>715.55</v>
      </c>
      <c r="N17" s="36">
        <v>4943.8</v>
      </c>
      <c r="O17" s="36">
        <v>11530.11</v>
      </c>
      <c r="P17" s="36">
        <v>5005.0200000000004</v>
      </c>
      <c r="Q17" s="36">
        <v>42114.46</v>
      </c>
      <c r="R17" s="36">
        <v>76619.12</v>
      </c>
      <c r="S17" s="36">
        <v>29995.66</v>
      </c>
      <c r="T17" s="36">
        <v>173380.88</v>
      </c>
      <c r="U17" s="34" t="s">
        <v>2073</v>
      </c>
      <c r="V17" s="34" t="s">
        <v>4666</v>
      </c>
      <c r="W17" s="35" t="s">
        <v>4537</v>
      </c>
    </row>
    <row r="18" spans="1:23" s="7" customFormat="1" ht="104.25" customHeight="1">
      <c r="A18" s="34">
        <v>5</v>
      </c>
      <c r="B18" s="34" t="s">
        <v>3807</v>
      </c>
      <c r="C18" s="35" t="s">
        <v>3808</v>
      </c>
      <c r="D18" s="35" t="s">
        <v>91</v>
      </c>
      <c r="E18" s="35" t="s">
        <v>1632</v>
      </c>
      <c r="F18" s="34" t="s">
        <v>1863</v>
      </c>
      <c r="G18" s="35" t="s">
        <v>1595</v>
      </c>
      <c r="H18" s="36">
        <v>250000</v>
      </c>
      <c r="I18" s="36">
        <v>59470.3</v>
      </c>
      <c r="J18" s="37">
        <v>25</v>
      </c>
      <c r="K18" s="36">
        <v>7175</v>
      </c>
      <c r="L18" s="36">
        <v>17750</v>
      </c>
      <c r="M18" s="37">
        <v>715.55</v>
      </c>
      <c r="N18" s="36">
        <v>4943.8</v>
      </c>
      <c r="O18" s="36">
        <v>11530.11</v>
      </c>
      <c r="P18" s="36">
        <v>8265</v>
      </c>
      <c r="Q18" s="36">
        <v>42114.46</v>
      </c>
      <c r="R18" s="36">
        <v>79879.100000000006</v>
      </c>
      <c r="S18" s="36">
        <v>29995.66</v>
      </c>
      <c r="T18" s="36">
        <v>170120.9</v>
      </c>
      <c r="U18" s="34" t="s">
        <v>2073</v>
      </c>
      <c r="V18" s="34" t="s">
        <v>4666</v>
      </c>
      <c r="W18" s="35" t="s">
        <v>4537</v>
      </c>
    </row>
    <row r="19" spans="1:23" s="7" customFormat="1" ht="111.75" customHeight="1">
      <c r="A19" s="34">
        <v>6</v>
      </c>
      <c r="B19" s="34" t="s">
        <v>4451</v>
      </c>
      <c r="C19" s="35" t="s">
        <v>4452</v>
      </c>
      <c r="D19" s="35" t="s">
        <v>1542</v>
      </c>
      <c r="E19" s="35" t="s">
        <v>1822</v>
      </c>
      <c r="F19" s="34" t="s">
        <v>1597</v>
      </c>
      <c r="G19" s="35" t="s">
        <v>1595</v>
      </c>
      <c r="H19" s="36">
        <v>250000</v>
      </c>
      <c r="I19" s="36">
        <v>59470.3</v>
      </c>
      <c r="J19" s="37">
        <v>25</v>
      </c>
      <c r="K19" s="36">
        <v>7175</v>
      </c>
      <c r="L19" s="36">
        <v>17750</v>
      </c>
      <c r="M19" s="37">
        <v>715.55</v>
      </c>
      <c r="N19" s="36">
        <v>4943.8</v>
      </c>
      <c r="O19" s="36">
        <v>11530.11</v>
      </c>
      <c r="P19" s="37">
        <v>0</v>
      </c>
      <c r="Q19" s="36">
        <v>42114.46</v>
      </c>
      <c r="R19" s="36">
        <v>71614.100000000006</v>
      </c>
      <c r="S19" s="36">
        <v>29995.66</v>
      </c>
      <c r="T19" s="36">
        <v>178385.9</v>
      </c>
      <c r="U19" s="34" t="s">
        <v>2073</v>
      </c>
      <c r="V19" s="34" t="s">
        <v>4667</v>
      </c>
      <c r="W19" s="35" t="s">
        <v>4537</v>
      </c>
    </row>
    <row r="20" spans="1:23" s="7" customFormat="1" ht="114.75" customHeight="1">
      <c r="A20" s="34">
        <v>7</v>
      </c>
      <c r="B20" s="34" t="s">
        <v>3569</v>
      </c>
      <c r="C20" s="35" t="s">
        <v>1445</v>
      </c>
      <c r="D20" s="35" t="s">
        <v>1443</v>
      </c>
      <c r="E20" s="35" t="s">
        <v>4364</v>
      </c>
      <c r="F20" s="34" t="s">
        <v>1863</v>
      </c>
      <c r="G20" s="35" t="s">
        <v>1595</v>
      </c>
      <c r="H20" s="36">
        <v>99000</v>
      </c>
      <c r="I20" s="36">
        <v>11532.61</v>
      </c>
      <c r="J20" s="37">
        <v>25</v>
      </c>
      <c r="K20" s="36">
        <v>2841.3</v>
      </c>
      <c r="L20" s="36">
        <v>7029</v>
      </c>
      <c r="M20" s="37">
        <v>715.55</v>
      </c>
      <c r="N20" s="36">
        <v>3009.6</v>
      </c>
      <c r="O20" s="36">
        <v>7019.1</v>
      </c>
      <c r="P20" s="36">
        <v>5186.6099999999997</v>
      </c>
      <c r="Q20" s="36">
        <v>20614.55</v>
      </c>
      <c r="R20" s="36">
        <v>23945.24</v>
      </c>
      <c r="S20" s="36">
        <v>14763.65</v>
      </c>
      <c r="T20" s="36">
        <v>75054.759999999995</v>
      </c>
      <c r="U20" s="34" t="s">
        <v>2073</v>
      </c>
      <c r="V20" s="34" t="s">
        <v>4667</v>
      </c>
      <c r="W20" s="35" t="s">
        <v>4537</v>
      </c>
    </row>
    <row r="21" spans="1:23" s="7" customFormat="1" ht="86.25" customHeight="1">
      <c r="A21" s="34">
        <v>8</v>
      </c>
      <c r="B21" s="34" t="s">
        <v>3596</v>
      </c>
      <c r="C21" s="35" t="s">
        <v>1578</v>
      </c>
      <c r="D21" s="35" t="s">
        <v>1576</v>
      </c>
      <c r="E21" s="35" t="s">
        <v>1836</v>
      </c>
      <c r="F21" s="34" t="s">
        <v>1863</v>
      </c>
      <c r="G21" s="35" t="s">
        <v>1595</v>
      </c>
      <c r="H21" s="36">
        <v>55000</v>
      </c>
      <c r="I21" s="36">
        <v>2559.67</v>
      </c>
      <c r="J21" s="37">
        <v>25</v>
      </c>
      <c r="K21" s="36">
        <v>1578.5</v>
      </c>
      <c r="L21" s="36">
        <v>3905</v>
      </c>
      <c r="M21" s="37">
        <v>605</v>
      </c>
      <c r="N21" s="36">
        <v>1672</v>
      </c>
      <c r="O21" s="36">
        <v>3899.5</v>
      </c>
      <c r="P21" s="36">
        <v>15271.26</v>
      </c>
      <c r="Q21" s="36">
        <v>11660</v>
      </c>
      <c r="R21" s="36">
        <v>21106.43</v>
      </c>
      <c r="S21" s="36">
        <v>8409.5</v>
      </c>
      <c r="T21" s="36">
        <v>33893.57</v>
      </c>
      <c r="U21" s="34" t="s">
        <v>2073</v>
      </c>
      <c r="V21" s="34" t="s">
        <v>4666</v>
      </c>
      <c r="W21" s="35" t="s">
        <v>4537</v>
      </c>
    </row>
    <row r="22" spans="1:23" s="7" customFormat="1" ht="96.75" customHeight="1">
      <c r="A22" s="34">
        <v>9</v>
      </c>
      <c r="B22" s="34" t="s">
        <v>3904</v>
      </c>
      <c r="C22" s="35" t="s">
        <v>3905</v>
      </c>
      <c r="D22" s="35" t="s">
        <v>578</v>
      </c>
      <c r="E22" s="35" t="s">
        <v>3906</v>
      </c>
      <c r="F22" s="34" t="s">
        <v>1597</v>
      </c>
      <c r="G22" s="35" t="s">
        <v>1595</v>
      </c>
      <c r="H22" s="36">
        <v>198000</v>
      </c>
      <c r="I22" s="36">
        <v>35426.269999999997</v>
      </c>
      <c r="J22" s="37">
        <v>25</v>
      </c>
      <c r="K22" s="36">
        <v>5682.6</v>
      </c>
      <c r="L22" s="36">
        <v>14058</v>
      </c>
      <c r="M22" s="37">
        <v>715.55</v>
      </c>
      <c r="N22" s="36">
        <v>4943.8</v>
      </c>
      <c r="O22" s="36">
        <v>11530.11</v>
      </c>
      <c r="P22" s="36">
        <v>27321</v>
      </c>
      <c r="Q22" s="36">
        <v>36930.06</v>
      </c>
      <c r="R22" s="36">
        <v>73398.67</v>
      </c>
      <c r="S22" s="36">
        <v>26303.66</v>
      </c>
      <c r="T22" s="36">
        <v>124601.33</v>
      </c>
      <c r="U22" s="34" t="s">
        <v>2073</v>
      </c>
      <c r="V22" s="34" t="s">
        <v>4667</v>
      </c>
      <c r="W22" s="35" t="s">
        <v>4537</v>
      </c>
    </row>
    <row r="23" spans="1:23" s="7" customFormat="1" ht="102" customHeight="1">
      <c r="A23" s="34">
        <v>10</v>
      </c>
      <c r="B23" s="34" t="s">
        <v>4530</v>
      </c>
      <c r="C23" s="35" t="s">
        <v>4531</v>
      </c>
      <c r="D23" s="35" t="s">
        <v>26</v>
      </c>
      <c r="E23" s="35" t="s">
        <v>4532</v>
      </c>
      <c r="F23" s="34" t="s">
        <v>4662</v>
      </c>
      <c r="G23" s="35" t="s">
        <v>1595</v>
      </c>
      <c r="H23" s="36">
        <v>198000</v>
      </c>
      <c r="I23" s="36">
        <v>37926.269999999997</v>
      </c>
      <c r="J23" s="37">
        <v>25</v>
      </c>
      <c r="K23" s="36">
        <v>5682.6</v>
      </c>
      <c r="L23" s="36">
        <v>14058</v>
      </c>
      <c r="M23" s="37">
        <v>715.55</v>
      </c>
      <c r="N23" s="36">
        <v>4943.8</v>
      </c>
      <c r="O23" s="36">
        <v>11530.11</v>
      </c>
      <c r="P23" s="36">
        <v>9132.5</v>
      </c>
      <c r="Q23" s="36">
        <v>36930.06</v>
      </c>
      <c r="R23" s="36">
        <v>57710.17</v>
      </c>
      <c r="S23" s="36">
        <v>26303.66</v>
      </c>
      <c r="T23" s="36">
        <v>140289.82999999999</v>
      </c>
      <c r="U23" s="34" t="s">
        <v>2073</v>
      </c>
      <c r="V23" s="34" t="s">
        <v>4666</v>
      </c>
      <c r="W23" s="35" t="s">
        <v>4537</v>
      </c>
    </row>
    <row r="24" spans="1:23" s="7" customFormat="1" ht="88.5" customHeight="1">
      <c r="A24" s="34">
        <v>11</v>
      </c>
      <c r="B24" s="34" t="s">
        <v>3694</v>
      </c>
      <c r="C24" s="35" t="s">
        <v>1549</v>
      </c>
      <c r="D24" s="35" t="s">
        <v>1550</v>
      </c>
      <c r="E24" s="35" t="s">
        <v>1826</v>
      </c>
      <c r="F24" s="34" t="s">
        <v>1597</v>
      </c>
      <c r="G24" s="35" t="s">
        <v>1595</v>
      </c>
      <c r="H24" s="36">
        <v>99000</v>
      </c>
      <c r="I24" s="36">
        <v>11532.61</v>
      </c>
      <c r="J24" s="37">
        <v>25</v>
      </c>
      <c r="K24" s="36">
        <v>2841.3</v>
      </c>
      <c r="L24" s="36">
        <v>7029</v>
      </c>
      <c r="M24" s="37">
        <v>715.55</v>
      </c>
      <c r="N24" s="36">
        <v>3009.6</v>
      </c>
      <c r="O24" s="36">
        <v>7019.1</v>
      </c>
      <c r="P24" s="36">
        <v>1710.69</v>
      </c>
      <c r="Q24" s="36">
        <v>20614.55</v>
      </c>
      <c r="R24" s="36">
        <v>20469.32</v>
      </c>
      <c r="S24" s="36">
        <v>14763.65</v>
      </c>
      <c r="T24" s="36">
        <v>78530.679999999993</v>
      </c>
      <c r="U24" s="34" t="s">
        <v>2073</v>
      </c>
      <c r="V24" s="34" t="s">
        <v>4667</v>
      </c>
      <c r="W24" s="35" t="s">
        <v>4537</v>
      </c>
    </row>
    <row r="25" spans="1:23" s="7" customFormat="1" ht="104.25" customHeight="1">
      <c r="A25" s="34">
        <v>12</v>
      </c>
      <c r="B25" s="34" t="s">
        <v>3833</v>
      </c>
      <c r="C25" s="35" t="s">
        <v>3834</v>
      </c>
      <c r="D25" s="35" t="s">
        <v>150</v>
      </c>
      <c r="E25" s="35" t="s">
        <v>3835</v>
      </c>
      <c r="F25" s="34" t="s">
        <v>1597</v>
      </c>
      <c r="G25" s="35" t="s">
        <v>1595</v>
      </c>
      <c r="H25" s="36">
        <v>104500</v>
      </c>
      <c r="I25" s="36">
        <v>12826.35</v>
      </c>
      <c r="J25" s="37">
        <v>25</v>
      </c>
      <c r="K25" s="36">
        <v>2999.15</v>
      </c>
      <c r="L25" s="36">
        <v>7419.5</v>
      </c>
      <c r="M25" s="37">
        <v>715.55</v>
      </c>
      <c r="N25" s="36">
        <v>3176.8</v>
      </c>
      <c r="O25" s="36">
        <v>7409.05</v>
      </c>
      <c r="P25" s="36">
        <v>3162</v>
      </c>
      <c r="Q25" s="36">
        <v>21720.05</v>
      </c>
      <c r="R25" s="36">
        <v>23539.42</v>
      </c>
      <c r="S25" s="36">
        <v>15544.1</v>
      </c>
      <c r="T25" s="36">
        <v>80960.58</v>
      </c>
      <c r="U25" s="34" t="s">
        <v>2073</v>
      </c>
      <c r="V25" s="34" t="s">
        <v>4666</v>
      </c>
      <c r="W25" s="35" t="s">
        <v>4537</v>
      </c>
    </row>
    <row r="26" spans="1:23" s="7" customFormat="1" ht="118.5" customHeight="1">
      <c r="A26" s="34">
        <v>13</v>
      </c>
      <c r="B26" s="34" t="s">
        <v>3754</v>
      </c>
      <c r="C26" s="35" t="s">
        <v>3755</v>
      </c>
      <c r="D26" s="35" t="s">
        <v>3756</v>
      </c>
      <c r="E26" s="35" t="s">
        <v>3757</v>
      </c>
      <c r="F26" s="34" t="s">
        <v>1597</v>
      </c>
      <c r="G26" s="35" t="s">
        <v>1595</v>
      </c>
      <c r="H26" s="36">
        <v>192500</v>
      </c>
      <c r="I26" s="36">
        <v>34090.730000000003</v>
      </c>
      <c r="J26" s="37">
        <v>25</v>
      </c>
      <c r="K26" s="36">
        <v>5524.75</v>
      </c>
      <c r="L26" s="36">
        <v>13667.5</v>
      </c>
      <c r="M26" s="37">
        <v>715.55</v>
      </c>
      <c r="N26" s="36">
        <v>4943.8</v>
      </c>
      <c r="O26" s="36">
        <v>11530.11</v>
      </c>
      <c r="P26" s="36">
        <v>1162</v>
      </c>
      <c r="Q26" s="36">
        <v>36381.71</v>
      </c>
      <c r="R26" s="36">
        <v>45746.28</v>
      </c>
      <c r="S26" s="36">
        <v>25913.16</v>
      </c>
      <c r="T26" s="36">
        <v>146753.72</v>
      </c>
      <c r="U26" s="34" t="s">
        <v>2073</v>
      </c>
      <c r="V26" s="34" t="s">
        <v>4666</v>
      </c>
      <c r="W26" s="35" t="s">
        <v>4537</v>
      </c>
    </row>
    <row r="27" spans="1:23" s="7" customFormat="1" ht="111.75" customHeight="1">
      <c r="A27" s="34">
        <v>14</v>
      </c>
      <c r="B27" s="34" t="s">
        <v>3693</v>
      </c>
      <c r="C27" s="35" t="s">
        <v>1547</v>
      </c>
      <c r="D27" s="35" t="s">
        <v>1548</v>
      </c>
      <c r="E27" s="35" t="s">
        <v>1824</v>
      </c>
      <c r="F27" s="34" t="s">
        <v>1863</v>
      </c>
      <c r="G27" s="35" t="s">
        <v>1595</v>
      </c>
      <c r="H27" s="36">
        <v>104500</v>
      </c>
      <c r="I27" s="36">
        <v>12826.35</v>
      </c>
      <c r="J27" s="37">
        <v>25</v>
      </c>
      <c r="K27" s="36">
        <v>2999.15</v>
      </c>
      <c r="L27" s="36">
        <v>7419.5</v>
      </c>
      <c r="M27" s="37">
        <v>715.55</v>
      </c>
      <c r="N27" s="36">
        <v>3176.8</v>
      </c>
      <c r="O27" s="36">
        <v>7409.05</v>
      </c>
      <c r="P27" s="36">
        <v>1588.41</v>
      </c>
      <c r="Q27" s="36">
        <v>21720.05</v>
      </c>
      <c r="R27" s="36">
        <v>21965.83</v>
      </c>
      <c r="S27" s="36">
        <v>15544.1</v>
      </c>
      <c r="T27" s="36">
        <v>82534.17</v>
      </c>
      <c r="U27" s="34" t="s">
        <v>2073</v>
      </c>
      <c r="V27" s="34" t="s">
        <v>4667</v>
      </c>
      <c r="W27" s="35" t="s">
        <v>4537</v>
      </c>
    </row>
    <row r="28" spans="1:23" s="7" customFormat="1" ht="102" customHeight="1">
      <c r="A28" s="34">
        <v>15</v>
      </c>
      <c r="B28" s="34" t="s">
        <v>4383</v>
      </c>
      <c r="C28" s="35" t="s">
        <v>4384</v>
      </c>
      <c r="D28" s="35" t="s">
        <v>1586</v>
      </c>
      <c r="E28" s="35" t="s">
        <v>4385</v>
      </c>
      <c r="F28" s="34" t="s">
        <v>1597</v>
      </c>
      <c r="G28" s="35" t="s">
        <v>1595</v>
      </c>
      <c r="H28" s="36">
        <v>99000</v>
      </c>
      <c r="I28" s="36">
        <v>11870.14</v>
      </c>
      <c r="J28" s="37">
        <v>25</v>
      </c>
      <c r="K28" s="36">
        <v>2841.3</v>
      </c>
      <c r="L28" s="36">
        <v>7029</v>
      </c>
      <c r="M28" s="37">
        <v>715.55</v>
      </c>
      <c r="N28" s="36">
        <v>3009.6</v>
      </c>
      <c r="O28" s="36">
        <v>7019.1</v>
      </c>
      <c r="P28" s="37">
        <v>0</v>
      </c>
      <c r="Q28" s="36">
        <v>20614.55</v>
      </c>
      <c r="R28" s="36">
        <v>17746.04</v>
      </c>
      <c r="S28" s="36">
        <v>14763.65</v>
      </c>
      <c r="T28" s="36">
        <v>81253.960000000006</v>
      </c>
      <c r="U28" s="34" t="s">
        <v>2073</v>
      </c>
      <c r="V28" s="34" t="s">
        <v>4666</v>
      </c>
      <c r="W28" s="35" t="s">
        <v>4537</v>
      </c>
    </row>
    <row r="29" spans="1:23" s="7" customFormat="1" ht="102.75" customHeight="1">
      <c r="A29" s="34">
        <v>16</v>
      </c>
      <c r="B29" s="34" t="s">
        <v>3922</v>
      </c>
      <c r="C29" s="35" t="s">
        <v>3923</v>
      </c>
      <c r="D29" s="35" t="s">
        <v>309</v>
      </c>
      <c r="E29" s="35" t="s">
        <v>3924</v>
      </c>
      <c r="F29" s="34" t="s">
        <v>1597</v>
      </c>
      <c r="G29" s="35" t="s">
        <v>1595</v>
      </c>
      <c r="H29" s="36">
        <v>165000</v>
      </c>
      <c r="I29" s="36">
        <v>27413.040000000001</v>
      </c>
      <c r="J29" s="37">
        <v>25</v>
      </c>
      <c r="K29" s="36">
        <v>4735.5</v>
      </c>
      <c r="L29" s="36">
        <v>11715</v>
      </c>
      <c r="M29" s="37">
        <v>715.55</v>
      </c>
      <c r="N29" s="36">
        <v>4943.8</v>
      </c>
      <c r="O29" s="36">
        <v>11530.11</v>
      </c>
      <c r="P29" s="36">
        <v>46476.44</v>
      </c>
      <c r="Q29" s="36">
        <v>33639.96</v>
      </c>
      <c r="R29" s="36">
        <v>83593.78</v>
      </c>
      <c r="S29" s="36">
        <v>23960.66</v>
      </c>
      <c r="T29" s="36">
        <v>81406.22</v>
      </c>
      <c r="U29" s="34" t="s">
        <v>2073</v>
      </c>
      <c r="V29" s="34" t="s">
        <v>4667</v>
      </c>
      <c r="W29" s="35" t="s">
        <v>4537</v>
      </c>
    </row>
    <row r="30" spans="1:23" s="7" customFormat="1" ht="112.5" customHeight="1">
      <c r="A30" s="34">
        <v>17</v>
      </c>
      <c r="B30" s="34" t="s">
        <v>3818</v>
      </c>
      <c r="C30" s="35" t="s">
        <v>3819</v>
      </c>
      <c r="D30" s="35" t="s">
        <v>110</v>
      </c>
      <c r="E30" s="35" t="s">
        <v>1882</v>
      </c>
      <c r="F30" s="34" t="s">
        <v>1597</v>
      </c>
      <c r="G30" s="35" t="s">
        <v>1595</v>
      </c>
      <c r="H30" s="36">
        <v>93500</v>
      </c>
      <c r="I30" s="36">
        <v>10576.4</v>
      </c>
      <c r="J30" s="37">
        <v>25</v>
      </c>
      <c r="K30" s="36">
        <v>2683.45</v>
      </c>
      <c r="L30" s="36">
        <v>6638.5</v>
      </c>
      <c r="M30" s="37">
        <v>715.55</v>
      </c>
      <c r="N30" s="36">
        <v>2842.4</v>
      </c>
      <c r="O30" s="36">
        <v>6629.15</v>
      </c>
      <c r="P30" s="36">
        <v>3088.41</v>
      </c>
      <c r="Q30" s="36">
        <v>19509.05</v>
      </c>
      <c r="R30" s="36">
        <v>19215.66</v>
      </c>
      <c r="S30" s="36">
        <v>13983.2</v>
      </c>
      <c r="T30" s="36">
        <v>74284.34</v>
      </c>
      <c r="U30" s="34" t="s">
        <v>2073</v>
      </c>
      <c r="V30" s="34" t="s">
        <v>4666</v>
      </c>
      <c r="W30" s="35" t="s">
        <v>4537</v>
      </c>
    </row>
    <row r="31" spans="1:23" s="7" customFormat="1" ht="98.25" customHeight="1">
      <c r="A31" s="34">
        <v>18</v>
      </c>
      <c r="B31" s="34" t="s">
        <v>4379</v>
      </c>
      <c r="C31" s="35" t="s">
        <v>4380</v>
      </c>
      <c r="D31" s="35" t="s">
        <v>1583</v>
      </c>
      <c r="E31" s="35" t="s">
        <v>4381</v>
      </c>
      <c r="F31" s="34" t="s">
        <v>1597</v>
      </c>
      <c r="G31" s="35" t="s">
        <v>1595</v>
      </c>
      <c r="H31" s="36">
        <v>82500</v>
      </c>
      <c r="I31" s="36">
        <v>7988.93</v>
      </c>
      <c r="J31" s="37">
        <v>25</v>
      </c>
      <c r="K31" s="36">
        <v>2367.75</v>
      </c>
      <c r="L31" s="36">
        <v>5857.5</v>
      </c>
      <c r="M31" s="37">
        <v>715.55</v>
      </c>
      <c r="N31" s="36">
        <v>2508</v>
      </c>
      <c r="O31" s="36">
        <v>5849.25</v>
      </c>
      <c r="P31" s="36">
        <v>24394.86</v>
      </c>
      <c r="Q31" s="36">
        <v>17298.05</v>
      </c>
      <c r="R31" s="36">
        <v>37284.54</v>
      </c>
      <c r="S31" s="36">
        <v>12422.3</v>
      </c>
      <c r="T31" s="36">
        <v>45215.46</v>
      </c>
      <c r="U31" s="34" t="s">
        <v>2073</v>
      </c>
      <c r="V31" s="34" t="s">
        <v>4667</v>
      </c>
      <c r="W31" s="35" t="s">
        <v>4537</v>
      </c>
    </row>
    <row r="32" spans="1:23" s="7" customFormat="1" ht="123.75" customHeight="1">
      <c r="A32" s="34">
        <v>19</v>
      </c>
      <c r="B32" s="34" t="s">
        <v>4376</v>
      </c>
      <c r="C32" s="35" t="s">
        <v>4377</v>
      </c>
      <c r="D32" s="35" t="s">
        <v>1574</v>
      </c>
      <c r="E32" s="35" t="s">
        <v>4378</v>
      </c>
      <c r="F32" s="34" t="s">
        <v>1597</v>
      </c>
      <c r="G32" s="35" t="s">
        <v>1595</v>
      </c>
      <c r="H32" s="36">
        <v>88000</v>
      </c>
      <c r="I32" s="36">
        <v>9282.67</v>
      </c>
      <c r="J32" s="37">
        <v>25</v>
      </c>
      <c r="K32" s="36">
        <v>2525.6</v>
      </c>
      <c r="L32" s="36">
        <v>6248</v>
      </c>
      <c r="M32" s="37">
        <v>715.55</v>
      </c>
      <c r="N32" s="36">
        <v>2675.2</v>
      </c>
      <c r="O32" s="36">
        <v>6239.2</v>
      </c>
      <c r="P32" s="37">
        <v>581</v>
      </c>
      <c r="Q32" s="36">
        <v>18403.55</v>
      </c>
      <c r="R32" s="36">
        <v>15089.47</v>
      </c>
      <c r="S32" s="36">
        <v>13202.75</v>
      </c>
      <c r="T32" s="36">
        <v>72910.53</v>
      </c>
      <c r="U32" s="34" t="s">
        <v>2073</v>
      </c>
      <c r="V32" s="34" t="s">
        <v>4666</v>
      </c>
      <c r="W32" s="35" t="s">
        <v>4537</v>
      </c>
    </row>
    <row r="33" spans="1:23" s="7" customFormat="1" ht="127.5" customHeight="1">
      <c r="A33" s="34">
        <v>20</v>
      </c>
      <c r="B33" s="34" t="s">
        <v>3815</v>
      </c>
      <c r="C33" s="35" t="s">
        <v>3816</v>
      </c>
      <c r="D33" s="35" t="s">
        <v>109</v>
      </c>
      <c r="E33" s="35" t="s">
        <v>3817</v>
      </c>
      <c r="F33" s="34" t="s">
        <v>1597</v>
      </c>
      <c r="G33" s="35" t="s">
        <v>1595</v>
      </c>
      <c r="H33" s="36">
        <v>93500</v>
      </c>
      <c r="I33" s="36">
        <v>10576.4</v>
      </c>
      <c r="J33" s="37">
        <v>25</v>
      </c>
      <c r="K33" s="36">
        <v>2683.45</v>
      </c>
      <c r="L33" s="36">
        <v>6638.5</v>
      </c>
      <c r="M33" s="37">
        <v>715.55</v>
      </c>
      <c r="N33" s="36">
        <v>2842.4</v>
      </c>
      <c r="O33" s="36">
        <v>6629.15</v>
      </c>
      <c r="P33" s="36">
        <v>7101.36</v>
      </c>
      <c r="Q33" s="36">
        <v>19509.05</v>
      </c>
      <c r="R33" s="36">
        <v>23228.61</v>
      </c>
      <c r="S33" s="36">
        <v>13983.2</v>
      </c>
      <c r="T33" s="36">
        <v>70271.39</v>
      </c>
      <c r="U33" s="34" t="s">
        <v>2073</v>
      </c>
      <c r="V33" s="34" t="s">
        <v>4666</v>
      </c>
      <c r="W33" s="35" t="s">
        <v>4537</v>
      </c>
    </row>
    <row r="34" spans="1:23" s="7" customFormat="1" ht="122.25" customHeight="1">
      <c r="A34" s="34">
        <v>21</v>
      </c>
      <c r="B34" s="34" t="s">
        <v>4442</v>
      </c>
      <c r="C34" s="35" t="s">
        <v>4443</v>
      </c>
      <c r="D34" s="35" t="s">
        <v>1542</v>
      </c>
      <c r="E34" s="35" t="s">
        <v>1823</v>
      </c>
      <c r="F34" s="34" t="s">
        <v>1597</v>
      </c>
      <c r="G34" s="35" t="s">
        <v>1595</v>
      </c>
      <c r="H34" s="36">
        <v>165000</v>
      </c>
      <c r="I34" s="36">
        <v>28663.040000000001</v>
      </c>
      <c r="J34" s="37">
        <v>25</v>
      </c>
      <c r="K34" s="36">
        <v>4735.5</v>
      </c>
      <c r="L34" s="36">
        <v>11715</v>
      </c>
      <c r="M34" s="37">
        <v>715.55</v>
      </c>
      <c r="N34" s="36">
        <v>4943.8</v>
      </c>
      <c r="O34" s="36">
        <v>11530.11</v>
      </c>
      <c r="P34" s="36">
        <v>1743</v>
      </c>
      <c r="Q34" s="36">
        <v>33639.96</v>
      </c>
      <c r="R34" s="36">
        <v>40110.339999999997</v>
      </c>
      <c r="S34" s="36">
        <v>23960.66</v>
      </c>
      <c r="T34" s="36">
        <v>124889.66</v>
      </c>
      <c r="U34" s="34" t="s">
        <v>2073</v>
      </c>
      <c r="V34" s="34" t="s">
        <v>4667</v>
      </c>
      <c r="W34" s="35" t="s">
        <v>4537</v>
      </c>
    </row>
    <row r="35" spans="1:23" s="7" customFormat="1" ht="108.75" customHeight="1">
      <c r="A35" s="34">
        <v>22</v>
      </c>
      <c r="B35" s="34" t="s">
        <v>3907</v>
      </c>
      <c r="C35" s="35" t="s">
        <v>3908</v>
      </c>
      <c r="D35" s="35" t="s">
        <v>578</v>
      </c>
      <c r="E35" s="35" t="s">
        <v>3909</v>
      </c>
      <c r="F35" s="34" t="s">
        <v>1597</v>
      </c>
      <c r="G35" s="35" t="s">
        <v>1595</v>
      </c>
      <c r="H35" s="36">
        <v>121000</v>
      </c>
      <c r="I35" s="36">
        <v>18295.09</v>
      </c>
      <c r="J35" s="37">
        <v>25</v>
      </c>
      <c r="K35" s="36">
        <v>3472.7</v>
      </c>
      <c r="L35" s="36">
        <v>8591</v>
      </c>
      <c r="M35" s="37">
        <v>715.55</v>
      </c>
      <c r="N35" s="36">
        <v>3678.4</v>
      </c>
      <c r="O35" s="36">
        <v>8578.9</v>
      </c>
      <c r="P35" s="36">
        <v>22086.67</v>
      </c>
      <c r="Q35" s="36">
        <v>25036.55</v>
      </c>
      <c r="R35" s="36">
        <v>47557.86</v>
      </c>
      <c r="S35" s="36">
        <v>17885.45</v>
      </c>
      <c r="T35" s="36">
        <v>73442.14</v>
      </c>
      <c r="U35" s="34" t="s">
        <v>2073</v>
      </c>
      <c r="V35" s="34" t="s">
        <v>4667</v>
      </c>
      <c r="W35" s="35" t="s">
        <v>4536</v>
      </c>
    </row>
    <row r="36" spans="1:23" s="7" customFormat="1" ht="114.75" customHeight="1">
      <c r="A36" s="34">
        <v>23</v>
      </c>
      <c r="B36" s="34" t="s">
        <v>3910</v>
      </c>
      <c r="C36" s="35" t="s">
        <v>3911</v>
      </c>
      <c r="D36" s="35" t="s">
        <v>578</v>
      </c>
      <c r="E36" s="35" t="s">
        <v>3909</v>
      </c>
      <c r="F36" s="34" t="s">
        <v>1597</v>
      </c>
      <c r="G36" s="35" t="s">
        <v>1595</v>
      </c>
      <c r="H36" s="36">
        <v>77000</v>
      </c>
      <c r="I36" s="36">
        <v>6695.19</v>
      </c>
      <c r="J36" s="37">
        <v>25</v>
      </c>
      <c r="K36" s="36">
        <v>2209.9</v>
      </c>
      <c r="L36" s="36">
        <v>5467</v>
      </c>
      <c r="M36" s="37">
        <v>715.55</v>
      </c>
      <c r="N36" s="36">
        <v>2340.8000000000002</v>
      </c>
      <c r="O36" s="36">
        <v>5459.3</v>
      </c>
      <c r="P36" s="37">
        <v>581</v>
      </c>
      <c r="Q36" s="36">
        <v>16192.55</v>
      </c>
      <c r="R36" s="36">
        <v>11851.89</v>
      </c>
      <c r="S36" s="36">
        <v>11641.85</v>
      </c>
      <c r="T36" s="36">
        <v>65148.11</v>
      </c>
      <c r="U36" s="34" t="s">
        <v>2073</v>
      </c>
      <c r="V36" s="34" t="s">
        <v>4667</v>
      </c>
      <c r="W36" s="35" t="s">
        <v>4536</v>
      </c>
    </row>
    <row r="37" spans="1:23" s="7" customFormat="1" ht="105" customHeight="1">
      <c r="A37" s="34">
        <v>24</v>
      </c>
      <c r="B37" s="34" t="s">
        <v>3918</v>
      </c>
      <c r="C37" s="35" t="s">
        <v>3919</v>
      </c>
      <c r="D37" s="35" t="s">
        <v>578</v>
      </c>
      <c r="E37" s="35" t="s">
        <v>3909</v>
      </c>
      <c r="F37" s="34" t="s">
        <v>1597</v>
      </c>
      <c r="G37" s="35" t="s">
        <v>1595</v>
      </c>
      <c r="H37" s="36">
        <v>66000</v>
      </c>
      <c r="I37" s="36">
        <v>4615.76</v>
      </c>
      <c r="J37" s="37">
        <v>25</v>
      </c>
      <c r="K37" s="36">
        <v>1894.2</v>
      </c>
      <c r="L37" s="36">
        <v>4686</v>
      </c>
      <c r="M37" s="37">
        <v>715.55</v>
      </c>
      <c r="N37" s="36">
        <v>2006.4</v>
      </c>
      <c r="O37" s="36">
        <v>4679.3999999999996</v>
      </c>
      <c r="P37" s="36">
        <v>1500</v>
      </c>
      <c r="Q37" s="36">
        <v>13981.55</v>
      </c>
      <c r="R37" s="36">
        <v>10041.36</v>
      </c>
      <c r="S37" s="36">
        <v>10080.950000000001</v>
      </c>
      <c r="T37" s="36">
        <v>55958.64</v>
      </c>
      <c r="U37" s="34" t="s">
        <v>2073</v>
      </c>
      <c r="V37" s="34" t="s">
        <v>4666</v>
      </c>
      <c r="W37" s="35" t="s">
        <v>4536</v>
      </c>
    </row>
    <row r="38" spans="1:23" s="7" customFormat="1" ht="116.25" customHeight="1">
      <c r="A38" s="34">
        <v>25</v>
      </c>
      <c r="B38" s="34" t="s">
        <v>3920</v>
      </c>
      <c r="C38" s="35" t="s">
        <v>3921</v>
      </c>
      <c r="D38" s="35" t="s">
        <v>578</v>
      </c>
      <c r="E38" s="35" t="s">
        <v>3909</v>
      </c>
      <c r="F38" s="34" t="s">
        <v>1597</v>
      </c>
      <c r="G38" s="35" t="s">
        <v>1595</v>
      </c>
      <c r="H38" s="36">
        <v>44000</v>
      </c>
      <c r="I38" s="36">
        <v>1007.19</v>
      </c>
      <c r="J38" s="37">
        <v>25</v>
      </c>
      <c r="K38" s="36">
        <v>1262.8</v>
      </c>
      <c r="L38" s="36">
        <v>3124</v>
      </c>
      <c r="M38" s="37">
        <v>484</v>
      </c>
      <c r="N38" s="36">
        <v>1337.6</v>
      </c>
      <c r="O38" s="36">
        <v>3119.6</v>
      </c>
      <c r="P38" s="37">
        <v>0</v>
      </c>
      <c r="Q38" s="36">
        <v>9328</v>
      </c>
      <c r="R38" s="36">
        <v>3632.59</v>
      </c>
      <c r="S38" s="36">
        <v>6727.6</v>
      </c>
      <c r="T38" s="36">
        <v>40367.410000000003</v>
      </c>
      <c r="U38" s="34" t="s">
        <v>2073</v>
      </c>
      <c r="V38" s="34" t="s">
        <v>4667</v>
      </c>
      <c r="W38" s="35" t="s">
        <v>4536</v>
      </c>
    </row>
    <row r="39" spans="1:23" s="7" customFormat="1" ht="105" customHeight="1">
      <c r="A39" s="34">
        <v>26</v>
      </c>
      <c r="B39" s="34" t="s">
        <v>3916</v>
      </c>
      <c r="C39" s="35" t="s">
        <v>3917</v>
      </c>
      <c r="D39" s="35" t="s">
        <v>578</v>
      </c>
      <c r="E39" s="35" t="s">
        <v>3909</v>
      </c>
      <c r="F39" s="34" t="s">
        <v>1597</v>
      </c>
      <c r="G39" s="35" t="s">
        <v>1595</v>
      </c>
      <c r="H39" s="36">
        <v>77000</v>
      </c>
      <c r="I39" s="36">
        <v>6415.71</v>
      </c>
      <c r="J39" s="37">
        <v>25</v>
      </c>
      <c r="K39" s="36">
        <v>2209.9</v>
      </c>
      <c r="L39" s="36">
        <v>5467</v>
      </c>
      <c r="M39" s="37">
        <v>715.55</v>
      </c>
      <c r="N39" s="36">
        <v>2340.8000000000002</v>
      </c>
      <c r="O39" s="36">
        <v>5459.3</v>
      </c>
      <c r="P39" s="37">
        <v>0</v>
      </c>
      <c r="Q39" s="36">
        <v>16192.55</v>
      </c>
      <c r="R39" s="36">
        <v>12341.53</v>
      </c>
      <c r="S39" s="36">
        <v>11641.85</v>
      </c>
      <c r="T39" s="36">
        <v>64658.47</v>
      </c>
      <c r="U39" s="34" t="s">
        <v>2073</v>
      </c>
      <c r="V39" s="34" t="s">
        <v>4666</v>
      </c>
      <c r="W39" s="35" t="s">
        <v>4536</v>
      </c>
    </row>
    <row r="40" spans="1:23" s="7" customFormat="1" ht="107.25" customHeight="1">
      <c r="A40" s="34">
        <v>27</v>
      </c>
      <c r="B40" s="34" t="s">
        <v>3914</v>
      </c>
      <c r="C40" s="35" t="s">
        <v>3915</v>
      </c>
      <c r="D40" s="35" t="s">
        <v>578</v>
      </c>
      <c r="E40" s="35" t="s">
        <v>3909</v>
      </c>
      <c r="F40" s="34" t="s">
        <v>1597</v>
      </c>
      <c r="G40" s="35" t="s">
        <v>1595</v>
      </c>
      <c r="H40" s="36">
        <v>77000</v>
      </c>
      <c r="I40" s="36">
        <v>6695.19</v>
      </c>
      <c r="J40" s="37">
        <v>25</v>
      </c>
      <c r="K40" s="36">
        <v>2209.9</v>
      </c>
      <c r="L40" s="36">
        <v>5467</v>
      </c>
      <c r="M40" s="37">
        <v>715.55</v>
      </c>
      <c r="N40" s="36">
        <v>2340.8000000000002</v>
      </c>
      <c r="O40" s="36">
        <v>5459.3</v>
      </c>
      <c r="P40" s="37">
        <v>581</v>
      </c>
      <c r="Q40" s="36">
        <v>16192.55</v>
      </c>
      <c r="R40" s="36">
        <v>11851.89</v>
      </c>
      <c r="S40" s="36">
        <v>11641.85</v>
      </c>
      <c r="T40" s="36">
        <v>65148.11</v>
      </c>
      <c r="U40" s="34" t="s">
        <v>2073</v>
      </c>
      <c r="V40" s="34" t="s">
        <v>4666</v>
      </c>
      <c r="W40" s="35" t="s">
        <v>4536</v>
      </c>
    </row>
    <row r="41" spans="1:23" s="7" customFormat="1" ht="121.5" customHeight="1">
      <c r="A41" s="34">
        <v>28</v>
      </c>
      <c r="B41" s="34" t="s">
        <v>4453</v>
      </c>
      <c r="C41" s="35" t="s">
        <v>4454</v>
      </c>
      <c r="D41" s="35" t="s">
        <v>1548</v>
      </c>
      <c r="E41" s="35" t="s">
        <v>1825</v>
      </c>
      <c r="F41" s="34" t="s">
        <v>1597</v>
      </c>
      <c r="G41" s="35" t="s">
        <v>1595</v>
      </c>
      <c r="H41" s="36">
        <v>66000</v>
      </c>
      <c r="I41" s="36">
        <v>4615.76</v>
      </c>
      <c r="J41" s="37">
        <v>25</v>
      </c>
      <c r="K41" s="36">
        <v>1894.2</v>
      </c>
      <c r="L41" s="36">
        <v>4686</v>
      </c>
      <c r="M41" s="37">
        <v>715.55</v>
      </c>
      <c r="N41" s="36">
        <v>2006.4</v>
      </c>
      <c r="O41" s="36">
        <v>4679.3999999999996</v>
      </c>
      <c r="P41" s="37">
        <v>581</v>
      </c>
      <c r="Q41" s="36">
        <v>13981.55</v>
      </c>
      <c r="R41" s="36">
        <v>9122.36</v>
      </c>
      <c r="S41" s="36">
        <v>10080.950000000001</v>
      </c>
      <c r="T41" s="36">
        <v>56877.64</v>
      </c>
      <c r="U41" s="34" t="s">
        <v>2073</v>
      </c>
      <c r="V41" s="34" t="s">
        <v>4667</v>
      </c>
      <c r="W41" s="35" t="s">
        <v>4536</v>
      </c>
    </row>
    <row r="42" spans="1:23" s="7" customFormat="1" ht="124.5" customHeight="1">
      <c r="A42" s="34">
        <v>29</v>
      </c>
      <c r="B42" s="34" t="s">
        <v>2300</v>
      </c>
      <c r="C42" s="35" t="s">
        <v>255</v>
      </c>
      <c r="D42" s="35" t="s">
        <v>250</v>
      </c>
      <c r="E42" s="35" t="s">
        <v>1609</v>
      </c>
      <c r="F42" s="34" t="s">
        <v>1863</v>
      </c>
      <c r="G42" s="35" t="s">
        <v>1595</v>
      </c>
      <c r="H42" s="36">
        <v>55000</v>
      </c>
      <c r="I42" s="36">
        <v>3275.75</v>
      </c>
      <c r="J42" s="37">
        <v>25</v>
      </c>
      <c r="K42" s="36">
        <v>1578.5</v>
      </c>
      <c r="L42" s="36">
        <v>3905</v>
      </c>
      <c r="M42" s="37">
        <v>605</v>
      </c>
      <c r="N42" s="36">
        <v>1672</v>
      </c>
      <c r="O42" s="36">
        <v>3899.5</v>
      </c>
      <c r="P42" s="37">
        <v>150</v>
      </c>
      <c r="Q42" s="36">
        <v>11660</v>
      </c>
      <c r="R42" s="36">
        <v>8051.37</v>
      </c>
      <c r="S42" s="36">
        <v>8409.5</v>
      </c>
      <c r="T42" s="36">
        <v>46948.63</v>
      </c>
      <c r="U42" s="34" t="s">
        <v>2073</v>
      </c>
      <c r="V42" s="34" t="s">
        <v>4666</v>
      </c>
      <c r="W42" s="35" t="s">
        <v>4536</v>
      </c>
    </row>
    <row r="43" spans="1:23" s="7" customFormat="1" ht="108" customHeight="1">
      <c r="A43" s="34">
        <v>30</v>
      </c>
      <c r="B43" s="34" t="s">
        <v>2299</v>
      </c>
      <c r="C43" s="35" t="s">
        <v>254</v>
      </c>
      <c r="D43" s="35" t="s">
        <v>250</v>
      </c>
      <c r="E43" s="35" t="s">
        <v>1609</v>
      </c>
      <c r="F43" s="34" t="s">
        <v>1597</v>
      </c>
      <c r="G43" s="35" t="s">
        <v>1595</v>
      </c>
      <c r="H43" s="36">
        <v>55000</v>
      </c>
      <c r="I43" s="36">
        <v>3005.73</v>
      </c>
      <c r="J43" s="37">
        <v>25</v>
      </c>
      <c r="K43" s="36">
        <v>1578.5</v>
      </c>
      <c r="L43" s="36">
        <v>3905</v>
      </c>
      <c r="M43" s="37">
        <v>605</v>
      </c>
      <c r="N43" s="36">
        <v>1672</v>
      </c>
      <c r="O43" s="36">
        <v>3899.5</v>
      </c>
      <c r="P43" s="36">
        <v>13006.42</v>
      </c>
      <c r="Q43" s="36">
        <v>11660</v>
      </c>
      <c r="R43" s="36">
        <v>21987.89</v>
      </c>
      <c r="S43" s="36">
        <v>8409.5</v>
      </c>
      <c r="T43" s="36">
        <v>33012.11</v>
      </c>
      <c r="U43" s="34" t="s">
        <v>2073</v>
      </c>
      <c r="V43" s="34" t="s">
        <v>4666</v>
      </c>
      <c r="W43" s="35" t="s">
        <v>4536</v>
      </c>
    </row>
    <row r="44" spans="1:23" s="7" customFormat="1" ht="112.5" customHeight="1">
      <c r="A44" s="34">
        <v>31</v>
      </c>
      <c r="B44" s="34" t="s">
        <v>3308</v>
      </c>
      <c r="C44" s="35" t="s">
        <v>1166</v>
      </c>
      <c r="D44" s="35" t="s">
        <v>91</v>
      </c>
      <c r="E44" s="35" t="s">
        <v>1850</v>
      </c>
      <c r="F44" s="34" t="s">
        <v>1863</v>
      </c>
      <c r="G44" s="35" t="s">
        <v>1595</v>
      </c>
      <c r="H44" s="36">
        <v>49500</v>
      </c>
      <c r="I44" s="36">
        <v>1783.43</v>
      </c>
      <c r="J44" s="37">
        <v>25</v>
      </c>
      <c r="K44" s="36">
        <v>1420.65</v>
      </c>
      <c r="L44" s="36">
        <v>3514.5</v>
      </c>
      <c r="M44" s="37">
        <v>544.5</v>
      </c>
      <c r="N44" s="36">
        <v>1504.8</v>
      </c>
      <c r="O44" s="36">
        <v>3509.55</v>
      </c>
      <c r="P44" s="36">
        <v>14098.92</v>
      </c>
      <c r="Q44" s="36">
        <v>10494</v>
      </c>
      <c r="R44" s="36">
        <v>18832.8</v>
      </c>
      <c r="S44" s="36">
        <v>7568.55</v>
      </c>
      <c r="T44" s="36">
        <v>30667.200000000001</v>
      </c>
      <c r="U44" s="34" t="s">
        <v>2073</v>
      </c>
      <c r="V44" s="34" t="s">
        <v>4666</v>
      </c>
      <c r="W44" s="35" t="s">
        <v>4536</v>
      </c>
    </row>
    <row r="45" spans="1:23" s="7" customFormat="1" ht="105" customHeight="1">
      <c r="A45" s="34">
        <v>32</v>
      </c>
      <c r="B45" s="34" t="s">
        <v>2156</v>
      </c>
      <c r="C45" s="35" t="s">
        <v>93</v>
      </c>
      <c r="D45" s="35" t="s">
        <v>106</v>
      </c>
      <c r="E45" s="35" t="s">
        <v>1850</v>
      </c>
      <c r="F45" s="34" t="s">
        <v>1863</v>
      </c>
      <c r="G45" s="35" t="s">
        <v>1595</v>
      </c>
      <c r="H45" s="36">
        <v>60500</v>
      </c>
      <c r="I45" s="36">
        <v>3580.77</v>
      </c>
      <c r="J45" s="37">
        <v>25</v>
      </c>
      <c r="K45" s="36">
        <v>1736.35</v>
      </c>
      <c r="L45" s="36">
        <v>4295.5</v>
      </c>
      <c r="M45" s="37">
        <v>665.5</v>
      </c>
      <c r="N45" s="36">
        <v>1839.2</v>
      </c>
      <c r="O45" s="36">
        <v>4289.45</v>
      </c>
      <c r="P45" s="37">
        <v>764</v>
      </c>
      <c r="Q45" s="36">
        <v>12826</v>
      </c>
      <c r="R45" s="36">
        <v>7945.32</v>
      </c>
      <c r="S45" s="36">
        <v>9250.4500000000007</v>
      </c>
      <c r="T45" s="36">
        <v>52554.68</v>
      </c>
      <c r="U45" s="34" t="s">
        <v>2073</v>
      </c>
      <c r="V45" s="34" t="s">
        <v>4667</v>
      </c>
      <c r="W45" s="35" t="s">
        <v>4536</v>
      </c>
    </row>
    <row r="46" spans="1:23" s="7" customFormat="1" ht="119.25" customHeight="1">
      <c r="A46" s="34">
        <v>33</v>
      </c>
      <c r="B46" s="34" t="s">
        <v>2144</v>
      </c>
      <c r="C46" s="35" t="s">
        <v>1881</v>
      </c>
      <c r="D46" s="35" t="s">
        <v>91</v>
      </c>
      <c r="E46" s="35" t="s">
        <v>1850</v>
      </c>
      <c r="F46" s="34" t="s">
        <v>1597</v>
      </c>
      <c r="G46" s="35" t="s">
        <v>1595</v>
      </c>
      <c r="H46" s="36">
        <v>55000</v>
      </c>
      <c r="I46" s="36">
        <v>2559.67</v>
      </c>
      <c r="J46" s="37">
        <v>25</v>
      </c>
      <c r="K46" s="36">
        <v>1578.5</v>
      </c>
      <c r="L46" s="36">
        <v>3905</v>
      </c>
      <c r="M46" s="37">
        <v>605</v>
      </c>
      <c r="N46" s="36">
        <v>1672</v>
      </c>
      <c r="O46" s="36">
        <v>3899.5</v>
      </c>
      <c r="P46" s="37">
        <v>307</v>
      </c>
      <c r="Q46" s="36">
        <v>11660</v>
      </c>
      <c r="R46" s="36">
        <v>6142.17</v>
      </c>
      <c r="S46" s="36">
        <v>8409.5</v>
      </c>
      <c r="T46" s="36">
        <v>48857.83</v>
      </c>
      <c r="U46" s="34" t="s">
        <v>2073</v>
      </c>
      <c r="V46" s="34" t="s">
        <v>4666</v>
      </c>
      <c r="W46" s="35" t="s">
        <v>4536</v>
      </c>
    </row>
    <row r="47" spans="1:23" s="7" customFormat="1" ht="101.25" customHeight="1">
      <c r="A47" s="34">
        <v>34</v>
      </c>
      <c r="B47" s="34" t="s">
        <v>2158</v>
      </c>
      <c r="C47" s="35" t="s">
        <v>1845</v>
      </c>
      <c r="D47" s="35" t="s">
        <v>106</v>
      </c>
      <c r="E47" s="35" t="s">
        <v>1850</v>
      </c>
      <c r="F47" s="34" t="s">
        <v>1597</v>
      </c>
      <c r="G47" s="35" t="s">
        <v>1595</v>
      </c>
      <c r="H47" s="36">
        <v>38500</v>
      </c>
      <c r="I47" s="37">
        <v>230.95</v>
      </c>
      <c r="J47" s="37">
        <v>25</v>
      </c>
      <c r="K47" s="36">
        <v>1104.95</v>
      </c>
      <c r="L47" s="36">
        <v>2733.5</v>
      </c>
      <c r="M47" s="37">
        <v>423.5</v>
      </c>
      <c r="N47" s="36">
        <v>1170.4000000000001</v>
      </c>
      <c r="O47" s="36">
        <v>2729.65</v>
      </c>
      <c r="P47" s="36">
        <v>4465.21</v>
      </c>
      <c r="Q47" s="36">
        <v>8162</v>
      </c>
      <c r="R47" s="36">
        <v>6996.51</v>
      </c>
      <c r="S47" s="36">
        <v>5886.65</v>
      </c>
      <c r="T47" s="36">
        <v>31503.49</v>
      </c>
      <c r="U47" s="34" t="s">
        <v>2073</v>
      </c>
      <c r="V47" s="34" t="s">
        <v>4666</v>
      </c>
      <c r="W47" s="35" t="s">
        <v>4536</v>
      </c>
    </row>
    <row r="48" spans="1:23" s="7" customFormat="1" ht="108.75" customHeight="1">
      <c r="A48" s="34">
        <v>35</v>
      </c>
      <c r="B48" s="34" t="s">
        <v>3813</v>
      </c>
      <c r="C48" s="35" t="s">
        <v>3814</v>
      </c>
      <c r="D48" s="35" t="s">
        <v>106</v>
      </c>
      <c r="E48" s="35" t="s">
        <v>1850</v>
      </c>
      <c r="F48" s="34" t="s">
        <v>1597</v>
      </c>
      <c r="G48" s="35" t="s">
        <v>1595</v>
      </c>
      <c r="H48" s="36">
        <v>38500</v>
      </c>
      <c r="I48" s="37">
        <v>230.95</v>
      </c>
      <c r="J48" s="37">
        <v>25</v>
      </c>
      <c r="K48" s="36">
        <v>1104.95</v>
      </c>
      <c r="L48" s="36">
        <v>2733.5</v>
      </c>
      <c r="M48" s="37">
        <v>423.5</v>
      </c>
      <c r="N48" s="36">
        <v>1170.4000000000001</v>
      </c>
      <c r="O48" s="36">
        <v>2729.65</v>
      </c>
      <c r="P48" s="37">
        <v>581</v>
      </c>
      <c r="Q48" s="36">
        <v>8162</v>
      </c>
      <c r="R48" s="36">
        <v>3112.3</v>
      </c>
      <c r="S48" s="36">
        <v>5886.65</v>
      </c>
      <c r="T48" s="36">
        <v>35387.699999999997</v>
      </c>
      <c r="U48" s="34" t="s">
        <v>2073</v>
      </c>
      <c r="V48" s="34" t="s">
        <v>4666</v>
      </c>
      <c r="W48" s="35" t="s">
        <v>4536</v>
      </c>
    </row>
    <row r="49" spans="1:23" s="7" customFormat="1" ht="106.5" customHeight="1">
      <c r="A49" s="34">
        <v>36</v>
      </c>
      <c r="B49" s="34" t="s">
        <v>3811</v>
      </c>
      <c r="C49" s="35" t="s">
        <v>3812</v>
      </c>
      <c r="D49" s="35" t="s">
        <v>106</v>
      </c>
      <c r="E49" s="35" t="s">
        <v>1850</v>
      </c>
      <c r="F49" s="34" t="s">
        <v>1597</v>
      </c>
      <c r="G49" s="35" t="s">
        <v>1595</v>
      </c>
      <c r="H49" s="36">
        <v>99000</v>
      </c>
      <c r="I49" s="36">
        <v>11870.14</v>
      </c>
      <c r="J49" s="37">
        <v>25</v>
      </c>
      <c r="K49" s="36">
        <v>2841.3</v>
      </c>
      <c r="L49" s="36">
        <v>7029</v>
      </c>
      <c r="M49" s="37">
        <v>715.55</v>
      </c>
      <c r="N49" s="36">
        <v>3009.6</v>
      </c>
      <c r="O49" s="36">
        <v>7019.1</v>
      </c>
      <c r="P49" s="37">
        <v>581</v>
      </c>
      <c r="Q49" s="36">
        <v>20614.55</v>
      </c>
      <c r="R49" s="36">
        <v>18327.04</v>
      </c>
      <c r="S49" s="36">
        <v>14763.65</v>
      </c>
      <c r="T49" s="36">
        <v>80672.960000000006</v>
      </c>
      <c r="U49" s="34" t="s">
        <v>2073</v>
      </c>
      <c r="V49" s="34" t="s">
        <v>4667</v>
      </c>
      <c r="W49" s="35" t="s">
        <v>4536</v>
      </c>
    </row>
    <row r="50" spans="1:23" s="7" customFormat="1" ht="118.5" customHeight="1">
      <c r="A50" s="34">
        <v>37</v>
      </c>
      <c r="B50" s="34" t="s">
        <v>2251</v>
      </c>
      <c r="C50" s="35" t="s">
        <v>193</v>
      </c>
      <c r="D50" s="35" t="s">
        <v>309</v>
      </c>
      <c r="E50" s="35" t="s">
        <v>1642</v>
      </c>
      <c r="F50" s="34" t="s">
        <v>1863</v>
      </c>
      <c r="G50" s="35" t="s">
        <v>1595</v>
      </c>
      <c r="H50" s="36">
        <v>79200</v>
      </c>
      <c r="I50" s="36">
        <v>7212.69</v>
      </c>
      <c r="J50" s="37">
        <v>25</v>
      </c>
      <c r="K50" s="36">
        <v>2273.04</v>
      </c>
      <c r="L50" s="36">
        <v>5623.2</v>
      </c>
      <c r="M50" s="37">
        <v>715.55</v>
      </c>
      <c r="N50" s="36">
        <v>2407.6799999999998</v>
      </c>
      <c r="O50" s="36">
        <v>5615.28</v>
      </c>
      <c r="P50" s="37">
        <v>150</v>
      </c>
      <c r="Q50" s="36">
        <v>16634.75</v>
      </c>
      <c r="R50" s="36">
        <v>12068.41</v>
      </c>
      <c r="S50" s="36">
        <v>11954.03</v>
      </c>
      <c r="T50" s="36">
        <v>67131.59</v>
      </c>
      <c r="U50" s="34" t="s">
        <v>2073</v>
      </c>
      <c r="V50" s="34" t="s">
        <v>4667</v>
      </c>
      <c r="W50" s="35" t="s">
        <v>4536</v>
      </c>
    </row>
    <row r="51" spans="1:23" s="7" customFormat="1" ht="106.5" customHeight="1">
      <c r="A51" s="34">
        <v>38</v>
      </c>
      <c r="B51" s="34" t="s">
        <v>3578</v>
      </c>
      <c r="C51" s="35" t="s">
        <v>1454</v>
      </c>
      <c r="D51" s="35" t="s">
        <v>1550</v>
      </c>
      <c r="E51" s="35" t="s">
        <v>1828</v>
      </c>
      <c r="F51" s="34" t="s">
        <v>1863</v>
      </c>
      <c r="G51" s="35" t="s">
        <v>1595</v>
      </c>
      <c r="H51" s="36">
        <v>66000</v>
      </c>
      <c r="I51" s="36">
        <v>4615.76</v>
      </c>
      <c r="J51" s="37">
        <v>25</v>
      </c>
      <c r="K51" s="36">
        <v>1894.2</v>
      </c>
      <c r="L51" s="36">
        <v>4686</v>
      </c>
      <c r="M51" s="37">
        <v>715.55</v>
      </c>
      <c r="N51" s="36">
        <v>2006.4</v>
      </c>
      <c r="O51" s="36">
        <v>4679.3999999999996</v>
      </c>
      <c r="P51" s="37">
        <v>0</v>
      </c>
      <c r="Q51" s="36">
        <v>13981.55</v>
      </c>
      <c r="R51" s="36">
        <v>8541.36</v>
      </c>
      <c r="S51" s="36">
        <v>10080.950000000001</v>
      </c>
      <c r="T51" s="36">
        <v>57458.64</v>
      </c>
      <c r="U51" s="34" t="s">
        <v>2073</v>
      </c>
      <c r="V51" s="34" t="s">
        <v>4667</v>
      </c>
      <c r="W51" s="35" t="s">
        <v>4536</v>
      </c>
    </row>
    <row r="52" spans="1:23" s="7" customFormat="1" ht="99.95" customHeight="1">
      <c r="A52" s="34">
        <v>39</v>
      </c>
      <c r="B52" s="34" t="s">
        <v>4444</v>
      </c>
      <c r="C52" s="35" t="s">
        <v>4445</v>
      </c>
      <c r="D52" s="35" t="s">
        <v>1542</v>
      </c>
      <c r="E52" s="35" t="s">
        <v>1829</v>
      </c>
      <c r="F52" s="34" t="s">
        <v>1597</v>
      </c>
      <c r="G52" s="35" t="s">
        <v>1595</v>
      </c>
      <c r="H52" s="36">
        <v>66000</v>
      </c>
      <c r="I52" s="36">
        <v>4615.76</v>
      </c>
      <c r="J52" s="37">
        <v>25</v>
      </c>
      <c r="K52" s="36">
        <v>1894.2</v>
      </c>
      <c r="L52" s="36">
        <v>4686</v>
      </c>
      <c r="M52" s="37">
        <v>715.55</v>
      </c>
      <c r="N52" s="36">
        <v>2006.4</v>
      </c>
      <c r="O52" s="36">
        <v>4679.3999999999996</v>
      </c>
      <c r="P52" s="36">
        <v>4792</v>
      </c>
      <c r="Q52" s="36">
        <v>13981.55</v>
      </c>
      <c r="R52" s="36">
        <v>13333.36</v>
      </c>
      <c r="S52" s="36">
        <v>10080.950000000001</v>
      </c>
      <c r="T52" s="36">
        <v>52666.64</v>
      </c>
      <c r="U52" s="34" t="s">
        <v>2073</v>
      </c>
      <c r="V52" s="34" t="s">
        <v>4667</v>
      </c>
      <c r="W52" s="35" t="s">
        <v>4536</v>
      </c>
    </row>
    <row r="53" spans="1:23" s="7" customFormat="1" ht="109.5" customHeight="1">
      <c r="A53" s="34">
        <v>40</v>
      </c>
      <c r="B53" s="34" t="s">
        <v>2161</v>
      </c>
      <c r="C53" s="35" t="s">
        <v>112</v>
      </c>
      <c r="D53" s="35" t="s">
        <v>91</v>
      </c>
      <c r="E53" s="35" t="s">
        <v>1612</v>
      </c>
      <c r="F53" s="34" t="s">
        <v>1863</v>
      </c>
      <c r="G53" s="35" t="s">
        <v>1595</v>
      </c>
      <c r="H53" s="36">
        <v>132000</v>
      </c>
      <c r="I53" s="36">
        <v>19632.57</v>
      </c>
      <c r="J53" s="37">
        <v>25</v>
      </c>
      <c r="K53" s="36">
        <v>3788.4</v>
      </c>
      <c r="L53" s="36">
        <v>9372</v>
      </c>
      <c r="M53" s="37">
        <v>715.55</v>
      </c>
      <c r="N53" s="36">
        <v>4012.8</v>
      </c>
      <c r="O53" s="36">
        <v>9358.7999999999993</v>
      </c>
      <c r="P53" s="37">
        <v>764</v>
      </c>
      <c r="Q53" s="36">
        <v>27247.55</v>
      </c>
      <c r="R53" s="36">
        <v>28222.77</v>
      </c>
      <c r="S53" s="36">
        <v>19446.349999999999</v>
      </c>
      <c r="T53" s="36">
        <v>103777.23</v>
      </c>
      <c r="U53" s="34" t="s">
        <v>2073</v>
      </c>
      <c r="V53" s="34" t="s">
        <v>4667</v>
      </c>
      <c r="W53" s="35" t="s">
        <v>4536</v>
      </c>
    </row>
    <row r="54" spans="1:23" s="7" customFormat="1" ht="99.75" customHeight="1">
      <c r="A54" s="34">
        <v>41</v>
      </c>
      <c r="B54" s="34" t="s">
        <v>3695</v>
      </c>
      <c r="C54" s="35" t="s">
        <v>1552</v>
      </c>
      <c r="D54" s="35" t="s">
        <v>1542</v>
      </c>
      <c r="E54" s="35" t="s">
        <v>1612</v>
      </c>
      <c r="F54" s="34" t="s">
        <v>1863</v>
      </c>
      <c r="G54" s="35" t="s">
        <v>1595</v>
      </c>
      <c r="H54" s="36">
        <v>104500</v>
      </c>
      <c r="I54" s="36">
        <v>12826.35</v>
      </c>
      <c r="J54" s="37">
        <v>25</v>
      </c>
      <c r="K54" s="36">
        <v>2999.15</v>
      </c>
      <c r="L54" s="36">
        <v>7419.5</v>
      </c>
      <c r="M54" s="37">
        <v>715.55</v>
      </c>
      <c r="N54" s="36">
        <v>3176.8</v>
      </c>
      <c r="O54" s="36">
        <v>7409.05</v>
      </c>
      <c r="P54" s="37">
        <v>0</v>
      </c>
      <c r="Q54" s="36">
        <v>21720.05</v>
      </c>
      <c r="R54" s="36">
        <v>20377.419999999998</v>
      </c>
      <c r="S54" s="36">
        <v>15544.1</v>
      </c>
      <c r="T54" s="36">
        <v>84122.58</v>
      </c>
      <c r="U54" s="34" t="s">
        <v>2073</v>
      </c>
      <c r="V54" s="34" t="s">
        <v>4666</v>
      </c>
      <c r="W54" s="35" t="s">
        <v>4536</v>
      </c>
    </row>
    <row r="55" spans="1:23" s="7" customFormat="1" ht="99.75" customHeight="1">
      <c r="A55" s="34">
        <v>42</v>
      </c>
      <c r="B55" s="34" t="s">
        <v>3875</v>
      </c>
      <c r="C55" s="35" t="s">
        <v>3876</v>
      </c>
      <c r="D55" s="35" t="s">
        <v>250</v>
      </c>
      <c r="E55" s="35" t="s">
        <v>1612</v>
      </c>
      <c r="F55" s="34" t="s">
        <v>1597</v>
      </c>
      <c r="G55" s="35" t="s">
        <v>1595</v>
      </c>
      <c r="H55" s="36">
        <v>121000</v>
      </c>
      <c r="I55" s="36">
        <v>17045.09</v>
      </c>
      <c r="J55" s="37">
        <v>25</v>
      </c>
      <c r="K55" s="36">
        <v>3472.7</v>
      </c>
      <c r="L55" s="36">
        <v>8591</v>
      </c>
      <c r="M55" s="37">
        <v>715.55</v>
      </c>
      <c r="N55" s="36">
        <v>3678.4</v>
      </c>
      <c r="O55" s="36">
        <v>8578.9</v>
      </c>
      <c r="P55" s="37">
        <v>0</v>
      </c>
      <c r="Q55" s="36">
        <v>25036.55</v>
      </c>
      <c r="R55" s="36">
        <v>24221.19</v>
      </c>
      <c r="S55" s="36">
        <v>17885.45</v>
      </c>
      <c r="T55" s="36">
        <v>96778.81</v>
      </c>
      <c r="U55" s="34" t="s">
        <v>2073</v>
      </c>
      <c r="V55" s="34" t="s">
        <v>4666</v>
      </c>
      <c r="W55" s="35" t="s">
        <v>4536</v>
      </c>
    </row>
    <row r="56" spans="1:23" s="7" customFormat="1" ht="99.75" customHeight="1">
      <c r="A56" s="34">
        <v>43</v>
      </c>
      <c r="B56" s="34" t="s">
        <v>2143</v>
      </c>
      <c r="C56" s="35" t="s">
        <v>92</v>
      </c>
      <c r="D56" s="35" t="s">
        <v>91</v>
      </c>
      <c r="E56" s="35" t="s">
        <v>1633</v>
      </c>
      <c r="F56" s="34" t="s">
        <v>1863</v>
      </c>
      <c r="G56" s="35" t="s">
        <v>1595</v>
      </c>
      <c r="H56" s="36">
        <v>93500</v>
      </c>
      <c r="I56" s="36">
        <v>10238.870000000001</v>
      </c>
      <c r="J56" s="37">
        <v>25</v>
      </c>
      <c r="K56" s="36">
        <v>2683.45</v>
      </c>
      <c r="L56" s="36">
        <v>6638.5</v>
      </c>
      <c r="M56" s="37">
        <v>715.55</v>
      </c>
      <c r="N56" s="36">
        <v>2842.4</v>
      </c>
      <c r="O56" s="36">
        <v>6629.15</v>
      </c>
      <c r="P56" s="36">
        <v>13143.57</v>
      </c>
      <c r="Q56" s="36">
        <v>19509.05</v>
      </c>
      <c r="R56" s="36">
        <v>30283.41</v>
      </c>
      <c r="S56" s="36">
        <v>13983.2</v>
      </c>
      <c r="T56" s="36">
        <v>63216.59</v>
      </c>
      <c r="U56" s="34" t="s">
        <v>2073</v>
      </c>
      <c r="V56" s="34" t="s">
        <v>4666</v>
      </c>
      <c r="W56" s="35" t="s">
        <v>4536</v>
      </c>
    </row>
    <row r="57" spans="1:23" s="7" customFormat="1" ht="96" customHeight="1">
      <c r="A57" s="34">
        <v>44</v>
      </c>
      <c r="B57" s="34" t="s">
        <v>3597</v>
      </c>
      <c r="C57" s="35" t="s">
        <v>1577</v>
      </c>
      <c r="D57" s="35" t="s">
        <v>1576</v>
      </c>
      <c r="E57" s="35" t="s">
        <v>1835</v>
      </c>
      <c r="F57" s="34" t="s">
        <v>1863</v>
      </c>
      <c r="G57" s="35" t="s">
        <v>1595</v>
      </c>
      <c r="H57" s="36">
        <v>60500</v>
      </c>
      <c r="I57" s="36">
        <v>3040.72</v>
      </c>
      <c r="J57" s="37">
        <v>25</v>
      </c>
      <c r="K57" s="36">
        <v>1736.35</v>
      </c>
      <c r="L57" s="36">
        <v>4295.5</v>
      </c>
      <c r="M57" s="37">
        <v>665.5</v>
      </c>
      <c r="N57" s="36">
        <v>1839.2</v>
      </c>
      <c r="O57" s="36">
        <v>4289.45</v>
      </c>
      <c r="P57" s="36">
        <v>6987.26</v>
      </c>
      <c r="Q57" s="36">
        <v>12826</v>
      </c>
      <c r="R57" s="36">
        <v>16328.77</v>
      </c>
      <c r="S57" s="36">
        <v>9250.4500000000007</v>
      </c>
      <c r="T57" s="36">
        <v>44171.23</v>
      </c>
      <c r="U57" s="34" t="s">
        <v>2073</v>
      </c>
      <c r="V57" s="34" t="s">
        <v>4667</v>
      </c>
      <c r="W57" s="35" t="s">
        <v>4536</v>
      </c>
    </row>
    <row r="58" spans="1:23" s="7" customFormat="1" ht="103.5" customHeight="1">
      <c r="A58" s="34">
        <v>45</v>
      </c>
      <c r="B58" s="34" t="s">
        <v>2301</v>
      </c>
      <c r="C58" s="35" t="s">
        <v>257</v>
      </c>
      <c r="D58" s="35" t="s">
        <v>250</v>
      </c>
      <c r="E58" s="35" t="s">
        <v>3897</v>
      </c>
      <c r="F58" s="34" t="s">
        <v>1597</v>
      </c>
      <c r="G58" s="35" t="s">
        <v>1595</v>
      </c>
      <c r="H58" s="36">
        <v>66000</v>
      </c>
      <c r="I58" s="36">
        <v>4615.76</v>
      </c>
      <c r="J58" s="37">
        <v>25</v>
      </c>
      <c r="K58" s="36">
        <v>1894.2</v>
      </c>
      <c r="L58" s="36">
        <v>4686</v>
      </c>
      <c r="M58" s="37">
        <v>715.55</v>
      </c>
      <c r="N58" s="36">
        <v>2006.4</v>
      </c>
      <c r="O58" s="36">
        <v>4679.3999999999996</v>
      </c>
      <c r="P58" s="36">
        <v>6013.86</v>
      </c>
      <c r="Q58" s="36">
        <v>13981.55</v>
      </c>
      <c r="R58" s="36">
        <v>14555.22</v>
      </c>
      <c r="S58" s="36">
        <v>10080.950000000001</v>
      </c>
      <c r="T58" s="36">
        <v>51444.78</v>
      </c>
      <c r="U58" s="34" t="s">
        <v>2073</v>
      </c>
      <c r="V58" s="34" t="s">
        <v>4666</v>
      </c>
      <c r="W58" s="35" t="s">
        <v>4536</v>
      </c>
    </row>
    <row r="59" spans="1:23" s="7" customFormat="1" ht="90.75" customHeight="1">
      <c r="A59" s="34">
        <v>46</v>
      </c>
      <c r="B59" s="34" t="s">
        <v>3607</v>
      </c>
      <c r="C59" s="35" t="s">
        <v>1588</v>
      </c>
      <c r="D59" s="35" t="s">
        <v>1586</v>
      </c>
      <c r="E59" s="35" t="s">
        <v>4519</v>
      </c>
      <c r="F59" s="34" t="s">
        <v>1863</v>
      </c>
      <c r="G59" s="35" t="s">
        <v>1595</v>
      </c>
      <c r="H59" s="36">
        <v>61600</v>
      </c>
      <c r="I59" s="36">
        <v>3787.77</v>
      </c>
      <c r="J59" s="37">
        <v>25</v>
      </c>
      <c r="K59" s="36">
        <v>1767.92</v>
      </c>
      <c r="L59" s="36">
        <v>4373.6000000000004</v>
      </c>
      <c r="M59" s="37">
        <v>677.6</v>
      </c>
      <c r="N59" s="36">
        <v>1872.64</v>
      </c>
      <c r="O59" s="36">
        <v>4367.4399999999996</v>
      </c>
      <c r="P59" s="36">
        <v>2101.36</v>
      </c>
      <c r="Q59" s="36">
        <v>13059.2</v>
      </c>
      <c r="R59" s="36">
        <v>9554.69</v>
      </c>
      <c r="S59" s="36">
        <v>9418.64</v>
      </c>
      <c r="T59" s="36">
        <v>52045.31</v>
      </c>
      <c r="U59" s="34" t="s">
        <v>2073</v>
      </c>
      <c r="V59" s="34" t="s">
        <v>4666</v>
      </c>
      <c r="W59" s="35" t="s">
        <v>4536</v>
      </c>
    </row>
    <row r="60" spans="1:23" s="7" customFormat="1" ht="99.95" customHeight="1">
      <c r="A60" s="34">
        <v>47</v>
      </c>
      <c r="B60" s="34" t="s">
        <v>2084</v>
      </c>
      <c r="C60" s="35" t="s">
        <v>28</v>
      </c>
      <c r="D60" s="35" t="s">
        <v>26</v>
      </c>
      <c r="E60" s="35" t="s">
        <v>3746</v>
      </c>
      <c r="F60" s="34" t="s">
        <v>1863</v>
      </c>
      <c r="G60" s="35" t="s">
        <v>1595</v>
      </c>
      <c r="H60" s="36">
        <v>195750</v>
      </c>
      <c r="I60" s="36">
        <v>34879.910000000003</v>
      </c>
      <c r="J60" s="37">
        <v>25</v>
      </c>
      <c r="K60" s="36">
        <v>5618.02</v>
      </c>
      <c r="L60" s="36">
        <v>13898.25</v>
      </c>
      <c r="M60" s="37">
        <v>715.55</v>
      </c>
      <c r="N60" s="36">
        <v>4943.8</v>
      </c>
      <c r="O60" s="36">
        <v>11530.11</v>
      </c>
      <c r="P60" s="36">
        <v>9777.7800000000007</v>
      </c>
      <c r="Q60" s="36">
        <v>36705.730000000003</v>
      </c>
      <c r="R60" s="36">
        <v>55244.51</v>
      </c>
      <c r="S60" s="36">
        <v>26143.91</v>
      </c>
      <c r="T60" s="36">
        <v>140505.49</v>
      </c>
      <c r="U60" s="34" t="s">
        <v>2073</v>
      </c>
      <c r="V60" s="34" t="s">
        <v>4667</v>
      </c>
      <c r="W60" s="35" t="s">
        <v>4536</v>
      </c>
    </row>
    <row r="61" spans="1:23" s="7" customFormat="1" ht="93" customHeight="1">
      <c r="A61" s="34">
        <v>48</v>
      </c>
      <c r="B61" s="34" t="s">
        <v>4455</v>
      </c>
      <c r="C61" s="35" t="s">
        <v>4456</v>
      </c>
      <c r="D61" s="35" t="s">
        <v>1542</v>
      </c>
      <c r="E61" s="35" t="s">
        <v>4450</v>
      </c>
      <c r="F61" s="34" t="s">
        <v>1597</v>
      </c>
      <c r="G61" s="35" t="s">
        <v>1595</v>
      </c>
      <c r="H61" s="36">
        <v>55000</v>
      </c>
      <c r="I61" s="36">
        <v>3545.78</v>
      </c>
      <c r="J61" s="37">
        <v>25</v>
      </c>
      <c r="K61" s="36">
        <v>1578.5</v>
      </c>
      <c r="L61" s="36">
        <v>3905</v>
      </c>
      <c r="M61" s="37">
        <v>605</v>
      </c>
      <c r="N61" s="36">
        <v>1672</v>
      </c>
      <c r="O61" s="36">
        <v>3899.5</v>
      </c>
      <c r="P61" s="36">
        <v>1150</v>
      </c>
      <c r="Q61" s="36">
        <v>11660</v>
      </c>
      <c r="R61" s="36">
        <v>7971.28</v>
      </c>
      <c r="S61" s="36">
        <v>8409.5</v>
      </c>
      <c r="T61" s="36">
        <v>47028.72</v>
      </c>
      <c r="U61" s="34" t="s">
        <v>2073</v>
      </c>
      <c r="V61" s="34" t="s">
        <v>4666</v>
      </c>
      <c r="W61" s="35" t="s">
        <v>4536</v>
      </c>
    </row>
    <row r="62" spans="1:23" s="7" customFormat="1" ht="102" customHeight="1">
      <c r="A62" s="34">
        <v>49</v>
      </c>
      <c r="B62" s="34" t="s">
        <v>4570</v>
      </c>
      <c r="C62" s="35" t="s">
        <v>4571</v>
      </c>
      <c r="D62" s="35" t="s">
        <v>1542</v>
      </c>
      <c r="E62" s="35" t="s">
        <v>4450</v>
      </c>
      <c r="F62" s="34" t="s">
        <v>1597</v>
      </c>
      <c r="G62" s="35" t="s">
        <v>1595</v>
      </c>
      <c r="H62" s="36">
        <v>60500</v>
      </c>
      <c r="I62" s="36">
        <v>3580.77</v>
      </c>
      <c r="J62" s="37">
        <v>25</v>
      </c>
      <c r="K62" s="36">
        <v>1736.35</v>
      </c>
      <c r="L62" s="36">
        <v>4295.5</v>
      </c>
      <c r="M62" s="37">
        <v>665.5</v>
      </c>
      <c r="N62" s="36">
        <v>1839.2</v>
      </c>
      <c r="O62" s="36">
        <v>4289.45</v>
      </c>
      <c r="P62" s="36">
        <v>1162</v>
      </c>
      <c r="Q62" s="36">
        <v>12826</v>
      </c>
      <c r="R62" s="36">
        <v>8343.32</v>
      </c>
      <c r="S62" s="36">
        <v>9250.4500000000007</v>
      </c>
      <c r="T62" s="36">
        <v>52156.68</v>
      </c>
      <c r="U62" s="34" t="s">
        <v>2073</v>
      </c>
      <c r="V62" s="34" t="s">
        <v>4666</v>
      </c>
      <c r="W62" s="35" t="s">
        <v>4536</v>
      </c>
    </row>
    <row r="63" spans="1:23" s="7" customFormat="1" ht="98.25" customHeight="1">
      <c r="A63" s="34">
        <v>50</v>
      </c>
      <c r="B63" s="34" t="s">
        <v>2302</v>
      </c>
      <c r="C63" s="35" t="s">
        <v>1894</v>
      </c>
      <c r="D63" s="35" t="s">
        <v>1574</v>
      </c>
      <c r="E63" s="35" t="s">
        <v>1653</v>
      </c>
      <c r="F63" s="34" t="s">
        <v>1597</v>
      </c>
      <c r="G63" s="35" t="s">
        <v>1595</v>
      </c>
      <c r="H63" s="36">
        <v>44000</v>
      </c>
      <c r="I63" s="36">
        <v>1007.19</v>
      </c>
      <c r="J63" s="37">
        <v>25</v>
      </c>
      <c r="K63" s="36">
        <v>1262.8</v>
      </c>
      <c r="L63" s="36">
        <v>3124</v>
      </c>
      <c r="M63" s="37">
        <v>484</v>
      </c>
      <c r="N63" s="36">
        <v>1337.6</v>
      </c>
      <c r="O63" s="36">
        <v>3119.6</v>
      </c>
      <c r="P63" s="36">
        <v>3479.47</v>
      </c>
      <c r="Q63" s="36">
        <v>9328</v>
      </c>
      <c r="R63" s="36">
        <v>7112.06</v>
      </c>
      <c r="S63" s="36">
        <v>6727.6</v>
      </c>
      <c r="T63" s="36">
        <v>36887.94</v>
      </c>
      <c r="U63" s="34" t="s">
        <v>2073</v>
      </c>
      <c r="V63" s="34" t="s">
        <v>4666</v>
      </c>
      <c r="W63" s="35" t="s">
        <v>4536</v>
      </c>
    </row>
    <row r="64" spans="1:23" s="7" customFormat="1" ht="108.75" customHeight="1">
      <c r="A64" s="34">
        <v>51</v>
      </c>
      <c r="B64" s="34" t="s">
        <v>3600</v>
      </c>
      <c r="C64" s="35" t="s">
        <v>1581</v>
      </c>
      <c r="D64" s="35" t="s">
        <v>1576</v>
      </c>
      <c r="E64" s="35" t="s">
        <v>1834</v>
      </c>
      <c r="F64" s="34" t="s">
        <v>1863</v>
      </c>
      <c r="G64" s="35" t="s">
        <v>1595</v>
      </c>
      <c r="H64" s="36">
        <v>38500</v>
      </c>
      <c r="I64" s="37">
        <v>230.95</v>
      </c>
      <c r="J64" s="37">
        <v>25</v>
      </c>
      <c r="K64" s="36">
        <v>1104.95</v>
      </c>
      <c r="L64" s="36">
        <v>2733.5</v>
      </c>
      <c r="M64" s="37">
        <v>423.5</v>
      </c>
      <c r="N64" s="36">
        <v>1170.4000000000001</v>
      </c>
      <c r="O64" s="36">
        <v>2729.65</v>
      </c>
      <c r="P64" s="36">
        <v>14721.5</v>
      </c>
      <c r="Q64" s="36">
        <v>8162</v>
      </c>
      <c r="R64" s="36">
        <v>17252.8</v>
      </c>
      <c r="S64" s="36">
        <v>5886.65</v>
      </c>
      <c r="T64" s="36">
        <v>21247.200000000001</v>
      </c>
      <c r="U64" s="34" t="s">
        <v>2073</v>
      </c>
      <c r="V64" s="34" t="s">
        <v>4667</v>
      </c>
      <c r="W64" s="35" t="s">
        <v>4536</v>
      </c>
    </row>
    <row r="65" spans="1:23" s="7" customFormat="1" ht="94.5" customHeight="1">
      <c r="A65" s="34">
        <v>52</v>
      </c>
      <c r="B65" s="34" t="s">
        <v>3601</v>
      </c>
      <c r="C65" s="35" t="s">
        <v>1582</v>
      </c>
      <c r="D65" s="35" t="s">
        <v>1576</v>
      </c>
      <c r="E65" s="35" t="s">
        <v>1834</v>
      </c>
      <c r="F65" s="34" t="s">
        <v>1863</v>
      </c>
      <c r="G65" s="35" t="s">
        <v>1595</v>
      </c>
      <c r="H65" s="36">
        <v>29700</v>
      </c>
      <c r="I65" s="37">
        <v>0</v>
      </c>
      <c r="J65" s="37">
        <v>25</v>
      </c>
      <c r="K65" s="37">
        <v>852.39</v>
      </c>
      <c r="L65" s="36">
        <v>2108.6999999999998</v>
      </c>
      <c r="M65" s="37">
        <v>326.7</v>
      </c>
      <c r="N65" s="37">
        <v>902.88</v>
      </c>
      <c r="O65" s="36">
        <v>2105.73</v>
      </c>
      <c r="P65" s="37">
        <v>307</v>
      </c>
      <c r="Q65" s="36">
        <v>6296.4</v>
      </c>
      <c r="R65" s="36">
        <v>2087.27</v>
      </c>
      <c r="S65" s="36">
        <v>4541.13</v>
      </c>
      <c r="T65" s="36">
        <v>27612.73</v>
      </c>
      <c r="U65" s="34" t="s">
        <v>2073</v>
      </c>
      <c r="V65" s="34" t="s">
        <v>4666</v>
      </c>
      <c r="W65" s="35" t="s">
        <v>4536</v>
      </c>
    </row>
    <row r="66" spans="1:23" s="7" customFormat="1" ht="90.75" customHeight="1">
      <c r="A66" s="34">
        <v>53</v>
      </c>
      <c r="B66" s="34" t="s">
        <v>3599</v>
      </c>
      <c r="C66" s="35" t="s">
        <v>1580</v>
      </c>
      <c r="D66" s="35" t="s">
        <v>1576</v>
      </c>
      <c r="E66" s="35" t="s">
        <v>1834</v>
      </c>
      <c r="F66" s="34" t="s">
        <v>1863</v>
      </c>
      <c r="G66" s="35" t="s">
        <v>1595</v>
      </c>
      <c r="H66" s="36">
        <v>38500</v>
      </c>
      <c r="I66" s="37">
        <v>0</v>
      </c>
      <c r="J66" s="37">
        <v>25</v>
      </c>
      <c r="K66" s="36">
        <v>1104.95</v>
      </c>
      <c r="L66" s="36">
        <v>2733.5</v>
      </c>
      <c r="M66" s="37">
        <v>423.5</v>
      </c>
      <c r="N66" s="36">
        <v>1170.4000000000001</v>
      </c>
      <c r="O66" s="36">
        <v>2729.65</v>
      </c>
      <c r="P66" s="36">
        <v>1560.3</v>
      </c>
      <c r="Q66" s="36">
        <v>8162</v>
      </c>
      <c r="R66" s="36">
        <v>6560.89</v>
      </c>
      <c r="S66" s="36">
        <v>5886.65</v>
      </c>
      <c r="T66" s="36">
        <v>31939.11</v>
      </c>
      <c r="U66" s="34" t="s">
        <v>2073</v>
      </c>
      <c r="V66" s="34" t="s">
        <v>4666</v>
      </c>
      <c r="W66" s="35" t="s">
        <v>4536</v>
      </c>
    </row>
    <row r="67" spans="1:23" s="7" customFormat="1" ht="91.5" customHeight="1">
      <c r="A67" s="34">
        <v>54</v>
      </c>
      <c r="B67" s="34" t="s">
        <v>3595</v>
      </c>
      <c r="C67" s="35" t="s">
        <v>1575</v>
      </c>
      <c r="D67" s="35" t="s">
        <v>1574</v>
      </c>
      <c r="E67" s="35" t="s">
        <v>1834</v>
      </c>
      <c r="F67" s="34" t="s">
        <v>1863</v>
      </c>
      <c r="G67" s="35" t="s">
        <v>1595</v>
      </c>
      <c r="H67" s="36">
        <v>38500</v>
      </c>
      <c r="I67" s="37">
        <v>230.95</v>
      </c>
      <c r="J67" s="37">
        <v>25</v>
      </c>
      <c r="K67" s="36">
        <v>1104.95</v>
      </c>
      <c r="L67" s="36">
        <v>2733.5</v>
      </c>
      <c r="M67" s="37">
        <v>423.5</v>
      </c>
      <c r="N67" s="36">
        <v>1170.4000000000001</v>
      </c>
      <c r="O67" s="36">
        <v>2729.65</v>
      </c>
      <c r="P67" s="36">
        <v>8044.45</v>
      </c>
      <c r="Q67" s="36">
        <v>8162</v>
      </c>
      <c r="R67" s="36">
        <v>10575.75</v>
      </c>
      <c r="S67" s="36">
        <v>5886.65</v>
      </c>
      <c r="T67" s="36">
        <v>27924.25</v>
      </c>
      <c r="U67" s="34" t="s">
        <v>2073</v>
      </c>
      <c r="V67" s="34" t="s">
        <v>4666</v>
      </c>
      <c r="W67" s="35" t="s">
        <v>4536</v>
      </c>
    </row>
    <row r="68" spans="1:23" s="7" customFormat="1" ht="111" customHeight="1">
      <c r="A68" s="34">
        <v>55</v>
      </c>
      <c r="B68" s="34" t="s">
        <v>3598</v>
      </c>
      <c r="C68" s="35" t="s">
        <v>1579</v>
      </c>
      <c r="D68" s="35" t="s">
        <v>1576</v>
      </c>
      <c r="E68" s="35" t="s">
        <v>1834</v>
      </c>
      <c r="F68" s="34" t="s">
        <v>1597</v>
      </c>
      <c r="G68" s="35" t="s">
        <v>1595</v>
      </c>
      <c r="H68" s="36">
        <v>44000</v>
      </c>
      <c r="I68" s="36">
        <v>1007.19</v>
      </c>
      <c r="J68" s="37">
        <v>25</v>
      </c>
      <c r="K68" s="36">
        <v>1262.8</v>
      </c>
      <c r="L68" s="36">
        <v>3124</v>
      </c>
      <c r="M68" s="37">
        <v>484</v>
      </c>
      <c r="N68" s="36">
        <v>1337.6</v>
      </c>
      <c r="O68" s="36">
        <v>3119.6</v>
      </c>
      <c r="P68" s="36">
        <v>5150</v>
      </c>
      <c r="Q68" s="36">
        <v>9328</v>
      </c>
      <c r="R68" s="36">
        <v>8782.59</v>
      </c>
      <c r="S68" s="36">
        <v>6727.6</v>
      </c>
      <c r="T68" s="36">
        <v>35217.410000000003</v>
      </c>
      <c r="U68" s="34" t="s">
        <v>2073</v>
      </c>
      <c r="V68" s="34" t="s">
        <v>4667</v>
      </c>
      <c r="W68" s="35" t="s">
        <v>4536</v>
      </c>
    </row>
    <row r="69" spans="1:23" s="7" customFormat="1" ht="105" customHeight="1">
      <c r="A69" s="34">
        <v>56</v>
      </c>
      <c r="B69" s="34" t="s">
        <v>3571</v>
      </c>
      <c r="C69" s="35" t="s">
        <v>1448</v>
      </c>
      <c r="D69" s="35" t="s">
        <v>1443</v>
      </c>
      <c r="E69" s="35" t="s">
        <v>1806</v>
      </c>
      <c r="F69" s="34" t="s">
        <v>1863</v>
      </c>
      <c r="G69" s="35" t="s">
        <v>1595</v>
      </c>
      <c r="H69" s="36">
        <v>49500</v>
      </c>
      <c r="I69" s="36">
        <v>1580.91</v>
      </c>
      <c r="J69" s="37">
        <v>25</v>
      </c>
      <c r="K69" s="36">
        <v>1420.65</v>
      </c>
      <c r="L69" s="36">
        <v>3514.5</v>
      </c>
      <c r="M69" s="37">
        <v>544.5</v>
      </c>
      <c r="N69" s="36">
        <v>1504.8</v>
      </c>
      <c r="O69" s="36">
        <v>3509.55</v>
      </c>
      <c r="P69" s="36">
        <v>1479.47</v>
      </c>
      <c r="Q69" s="36">
        <v>10494</v>
      </c>
      <c r="R69" s="36">
        <v>7360.95</v>
      </c>
      <c r="S69" s="36">
        <v>7568.55</v>
      </c>
      <c r="T69" s="36">
        <v>42139.05</v>
      </c>
      <c r="U69" s="34" t="s">
        <v>2073</v>
      </c>
      <c r="V69" s="34" t="s">
        <v>4667</v>
      </c>
      <c r="W69" s="35" t="s">
        <v>4536</v>
      </c>
    </row>
    <row r="70" spans="1:23" s="7" customFormat="1" ht="105" customHeight="1">
      <c r="A70" s="34">
        <v>57</v>
      </c>
      <c r="B70" s="34" t="s">
        <v>3751</v>
      </c>
      <c r="C70" s="35" t="s">
        <v>3752</v>
      </c>
      <c r="D70" s="35" t="s">
        <v>3753</v>
      </c>
      <c r="E70" s="35" t="s">
        <v>3741</v>
      </c>
      <c r="F70" s="34" t="s">
        <v>1597</v>
      </c>
      <c r="G70" s="35" t="s">
        <v>1595</v>
      </c>
      <c r="H70" s="36">
        <v>38500</v>
      </c>
      <c r="I70" s="37">
        <v>230.95</v>
      </c>
      <c r="J70" s="37">
        <v>25</v>
      </c>
      <c r="K70" s="36">
        <v>1104.95</v>
      </c>
      <c r="L70" s="36">
        <v>2733.5</v>
      </c>
      <c r="M70" s="37">
        <v>423.5</v>
      </c>
      <c r="N70" s="36">
        <v>1170.4000000000001</v>
      </c>
      <c r="O70" s="36">
        <v>2729.65</v>
      </c>
      <c r="P70" s="36">
        <v>4743</v>
      </c>
      <c r="Q70" s="36">
        <v>8162</v>
      </c>
      <c r="R70" s="36">
        <v>7274.3</v>
      </c>
      <c r="S70" s="36">
        <v>5886.65</v>
      </c>
      <c r="T70" s="36">
        <v>31225.7</v>
      </c>
      <c r="U70" s="34" t="s">
        <v>2073</v>
      </c>
      <c r="V70" s="34" t="s">
        <v>4666</v>
      </c>
      <c r="W70" s="35" t="s">
        <v>4535</v>
      </c>
    </row>
    <row r="71" spans="1:23" s="7" customFormat="1" ht="105.75" customHeight="1">
      <c r="A71" s="34">
        <v>58</v>
      </c>
      <c r="B71" s="34" t="s">
        <v>3603</v>
      </c>
      <c r="C71" s="35" t="s">
        <v>1584</v>
      </c>
      <c r="D71" s="35" t="s">
        <v>1583</v>
      </c>
      <c r="E71" s="35" t="s">
        <v>1837</v>
      </c>
      <c r="F71" s="34" t="s">
        <v>1597</v>
      </c>
      <c r="G71" s="35" t="s">
        <v>1595</v>
      </c>
      <c r="H71" s="36">
        <v>38500</v>
      </c>
      <c r="I71" s="37">
        <v>28.43</v>
      </c>
      <c r="J71" s="37">
        <v>25</v>
      </c>
      <c r="K71" s="36">
        <v>1104.95</v>
      </c>
      <c r="L71" s="36">
        <v>2733.5</v>
      </c>
      <c r="M71" s="37">
        <v>423.5</v>
      </c>
      <c r="N71" s="36">
        <v>1170.4000000000001</v>
      </c>
      <c r="O71" s="36">
        <v>2729.65</v>
      </c>
      <c r="P71" s="36">
        <v>19539.400000000001</v>
      </c>
      <c r="Q71" s="36">
        <v>8162</v>
      </c>
      <c r="R71" s="36">
        <v>23218.3</v>
      </c>
      <c r="S71" s="36">
        <v>5886.65</v>
      </c>
      <c r="T71" s="36">
        <v>15281.7</v>
      </c>
      <c r="U71" s="34" t="s">
        <v>2073</v>
      </c>
      <c r="V71" s="34" t="s">
        <v>4667</v>
      </c>
      <c r="W71" s="35" t="s">
        <v>4535</v>
      </c>
    </row>
    <row r="72" spans="1:23" s="7" customFormat="1" ht="97.5" customHeight="1">
      <c r="A72" s="34">
        <v>59</v>
      </c>
      <c r="B72" s="34" t="s">
        <v>3605</v>
      </c>
      <c r="C72" s="35" t="s">
        <v>2060</v>
      </c>
      <c r="D72" s="35" t="s">
        <v>1586</v>
      </c>
      <c r="E72" s="35" t="s">
        <v>1838</v>
      </c>
      <c r="F72" s="34" t="s">
        <v>1597</v>
      </c>
      <c r="G72" s="35" t="s">
        <v>1595</v>
      </c>
      <c r="H72" s="36">
        <v>49500</v>
      </c>
      <c r="I72" s="36">
        <v>1783.43</v>
      </c>
      <c r="J72" s="37">
        <v>25</v>
      </c>
      <c r="K72" s="36">
        <v>1420.65</v>
      </c>
      <c r="L72" s="36">
        <v>3514.5</v>
      </c>
      <c r="M72" s="37">
        <v>544.5</v>
      </c>
      <c r="N72" s="36">
        <v>1504.8</v>
      </c>
      <c r="O72" s="36">
        <v>3509.55</v>
      </c>
      <c r="P72" s="37">
        <v>150</v>
      </c>
      <c r="Q72" s="36">
        <v>10494</v>
      </c>
      <c r="R72" s="36">
        <v>4883.88</v>
      </c>
      <c r="S72" s="36">
        <v>7568.55</v>
      </c>
      <c r="T72" s="36">
        <v>44616.12</v>
      </c>
      <c r="U72" s="34" t="s">
        <v>2073</v>
      </c>
      <c r="V72" s="34" t="s">
        <v>4667</v>
      </c>
      <c r="W72" s="35" t="s">
        <v>4535</v>
      </c>
    </row>
    <row r="73" spans="1:23" s="7" customFormat="1" ht="98.25" customHeight="1">
      <c r="A73" s="34">
        <v>60</v>
      </c>
      <c r="B73" s="34" t="s">
        <v>4392</v>
      </c>
      <c r="C73" s="35" t="s">
        <v>4393</v>
      </c>
      <c r="D73" s="35" t="s">
        <v>1586</v>
      </c>
      <c r="E73" s="35" t="s">
        <v>1838</v>
      </c>
      <c r="F73" s="34" t="s">
        <v>1597</v>
      </c>
      <c r="G73" s="35" t="s">
        <v>1595</v>
      </c>
      <c r="H73" s="36">
        <v>44000</v>
      </c>
      <c r="I73" s="36">
        <v>1007.19</v>
      </c>
      <c r="J73" s="37">
        <v>25</v>
      </c>
      <c r="K73" s="36">
        <v>1262.8</v>
      </c>
      <c r="L73" s="36">
        <v>3124</v>
      </c>
      <c r="M73" s="37">
        <v>484</v>
      </c>
      <c r="N73" s="36">
        <v>1337.6</v>
      </c>
      <c r="O73" s="36">
        <v>3119.6</v>
      </c>
      <c r="P73" s="36">
        <v>5921</v>
      </c>
      <c r="Q73" s="36">
        <v>9328</v>
      </c>
      <c r="R73" s="36">
        <v>9553.59</v>
      </c>
      <c r="S73" s="36">
        <v>6727.6</v>
      </c>
      <c r="T73" s="36">
        <v>34446.410000000003</v>
      </c>
      <c r="U73" s="34" t="s">
        <v>2073</v>
      </c>
      <c r="V73" s="34" t="s">
        <v>4667</v>
      </c>
      <c r="W73" s="35" t="s">
        <v>4535</v>
      </c>
    </row>
    <row r="74" spans="1:23" s="7" customFormat="1" ht="101.25" customHeight="1">
      <c r="A74" s="34">
        <v>61</v>
      </c>
      <c r="B74" s="34" t="s">
        <v>3602</v>
      </c>
      <c r="C74" s="35" t="s">
        <v>1585</v>
      </c>
      <c r="D74" s="35" t="s">
        <v>1583</v>
      </c>
      <c r="E74" s="35" t="s">
        <v>4382</v>
      </c>
      <c r="F74" s="34" t="s">
        <v>1597</v>
      </c>
      <c r="G74" s="35" t="s">
        <v>1595</v>
      </c>
      <c r="H74" s="36">
        <v>55000</v>
      </c>
      <c r="I74" s="36">
        <v>2357.16</v>
      </c>
      <c r="J74" s="37">
        <v>25</v>
      </c>
      <c r="K74" s="36">
        <v>1578.5</v>
      </c>
      <c r="L74" s="36">
        <v>3905</v>
      </c>
      <c r="M74" s="37">
        <v>605</v>
      </c>
      <c r="N74" s="36">
        <v>1672</v>
      </c>
      <c r="O74" s="36">
        <v>3899.5</v>
      </c>
      <c r="P74" s="36">
        <v>24345.84</v>
      </c>
      <c r="Q74" s="36">
        <v>11660</v>
      </c>
      <c r="R74" s="36">
        <v>31328.62</v>
      </c>
      <c r="S74" s="36">
        <v>8409.5</v>
      </c>
      <c r="T74" s="36">
        <v>23671.38</v>
      </c>
      <c r="U74" s="34" t="s">
        <v>2073</v>
      </c>
      <c r="V74" s="34" t="s">
        <v>4667</v>
      </c>
      <c r="W74" s="35" t="s">
        <v>4535</v>
      </c>
    </row>
    <row r="75" spans="1:23" s="7" customFormat="1" ht="118.5" customHeight="1">
      <c r="A75" s="34">
        <v>62</v>
      </c>
      <c r="B75" s="34" t="s">
        <v>3606</v>
      </c>
      <c r="C75" s="35" t="s">
        <v>2059</v>
      </c>
      <c r="D75" s="35" t="s">
        <v>1586</v>
      </c>
      <c r="E75" s="35" t="s">
        <v>4382</v>
      </c>
      <c r="F75" s="34" t="s">
        <v>1597</v>
      </c>
      <c r="G75" s="35" t="s">
        <v>1595</v>
      </c>
      <c r="H75" s="36">
        <v>55000</v>
      </c>
      <c r="I75" s="36">
        <v>2559.67</v>
      </c>
      <c r="J75" s="37">
        <v>25</v>
      </c>
      <c r="K75" s="36">
        <v>1578.5</v>
      </c>
      <c r="L75" s="36">
        <v>3905</v>
      </c>
      <c r="M75" s="37">
        <v>605</v>
      </c>
      <c r="N75" s="36">
        <v>1672</v>
      </c>
      <c r="O75" s="36">
        <v>3899.5</v>
      </c>
      <c r="P75" s="36">
        <v>20544.62</v>
      </c>
      <c r="Q75" s="36">
        <v>11660</v>
      </c>
      <c r="R75" s="36">
        <v>26379.79</v>
      </c>
      <c r="S75" s="36">
        <v>8409.5</v>
      </c>
      <c r="T75" s="36">
        <v>28620.21</v>
      </c>
      <c r="U75" s="34" t="s">
        <v>2073</v>
      </c>
      <c r="V75" s="34" t="s">
        <v>4667</v>
      </c>
      <c r="W75" s="35" t="s">
        <v>4535</v>
      </c>
    </row>
    <row r="76" spans="1:23" s="7" customFormat="1" ht="118.5" customHeight="1">
      <c r="A76" s="34">
        <v>63</v>
      </c>
      <c r="B76" s="34" t="s">
        <v>3594</v>
      </c>
      <c r="C76" s="35" t="s">
        <v>1469</v>
      </c>
      <c r="D76" s="35" t="s">
        <v>1466</v>
      </c>
      <c r="E76" s="35" t="s">
        <v>1811</v>
      </c>
      <c r="F76" s="34" t="s">
        <v>1863</v>
      </c>
      <c r="G76" s="35" t="s">
        <v>1595</v>
      </c>
      <c r="H76" s="36">
        <v>35200</v>
      </c>
      <c r="I76" s="37">
        <v>0</v>
      </c>
      <c r="J76" s="37">
        <v>25</v>
      </c>
      <c r="K76" s="36">
        <v>1010.24</v>
      </c>
      <c r="L76" s="36">
        <v>2499.1999999999998</v>
      </c>
      <c r="M76" s="37">
        <v>387.2</v>
      </c>
      <c r="N76" s="36">
        <v>1070.08</v>
      </c>
      <c r="O76" s="36">
        <v>2495.6799999999998</v>
      </c>
      <c r="P76" s="37">
        <v>0</v>
      </c>
      <c r="Q76" s="36">
        <v>7462.4</v>
      </c>
      <c r="R76" s="36">
        <v>2105.3200000000002</v>
      </c>
      <c r="S76" s="36">
        <v>5382.08</v>
      </c>
      <c r="T76" s="36">
        <v>33094.68</v>
      </c>
      <c r="U76" s="34" t="s">
        <v>2073</v>
      </c>
      <c r="V76" s="34" t="s">
        <v>4667</v>
      </c>
      <c r="W76" s="35" t="s">
        <v>4535</v>
      </c>
    </row>
    <row r="77" spans="1:23" s="7" customFormat="1" ht="118.5" customHeight="1">
      <c r="A77" s="34">
        <v>64</v>
      </c>
      <c r="B77" s="34" t="s">
        <v>2307</v>
      </c>
      <c r="C77" s="35" t="s">
        <v>259</v>
      </c>
      <c r="D77" s="35" t="s">
        <v>250</v>
      </c>
      <c r="E77" s="35" t="s">
        <v>1629</v>
      </c>
      <c r="F77" s="34" t="s">
        <v>1863</v>
      </c>
      <c r="G77" s="35" t="s">
        <v>1595</v>
      </c>
      <c r="H77" s="36">
        <v>33000</v>
      </c>
      <c r="I77" s="37">
        <v>0</v>
      </c>
      <c r="J77" s="37">
        <v>25</v>
      </c>
      <c r="K77" s="37">
        <v>947.1</v>
      </c>
      <c r="L77" s="36">
        <v>2343</v>
      </c>
      <c r="M77" s="37">
        <v>363</v>
      </c>
      <c r="N77" s="36">
        <v>1003.2</v>
      </c>
      <c r="O77" s="36">
        <v>2339.6999999999998</v>
      </c>
      <c r="P77" s="36">
        <v>17300.849999999999</v>
      </c>
      <c r="Q77" s="36">
        <v>6996</v>
      </c>
      <c r="R77" s="36">
        <v>19276.150000000001</v>
      </c>
      <c r="S77" s="36">
        <v>5045.7</v>
      </c>
      <c r="T77" s="36">
        <v>13723.85</v>
      </c>
      <c r="U77" s="34" t="s">
        <v>2073</v>
      </c>
      <c r="V77" s="34" t="s">
        <v>4667</v>
      </c>
      <c r="W77" s="35" t="s">
        <v>4535</v>
      </c>
    </row>
    <row r="78" spans="1:23" s="7" customFormat="1" ht="99.95" customHeight="1">
      <c r="A78" s="34">
        <v>65</v>
      </c>
      <c r="B78" s="34" t="s">
        <v>3583</v>
      </c>
      <c r="C78" s="35" t="s">
        <v>1459</v>
      </c>
      <c r="D78" s="35" t="s">
        <v>1443</v>
      </c>
      <c r="E78" s="35" t="s">
        <v>1800</v>
      </c>
      <c r="F78" s="34" t="s">
        <v>1597</v>
      </c>
      <c r="G78" s="35" t="s">
        <v>1595</v>
      </c>
      <c r="H78" s="36">
        <v>24200</v>
      </c>
      <c r="I78" s="37">
        <v>0</v>
      </c>
      <c r="J78" s="37">
        <v>25</v>
      </c>
      <c r="K78" s="37">
        <v>694.54</v>
      </c>
      <c r="L78" s="36">
        <v>1718.2</v>
      </c>
      <c r="M78" s="37">
        <v>266.2</v>
      </c>
      <c r="N78" s="37">
        <v>735.68</v>
      </c>
      <c r="O78" s="36">
        <v>1715.78</v>
      </c>
      <c r="P78" s="36">
        <v>4737.78</v>
      </c>
      <c r="Q78" s="36">
        <v>5130.3999999999996</v>
      </c>
      <c r="R78" s="36">
        <v>6193</v>
      </c>
      <c r="S78" s="36">
        <v>3700.18</v>
      </c>
      <c r="T78" s="36">
        <v>18007</v>
      </c>
      <c r="U78" s="34" t="s">
        <v>2073</v>
      </c>
      <c r="V78" s="34" t="s">
        <v>4667</v>
      </c>
      <c r="W78" s="35" t="s">
        <v>4535</v>
      </c>
    </row>
    <row r="79" spans="1:23" s="7" customFormat="1" ht="117" customHeight="1">
      <c r="A79" s="34">
        <v>66</v>
      </c>
      <c r="B79" s="34" t="s">
        <v>4358</v>
      </c>
      <c r="C79" s="35" t="s">
        <v>4359</v>
      </c>
      <c r="D79" s="35" t="s">
        <v>1443</v>
      </c>
      <c r="E79" s="35" t="s">
        <v>1800</v>
      </c>
      <c r="F79" s="34" t="s">
        <v>1597</v>
      </c>
      <c r="G79" s="35" t="s">
        <v>1595</v>
      </c>
      <c r="H79" s="36">
        <v>33000</v>
      </c>
      <c r="I79" s="37">
        <v>0</v>
      </c>
      <c r="J79" s="37">
        <v>25</v>
      </c>
      <c r="K79" s="37">
        <v>947.1</v>
      </c>
      <c r="L79" s="36">
        <v>2343</v>
      </c>
      <c r="M79" s="37">
        <v>363</v>
      </c>
      <c r="N79" s="36">
        <v>1003.2</v>
      </c>
      <c r="O79" s="36">
        <v>2339.6999999999998</v>
      </c>
      <c r="P79" s="36">
        <v>4000</v>
      </c>
      <c r="Q79" s="36">
        <v>6996</v>
      </c>
      <c r="R79" s="36">
        <v>7325.42</v>
      </c>
      <c r="S79" s="36">
        <v>5045.7</v>
      </c>
      <c r="T79" s="36">
        <v>25674.58</v>
      </c>
      <c r="U79" s="34" t="s">
        <v>2073</v>
      </c>
      <c r="V79" s="34" t="s">
        <v>4666</v>
      </c>
      <c r="W79" s="35" t="s">
        <v>4535</v>
      </c>
    </row>
    <row r="80" spans="1:23" s="7" customFormat="1" ht="123" customHeight="1">
      <c r="A80" s="34">
        <v>67</v>
      </c>
      <c r="B80" s="34" t="s">
        <v>4352</v>
      </c>
      <c r="C80" s="35" t="s">
        <v>4353</v>
      </c>
      <c r="D80" s="35" t="s">
        <v>1443</v>
      </c>
      <c r="E80" s="35" t="s">
        <v>1800</v>
      </c>
      <c r="F80" s="34" t="s">
        <v>1597</v>
      </c>
      <c r="G80" s="35" t="s">
        <v>1595</v>
      </c>
      <c r="H80" s="36">
        <v>33000</v>
      </c>
      <c r="I80" s="37">
        <v>0</v>
      </c>
      <c r="J80" s="37">
        <v>25</v>
      </c>
      <c r="K80" s="37">
        <v>947.1</v>
      </c>
      <c r="L80" s="36">
        <v>2343</v>
      </c>
      <c r="M80" s="37">
        <v>363</v>
      </c>
      <c r="N80" s="36">
        <v>1003.2</v>
      </c>
      <c r="O80" s="36">
        <v>2339.6999999999998</v>
      </c>
      <c r="P80" s="37">
        <v>0</v>
      </c>
      <c r="Q80" s="36">
        <v>6996</v>
      </c>
      <c r="R80" s="36">
        <v>1975.3</v>
      </c>
      <c r="S80" s="36">
        <v>5045.7</v>
      </c>
      <c r="T80" s="36">
        <v>31024.7</v>
      </c>
      <c r="U80" s="34" t="s">
        <v>2073</v>
      </c>
      <c r="V80" s="34" t="s">
        <v>4667</v>
      </c>
      <c r="W80" s="35" t="s">
        <v>4535</v>
      </c>
    </row>
    <row r="81" spans="1:23" s="7" customFormat="1" ht="111.75" customHeight="1">
      <c r="A81" s="34">
        <v>68</v>
      </c>
      <c r="B81" s="34" t="s">
        <v>4350</v>
      </c>
      <c r="C81" s="35" t="s">
        <v>4351</v>
      </c>
      <c r="D81" s="35" t="s">
        <v>1443</v>
      </c>
      <c r="E81" s="35" t="s">
        <v>1800</v>
      </c>
      <c r="F81" s="34" t="s">
        <v>1597</v>
      </c>
      <c r="G81" s="35" t="s">
        <v>1595</v>
      </c>
      <c r="H81" s="36">
        <v>33000</v>
      </c>
      <c r="I81" s="37">
        <v>0</v>
      </c>
      <c r="J81" s="37">
        <v>25</v>
      </c>
      <c r="K81" s="37">
        <v>947.1</v>
      </c>
      <c r="L81" s="36">
        <v>2343</v>
      </c>
      <c r="M81" s="37">
        <v>363</v>
      </c>
      <c r="N81" s="36">
        <v>1003.2</v>
      </c>
      <c r="O81" s="36">
        <v>2339.6999999999998</v>
      </c>
      <c r="P81" s="37">
        <v>0</v>
      </c>
      <c r="Q81" s="36">
        <v>6996</v>
      </c>
      <c r="R81" s="36">
        <v>4675.54</v>
      </c>
      <c r="S81" s="36">
        <v>5045.7</v>
      </c>
      <c r="T81" s="36">
        <v>28324.46</v>
      </c>
      <c r="U81" s="34" t="s">
        <v>2073</v>
      </c>
      <c r="V81" s="34" t="s">
        <v>4667</v>
      </c>
      <c r="W81" s="35" t="s">
        <v>4535</v>
      </c>
    </row>
    <row r="82" spans="1:23" s="7" customFormat="1" ht="118.5" customHeight="1">
      <c r="A82" s="34">
        <v>69</v>
      </c>
      <c r="B82" s="34" t="s">
        <v>4356</v>
      </c>
      <c r="C82" s="35" t="s">
        <v>4357</v>
      </c>
      <c r="D82" s="35" t="s">
        <v>1443</v>
      </c>
      <c r="E82" s="35" t="s">
        <v>1800</v>
      </c>
      <c r="F82" s="34" t="s">
        <v>1597</v>
      </c>
      <c r="G82" s="35" t="s">
        <v>1595</v>
      </c>
      <c r="H82" s="36">
        <v>33000</v>
      </c>
      <c r="I82" s="37">
        <v>0</v>
      </c>
      <c r="J82" s="37">
        <v>25</v>
      </c>
      <c r="K82" s="37">
        <v>947.1</v>
      </c>
      <c r="L82" s="36">
        <v>2343</v>
      </c>
      <c r="M82" s="37">
        <v>363</v>
      </c>
      <c r="N82" s="36">
        <v>1003.2</v>
      </c>
      <c r="O82" s="36">
        <v>2339.6999999999998</v>
      </c>
      <c r="P82" s="36">
        <v>3168.68</v>
      </c>
      <c r="Q82" s="36">
        <v>6996</v>
      </c>
      <c r="R82" s="36">
        <v>5143.9799999999996</v>
      </c>
      <c r="S82" s="36">
        <v>5045.7</v>
      </c>
      <c r="T82" s="36">
        <v>27856.02</v>
      </c>
      <c r="U82" s="34" t="s">
        <v>2073</v>
      </c>
      <c r="V82" s="34" t="s">
        <v>4666</v>
      </c>
      <c r="W82" s="35" t="s">
        <v>4535</v>
      </c>
    </row>
    <row r="83" spans="1:23" s="7" customFormat="1" ht="129" customHeight="1">
      <c r="A83" s="34">
        <v>70</v>
      </c>
      <c r="B83" s="34" t="s">
        <v>2296</v>
      </c>
      <c r="C83" s="35" t="s">
        <v>251</v>
      </c>
      <c r="D83" s="35" t="s">
        <v>309</v>
      </c>
      <c r="E83" s="35" t="s">
        <v>1652</v>
      </c>
      <c r="F83" s="34" t="s">
        <v>1863</v>
      </c>
      <c r="G83" s="35" t="s">
        <v>1595</v>
      </c>
      <c r="H83" s="36">
        <v>88000</v>
      </c>
      <c r="I83" s="36">
        <v>9282.67</v>
      </c>
      <c r="J83" s="37">
        <v>25</v>
      </c>
      <c r="K83" s="36">
        <v>2525.6</v>
      </c>
      <c r="L83" s="36">
        <v>6248</v>
      </c>
      <c r="M83" s="37">
        <v>715.55</v>
      </c>
      <c r="N83" s="36">
        <v>2675.2</v>
      </c>
      <c r="O83" s="36">
        <v>6239.2</v>
      </c>
      <c r="P83" s="36">
        <v>5095.3599999999997</v>
      </c>
      <c r="Q83" s="36">
        <v>18403.55</v>
      </c>
      <c r="R83" s="36">
        <v>19603.830000000002</v>
      </c>
      <c r="S83" s="36">
        <v>13202.75</v>
      </c>
      <c r="T83" s="36">
        <v>68396.17</v>
      </c>
      <c r="U83" s="34" t="s">
        <v>2073</v>
      </c>
      <c r="V83" s="34" t="s">
        <v>4667</v>
      </c>
      <c r="W83" s="35" t="s">
        <v>4535</v>
      </c>
    </row>
    <row r="84" spans="1:23" s="7" customFormat="1" ht="129" customHeight="1">
      <c r="A84" s="34">
        <v>71</v>
      </c>
      <c r="B84" s="34" t="s">
        <v>2298</v>
      </c>
      <c r="C84" s="35" t="s">
        <v>253</v>
      </c>
      <c r="D84" s="35" t="s">
        <v>250</v>
      </c>
      <c r="E84" s="35" t="s">
        <v>1652</v>
      </c>
      <c r="F84" s="34" t="s">
        <v>1863</v>
      </c>
      <c r="G84" s="35" t="s">
        <v>1595</v>
      </c>
      <c r="H84" s="36">
        <v>60500</v>
      </c>
      <c r="I84" s="36">
        <v>3580.77</v>
      </c>
      <c r="J84" s="37">
        <v>25</v>
      </c>
      <c r="K84" s="36">
        <v>1736.35</v>
      </c>
      <c r="L84" s="36">
        <v>4295.5</v>
      </c>
      <c r="M84" s="37">
        <v>665.5</v>
      </c>
      <c r="N84" s="36">
        <v>1839.2</v>
      </c>
      <c r="O84" s="36">
        <v>4289.45</v>
      </c>
      <c r="P84" s="36">
        <v>7940.03</v>
      </c>
      <c r="Q84" s="36">
        <v>12826</v>
      </c>
      <c r="R84" s="36">
        <v>15121.35</v>
      </c>
      <c r="S84" s="36">
        <v>9250.4500000000007</v>
      </c>
      <c r="T84" s="36">
        <v>45378.65</v>
      </c>
      <c r="U84" s="34" t="s">
        <v>2073</v>
      </c>
      <c r="V84" s="34" t="s">
        <v>4666</v>
      </c>
      <c r="W84" s="35" t="s">
        <v>4535</v>
      </c>
    </row>
    <row r="85" spans="1:23" s="7" customFormat="1" ht="117.75" customHeight="1">
      <c r="A85" s="34">
        <v>72</v>
      </c>
      <c r="B85" s="34" t="s">
        <v>2303</v>
      </c>
      <c r="C85" s="35" t="s">
        <v>256</v>
      </c>
      <c r="D85" s="35" t="s">
        <v>250</v>
      </c>
      <c r="E85" s="35" t="s">
        <v>1652</v>
      </c>
      <c r="F85" s="34" t="s">
        <v>1863</v>
      </c>
      <c r="G85" s="35" t="s">
        <v>1595</v>
      </c>
      <c r="H85" s="36">
        <v>66000</v>
      </c>
      <c r="I85" s="36">
        <v>4345.7299999999996</v>
      </c>
      <c r="J85" s="37">
        <v>25</v>
      </c>
      <c r="K85" s="36">
        <v>1894.2</v>
      </c>
      <c r="L85" s="36">
        <v>4686</v>
      </c>
      <c r="M85" s="37">
        <v>715.55</v>
      </c>
      <c r="N85" s="36">
        <v>2006.4</v>
      </c>
      <c r="O85" s="36">
        <v>4679.3999999999996</v>
      </c>
      <c r="P85" s="36">
        <v>2378</v>
      </c>
      <c r="Q85" s="36">
        <v>13981.55</v>
      </c>
      <c r="R85" s="36">
        <v>11999.45</v>
      </c>
      <c r="S85" s="36">
        <v>10080.950000000001</v>
      </c>
      <c r="T85" s="36">
        <v>54000.55</v>
      </c>
      <c r="U85" s="34" t="s">
        <v>2073</v>
      </c>
      <c r="V85" s="34" t="s">
        <v>4666</v>
      </c>
      <c r="W85" s="35" t="s">
        <v>4535</v>
      </c>
    </row>
    <row r="86" spans="1:23" s="7" customFormat="1" ht="117.75" customHeight="1">
      <c r="A86" s="34">
        <v>73</v>
      </c>
      <c r="B86" s="34" t="s">
        <v>3747</v>
      </c>
      <c r="C86" s="35" t="s">
        <v>3748</v>
      </c>
      <c r="D86" s="35" t="s">
        <v>42</v>
      </c>
      <c r="E86" s="35" t="s">
        <v>1652</v>
      </c>
      <c r="F86" s="34" t="s">
        <v>1597</v>
      </c>
      <c r="G86" s="35" t="s">
        <v>1595</v>
      </c>
      <c r="H86" s="36">
        <v>99000</v>
      </c>
      <c r="I86" s="36">
        <v>11870.14</v>
      </c>
      <c r="J86" s="37">
        <v>25</v>
      </c>
      <c r="K86" s="36">
        <v>2841.3</v>
      </c>
      <c r="L86" s="36">
        <v>7029</v>
      </c>
      <c r="M86" s="37">
        <v>715.55</v>
      </c>
      <c r="N86" s="36">
        <v>3009.6</v>
      </c>
      <c r="O86" s="36">
        <v>7019.1</v>
      </c>
      <c r="P86" s="36">
        <v>9242.43</v>
      </c>
      <c r="Q86" s="36">
        <v>20614.55</v>
      </c>
      <c r="R86" s="36">
        <v>26988.47</v>
      </c>
      <c r="S86" s="36">
        <v>14763.65</v>
      </c>
      <c r="T86" s="36">
        <v>72011.53</v>
      </c>
      <c r="U86" s="34" t="s">
        <v>2073</v>
      </c>
      <c r="V86" s="34" t="s">
        <v>4666</v>
      </c>
      <c r="W86" s="35" t="s">
        <v>4535</v>
      </c>
    </row>
    <row r="87" spans="1:23" s="7" customFormat="1" ht="108" customHeight="1">
      <c r="A87" s="34">
        <v>74</v>
      </c>
      <c r="B87" s="34" t="s">
        <v>3879</v>
      </c>
      <c r="C87" s="35" t="s">
        <v>3880</v>
      </c>
      <c r="D87" s="35" t="s">
        <v>250</v>
      </c>
      <c r="E87" s="35" t="s">
        <v>1652</v>
      </c>
      <c r="F87" s="34" t="s">
        <v>1597</v>
      </c>
      <c r="G87" s="35" t="s">
        <v>1595</v>
      </c>
      <c r="H87" s="36">
        <v>77000</v>
      </c>
      <c r="I87" s="36">
        <v>6415.71</v>
      </c>
      <c r="J87" s="37">
        <v>25</v>
      </c>
      <c r="K87" s="36">
        <v>2209.9</v>
      </c>
      <c r="L87" s="36">
        <v>5467</v>
      </c>
      <c r="M87" s="37">
        <v>715.55</v>
      </c>
      <c r="N87" s="36">
        <v>2340.8000000000002</v>
      </c>
      <c r="O87" s="36">
        <v>5459.3</v>
      </c>
      <c r="P87" s="36">
        <v>6613.12</v>
      </c>
      <c r="Q87" s="36">
        <v>16192.55</v>
      </c>
      <c r="R87" s="36">
        <v>18954.650000000001</v>
      </c>
      <c r="S87" s="36">
        <v>11641.85</v>
      </c>
      <c r="T87" s="36">
        <v>58045.35</v>
      </c>
      <c r="U87" s="34" t="s">
        <v>2073</v>
      </c>
      <c r="V87" s="34" t="s">
        <v>4666</v>
      </c>
      <c r="W87" s="35" t="s">
        <v>4535</v>
      </c>
    </row>
    <row r="88" spans="1:23" s="7" customFormat="1" ht="94.5" customHeight="1">
      <c r="A88" s="34">
        <v>75</v>
      </c>
      <c r="B88" s="34" t="s">
        <v>3877</v>
      </c>
      <c r="C88" s="35" t="s">
        <v>3878</v>
      </c>
      <c r="D88" s="35" t="s">
        <v>250</v>
      </c>
      <c r="E88" s="35" t="s">
        <v>1652</v>
      </c>
      <c r="F88" s="34" t="s">
        <v>1863</v>
      </c>
      <c r="G88" s="35" t="s">
        <v>1595</v>
      </c>
      <c r="H88" s="36">
        <v>77000</v>
      </c>
      <c r="I88" s="36">
        <v>6695.19</v>
      </c>
      <c r="J88" s="37">
        <v>25</v>
      </c>
      <c r="K88" s="36">
        <v>2209.9</v>
      </c>
      <c r="L88" s="36">
        <v>5467</v>
      </c>
      <c r="M88" s="37">
        <v>715.55</v>
      </c>
      <c r="N88" s="36">
        <v>2340.8000000000002</v>
      </c>
      <c r="O88" s="36">
        <v>5459.3</v>
      </c>
      <c r="P88" s="36">
        <v>2493.75</v>
      </c>
      <c r="Q88" s="36">
        <v>16192.55</v>
      </c>
      <c r="R88" s="36">
        <v>13764.64</v>
      </c>
      <c r="S88" s="36">
        <v>11641.85</v>
      </c>
      <c r="T88" s="36">
        <v>63235.360000000001</v>
      </c>
      <c r="U88" s="34" t="s">
        <v>2073</v>
      </c>
      <c r="V88" s="34" t="s">
        <v>4666</v>
      </c>
      <c r="W88" s="35" t="s">
        <v>4535</v>
      </c>
    </row>
    <row r="89" spans="1:23" s="7" customFormat="1" ht="94.5" customHeight="1">
      <c r="A89" s="34">
        <v>76</v>
      </c>
      <c r="B89" s="34" t="s">
        <v>3735</v>
      </c>
      <c r="C89" s="35" t="s">
        <v>3736</v>
      </c>
      <c r="D89" s="35" t="s">
        <v>26</v>
      </c>
      <c r="E89" s="35" t="s">
        <v>1652</v>
      </c>
      <c r="F89" s="34" t="s">
        <v>1597</v>
      </c>
      <c r="G89" s="35" t="s">
        <v>1595</v>
      </c>
      <c r="H89" s="36">
        <v>66000</v>
      </c>
      <c r="I89" s="36">
        <v>4615.76</v>
      </c>
      <c r="J89" s="37">
        <v>25</v>
      </c>
      <c r="K89" s="36">
        <v>1894.2</v>
      </c>
      <c r="L89" s="36">
        <v>4686</v>
      </c>
      <c r="M89" s="37">
        <v>715.55</v>
      </c>
      <c r="N89" s="36">
        <v>2006.4</v>
      </c>
      <c r="O89" s="36">
        <v>4679.3999999999996</v>
      </c>
      <c r="P89" s="37">
        <v>0</v>
      </c>
      <c r="Q89" s="36">
        <v>13981.55</v>
      </c>
      <c r="R89" s="36">
        <v>8541.36</v>
      </c>
      <c r="S89" s="36">
        <v>10080.950000000001</v>
      </c>
      <c r="T89" s="36">
        <v>57458.64</v>
      </c>
      <c r="U89" s="34" t="s">
        <v>2073</v>
      </c>
      <c r="V89" s="34" t="s">
        <v>4667</v>
      </c>
      <c r="W89" s="35" t="s">
        <v>4535</v>
      </c>
    </row>
    <row r="90" spans="1:23" s="7" customFormat="1" ht="109.5" customHeight="1">
      <c r="A90" s="34">
        <v>77</v>
      </c>
      <c r="B90" s="34" t="s">
        <v>3881</v>
      </c>
      <c r="C90" s="35" t="s">
        <v>3882</v>
      </c>
      <c r="D90" s="35" t="s">
        <v>250</v>
      </c>
      <c r="E90" s="35" t="s">
        <v>1652</v>
      </c>
      <c r="F90" s="34" t="s">
        <v>1597</v>
      </c>
      <c r="G90" s="35" t="s">
        <v>1595</v>
      </c>
      <c r="H90" s="36">
        <v>55000</v>
      </c>
      <c r="I90" s="36">
        <v>2559.67</v>
      </c>
      <c r="J90" s="37">
        <v>25</v>
      </c>
      <c r="K90" s="36">
        <v>1578.5</v>
      </c>
      <c r="L90" s="36">
        <v>3905</v>
      </c>
      <c r="M90" s="37">
        <v>605</v>
      </c>
      <c r="N90" s="36">
        <v>1672</v>
      </c>
      <c r="O90" s="36">
        <v>3899.5</v>
      </c>
      <c r="P90" s="36">
        <v>6723.59</v>
      </c>
      <c r="Q90" s="36">
        <v>11660</v>
      </c>
      <c r="R90" s="36">
        <v>12558.76</v>
      </c>
      <c r="S90" s="36">
        <v>8409.5</v>
      </c>
      <c r="T90" s="36">
        <v>42441.24</v>
      </c>
      <c r="U90" s="34" t="s">
        <v>2073</v>
      </c>
      <c r="V90" s="34" t="s">
        <v>4667</v>
      </c>
      <c r="W90" s="35" t="s">
        <v>4535</v>
      </c>
    </row>
    <row r="91" spans="1:23" s="7" customFormat="1" ht="105" customHeight="1">
      <c r="A91" s="34">
        <v>78</v>
      </c>
      <c r="B91" s="34" t="s">
        <v>4467</v>
      </c>
      <c r="C91" s="35" t="s">
        <v>4468</v>
      </c>
      <c r="D91" s="35" t="s">
        <v>1550</v>
      </c>
      <c r="E91" s="35" t="s">
        <v>1827</v>
      </c>
      <c r="F91" s="34" t="s">
        <v>1597</v>
      </c>
      <c r="G91" s="35" t="s">
        <v>1595</v>
      </c>
      <c r="H91" s="36">
        <v>49500</v>
      </c>
      <c r="I91" s="36">
        <v>1783.43</v>
      </c>
      <c r="J91" s="37">
        <v>25</v>
      </c>
      <c r="K91" s="36">
        <v>1420.65</v>
      </c>
      <c r="L91" s="36">
        <v>3514.5</v>
      </c>
      <c r="M91" s="37">
        <v>544.5</v>
      </c>
      <c r="N91" s="36">
        <v>1504.8</v>
      </c>
      <c r="O91" s="36">
        <v>3509.55</v>
      </c>
      <c r="P91" s="37">
        <v>0</v>
      </c>
      <c r="Q91" s="36">
        <v>10494</v>
      </c>
      <c r="R91" s="36">
        <v>4733.88</v>
      </c>
      <c r="S91" s="36">
        <v>7568.55</v>
      </c>
      <c r="T91" s="36">
        <v>44766.12</v>
      </c>
      <c r="U91" s="34" t="s">
        <v>2073</v>
      </c>
      <c r="V91" s="34" t="s">
        <v>4666</v>
      </c>
      <c r="W91" s="35" t="s">
        <v>4535</v>
      </c>
    </row>
    <row r="92" spans="1:23" s="7" customFormat="1" ht="108.75" customHeight="1">
      <c r="A92" s="34">
        <v>79</v>
      </c>
      <c r="B92" s="34" t="s">
        <v>4477</v>
      </c>
      <c r="C92" s="35" t="s">
        <v>4478</v>
      </c>
      <c r="D92" s="35" t="s">
        <v>1550</v>
      </c>
      <c r="E92" s="35" t="s">
        <v>1827</v>
      </c>
      <c r="F92" s="34" t="s">
        <v>1597</v>
      </c>
      <c r="G92" s="35" t="s">
        <v>1595</v>
      </c>
      <c r="H92" s="36">
        <v>44000</v>
      </c>
      <c r="I92" s="36">
        <v>1007.19</v>
      </c>
      <c r="J92" s="37">
        <v>25</v>
      </c>
      <c r="K92" s="36">
        <v>1262.8</v>
      </c>
      <c r="L92" s="36">
        <v>3124</v>
      </c>
      <c r="M92" s="37">
        <v>484</v>
      </c>
      <c r="N92" s="36">
        <v>1337.6</v>
      </c>
      <c r="O92" s="36">
        <v>3119.6</v>
      </c>
      <c r="P92" s="36">
        <v>1500</v>
      </c>
      <c r="Q92" s="36">
        <v>9328</v>
      </c>
      <c r="R92" s="36">
        <v>5132.59</v>
      </c>
      <c r="S92" s="36">
        <v>6727.6</v>
      </c>
      <c r="T92" s="36">
        <v>38867.410000000003</v>
      </c>
      <c r="U92" s="34" t="s">
        <v>2073</v>
      </c>
      <c r="V92" s="34" t="s">
        <v>4666</v>
      </c>
      <c r="W92" s="35" t="s">
        <v>4535</v>
      </c>
    </row>
    <row r="93" spans="1:23" s="7" customFormat="1" ht="96" customHeight="1">
      <c r="A93" s="34">
        <v>80</v>
      </c>
      <c r="B93" s="34" t="s">
        <v>4573</v>
      </c>
      <c r="C93" s="35" t="s">
        <v>4574</v>
      </c>
      <c r="D93" s="35" t="s">
        <v>1550</v>
      </c>
      <c r="E93" s="35" t="s">
        <v>1827</v>
      </c>
      <c r="F93" s="34" t="s">
        <v>1597</v>
      </c>
      <c r="G93" s="35" t="s">
        <v>1595</v>
      </c>
      <c r="H93" s="36">
        <v>44000</v>
      </c>
      <c r="I93" s="36">
        <v>1007.19</v>
      </c>
      <c r="J93" s="37">
        <v>25</v>
      </c>
      <c r="K93" s="36">
        <v>1262.8</v>
      </c>
      <c r="L93" s="36">
        <v>3124</v>
      </c>
      <c r="M93" s="37">
        <v>484</v>
      </c>
      <c r="N93" s="36">
        <v>1337.6</v>
      </c>
      <c r="O93" s="36">
        <v>3119.6</v>
      </c>
      <c r="P93" s="37">
        <v>0</v>
      </c>
      <c r="Q93" s="36">
        <v>9328</v>
      </c>
      <c r="R93" s="36">
        <v>3632.59</v>
      </c>
      <c r="S93" s="36">
        <v>6727.6</v>
      </c>
      <c r="T93" s="36">
        <v>40367.410000000003</v>
      </c>
      <c r="U93" s="34" t="s">
        <v>2073</v>
      </c>
      <c r="V93" s="34" t="s">
        <v>4666</v>
      </c>
      <c r="W93" s="35" t="s">
        <v>4535</v>
      </c>
    </row>
    <row r="94" spans="1:23" s="7" customFormat="1" ht="104.25" customHeight="1">
      <c r="A94" s="34">
        <v>81</v>
      </c>
      <c r="B94" s="34" t="s">
        <v>3696</v>
      </c>
      <c r="C94" s="35" t="s">
        <v>1553</v>
      </c>
      <c r="D94" s="35" t="s">
        <v>1550</v>
      </c>
      <c r="E94" s="35" t="s">
        <v>1830</v>
      </c>
      <c r="F94" s="34" t="s">
        <v>1597</v>
      </c>
      <c r="G94" s="35" t="s">
        <v>1595</v>
      </c>
      <c r="H94" s="36">
        <v>49500</v>
      </c>
      <c r="I94" s="36">
        <v>1783.43</v>
      </c>
      <c r="J94" s="37">
        <v>25</v>
      </c>
      <c r="K94" s="36">
        <v>1420.65</v>
      </c>
      <c r="L94" s="36">
        <v>3514.5</v>
      </c>
      <c r="M94" s="37">
        <v>544.5</v>
      </c>
      <c r="N94" s="36">
        <v>1504.8</v>
      </c>
      <c r="O94" s="36">
        <v>3509.55</v>
      </c>
      <c r="P94" s="37">
        <v>479.47</v>
      </c>
      <c r="Q94" s="36">
        <v>10494</v>
      </c>
      <c r="R94" s="36">
        <v>5213.3500000000004</v>
      </c>
      <c r="S94" s="36">
        <v>7568.55</v>
      </c>
      <c r="T94" s="36">
        <v>44286.65</v>
      </c>
      <c r="U94" s="34" t="s">
        <v>2073</v>
      </c>
      <c r="V94" s="34" t="s">
        <v>4666</v>
      </c>
      <c r="W94" s="35" t="s">
        <v>4535</v>
      </c>
    </row>
    <row r="95" spans="1:23" s="7" customFormat="1" ht="104.25" customHeight="1">
      <c r="A95" s="34">
        <v>82</v>
      </c>
      <c r="B95" s="34" t="s">
        <v>4459</v>
      </c>
      <c r="C95" s="35" t="s">
        <v>4460</v>
      </c>
      <c r="D95" s="35" t="s">
        <v>1550</v>
      </c>
      <c r="E95" s="35" t="s">
        <v>1830</v>
      </c>
      <c r="F95" s="34" t="s">
        <v>1597</v>
      </c>
      <c r="G95" s="35" t="s">
        <v>1595</v>
      </c>
      <c r="H95" s="36">
        <v>66000</v>
      </c>
      <c r="I95" s="36">
        <v>4615.76</v>
      </c>
      <c r="J95" s="37">
        <v>25</v>
      </c>
      <c r="K95" s="36">
        <v>1894.2</v>
      </c>
      <c r="L95" s="36">
        <v>4686</v>
      </c>
      <c r="M95" s="37">
        <v>715.55</v>
      </c>
      <c r="N95" s="36">
        <v>2006.4</v>
      </c>
      <c r="O95" s="36">
        <v>4679.3999999999996</v>
      </c>
      <c r="P95" s="37">
        <v>0</v>
      </c>
      <c r="Q95" s="36">
        <v>13981.55</v>
      </c>
      <c r="R95" s="36">
        <v>8541.36</v>
      </c>
      <c r="S95" s="36">
        <v>10080.950000000001</v>
      </c>
      <c r="T95" s="36">
        <v>57458.64</v>
      </c>
      <c r="U95" s="34" t="s">
        <v>2073</v>
      </c>
      <c r="V95" s="34" t="s">
        <v>4667</v>
      </c>
      <c r="W95" s="35" t="s">
        <v>4535</v>
      </c>
    </row>
    <row r="96" spans="1:23" s="7" customFormat="1" ht="102.75" customHeight="1">
      <c r="A96" s="34">
        <v>83</v>
      </c>
      <c r="B96" s="34" t="s">
        <v>4469</v>
      </c>
      <c r="C96" s="35" t="s">
        <v>4470</v>
      </c>
      <c r="D96" s="35" t="s">
        <v>1550</v>
      </c>
      <c r="E96" s="35" t="s">
        <v>1830</v>
      </c>
      <c r="F96" s="34" t="s">
        <v>1597</v>
      </c>
      <c r="G96" s="35" t="s">
        <v>1595</v>
      </c>
      <c r="H96" s="36">
        <v>44000</v>
      </c>
      <c r="I96" s="36">
        <v>1007.19</v>
      </c>
      <c r="J96" s="37">
        <v>25</v>
      </c>
      <c r="K96" s="36">
        <v>1262.8</v>
      </c>
      <c r="L96" s="36">
        <v>3124</v>
      </c>
      <c r="M96" s="37">
        <v>484</v>
      </c>
      <c r="N96" s="36">
        <v>1337.6</v>
      </c>
      <c r="O96" s="36">
        <v>3119.6</v>
      </c>
      <c r="P96" s="37">
        <v>581</v>
      </c>
      <c r="Q96" s="36">
        <v>9328</v>
      </c>
      <c r="R96" s="36">
        <v>4213.59</v>
      </c>
      <c r="S96" s="36">
        <v>6727.6</v>
      </c>
      <c r="T96" s="36">
        <v>39786.410000000003</v>
      </c>
      <c r="U96" s="34" t="s">
        <v>2073</v>
      </c>
      <c r="V96" s="34" t="s">
        <v>4666</v>
      </c>
      <c r="W96" s="35" t="s">
        <v>4535</v>
      </c>
    </row>
    <row r="97" spans="1:23" s="7" customFormat="1" ht="107.25" customHeight="1">
      <c r="A97" s="34">
        <v>84</v>
      </c>
      <c r="B97" s="34" t="s">
        <v>2314</v>
      </c>
      <c r="C97" s="35" t="s">
        <v>580</v>
      </c>
      <c r="D97" s="35" t="s">
        <v>578</v>
      </c>
      <c r="E97" s="35" t="s">
        <v>1689</v>
      </c>
      <c r="F97" s="34" t="s">
        <v>1597</v>
      </c>
      <c r="G97" s="35" t="s">
        <v>1595</v>
      </c>
      <c r="H97" s="36">
        <v>49500</v>
      </c>
      <c r="I97" s="36">
        <v>1783.43</v>
      </c>
      <c r="J97" s="37">
        <v>25</v>
      </c>
      <c r="K97" s="36">
        <v>1420.65</v>
      </c>
      <c r="L97" s="36">
        <v>3514.5</v>
      </c>
      <c r="M97" s="37">
        <v>544.5</v>
      </c>
      <c r="N97" s="36">
        <v>1504.8</v>
      </c>
      <c r="O97" s="36">
        <v>3509.55</v>
      </c>
      <c r="P97" s="36">
        <v>8365.43</v>
      </c>
      <c r="Q97" s="36">
        <v>10494</v>
      </c>
      <c r="R97" s="36">
        <v>13099.31</v>
      </c>
      <c r="S97" s="36">
        <v>7568.55</v>
      </c>
      <c r="T97" s="36">
        <v>36400.69</v>
      </c>
      <c r="U97" s="34" t="s">
        <v>2073</v>
      </c>
      <c r="V97" s="34" t="s">
        <v>4666</v>
      </c>
      <c r="W97" s="35" t="s">
        <v>4535</v>
      </c>
    </row>
    <row r="98" spans="1:23" s="7" customFormat="1" ht="105" customHeight="1">
      <c r="A98" s="34">
        <v>85</v>
      </c>
      <c r="B98" s="34" t="s">
        <v>3912</v>
      </c>
      <c r="C98" s="35" t="s">
        <v>3913</v>
      </c>
      <c r="D98" s="35" t="s">
        <v>578</v>
      </c>
      <c r="E98" s="35" t="s">
        <v>1689</v>
      </c>
      <c r="F98" s="34" t="s">
        <v>1597</v>
      </c>
      <c r="G98" s="35" t="s">
        <v>1595</v>
      </c>
      <c r="H98" s="36">
        <v>77000</v>
      </c>
      <c r="I98" s="36">
        <v>6695.19</v>
      </c>
      <c r="J98" s="37">
        <v>25</v>
      </c>
      <c r="K98" s="36">
        <v>2209.9</v>
      </c>
      <c r="L98" s="36">
        <v>5467</v>
      </c>
      <c r="M98" s="37">
        <v>715.55</v>
      </c>
      <c r="N98" s="36">
        <v>2340.8000000000002</v>
      </c>
      <c r="O98" s="36">
        <v>5459.3</v>
      </c>
      <c r="P98" s="37">
        <v>0</v>
      </c>
      <c r="Q98" s="36">
        <v>16192.55</v>
      </c>
      <c r="R98" s="36">
        <v>11270.89</v>
      </c>
      <c r="S98" s="36">
        <v>11641.85</v>
      </c>
      <c r="T98" s="36">
        <v>65729.11</v>
      </c>
      <c r="U98" s="34" t="s">
        <v>2073</v>
      </c>
      <c r="V98" s="34" t="s">
        <v>4666</v>
      </c>
      <c r="W98" s="35" t="s">
        <v>4535</v>
      </c>
    </row>
    <row r="99" spans="1:23" s="7" customFormat="1" ht="99" customHeight="1">
      <c r="A99" s="34">
        <v>86</v>
      </c>
      <c r="B99" s="34" t="s">
        <v>2443</v>
      </c>
      <c r="C99" s="35" t="s">
        <v>535</v>
      </c>
      <c r="D99" s="35" t="s">
        <v>534</v>
      </c>
      <c r="E99" s="35" t="s">
        <v>1681</v>
      </c>
      <c r="F99" s="34" t="s">
        <v>1863</v>
      </c>
      <c r="G99" s="35" t="s">
        <v>1595</v>
      </c>
      <c r="H99" s="36">
        <v>71280</v>
      </c>
      <c r="I99" s="36">
        <v>5609.35</v>
      </c>
      <c r="J99" s="37">
        <v>25</v>
      </c>
      <c r="K99" s="36">
        <v>2045.74</v>
      </c>
      <c r="L99" s="36">
        <v>5060.88</v>
      </c>
      <c r="M99" s="37">
        <v>715.55</v>
      </c>
      <c r="N99" s="36">
        <v>2166.91</v>
      </c>
      <c r="O99" s="36">
        <v>5053.75</v>
      </c>
      <c r="P99" s="37">
        <v>0</v>
      </c>
      <c r="Q99" s="36">
        <v>15042.83</v>
      </c>
      <c r="R99" s="36">
        <v>9847</v>
      </c>
      <c r="S99" s="36">
        <v>10830.18</v>
      </c>
      <c r="T99" s="36">
        <v>61433</v>
      </c>
      <c r="U99" s="34" t="s">
        <v>2073</v>
      </c>
      <c r="V99" s="34" t="s">
        <v>4667</v>
      </c>
      <c r="W99" s="35" t="s">
        <v>4535</v>
      </c>
    </row>
    <row r="100" spans="1:23" s="7" customFormat="1" ht="108" customHeight="1">
      <c r="A100" s="34">
        <v>87</v>
      </c>
      <c r="B100" s="34" t="s">
        <v>3611</v>
      </c>
      <c r="C100" s="35" t="s">
        <v>1592</v>
      </c>
      <c r="D100" s="35" t="s">
        <v>1586</v>
      </c>
      <c r="E100" s="35" t="s">
        <v>3741</v>
      </c>
      <c r="F100" s="34" t="s">
        <v>1863</v>
      </c>
      <c r="G100" s="35" t="s">
        <v>1595</v>
      </c>
      <c r="H100" s="36">
        <v>27500</v>
      </c>
      <c r="I100" s="37">
        <v>0</v>
      </c>
      <c r="J100" s="37">
        <v>25</v>
      </c>
      <c r="K100" s="37">
        <v>789.25</v>
      </c>
      <c r="L100" s="36">
        <v>1952.5</v>
      </c>
      <c r="M100" s="37">
        <v>302.5</v>
      </c>
      <c r="N100" s="37">
        <v>836</v>
      </c>
      <c r="O100" s="36">
        <v>1949.75</v>
      </c>
      <c r="P100" s="36">
        <v>10950</v>
      </c>
      <c r="Q100" s="36">
        <v>5830</v>
      </c>
      <c r="R100" s="36">
        <v>13950.37</v>
      </c>
      <c r="S100" s="36">
        <v>4204.75</v>
      </c>
      <c r="T100" s="36">
        <v>13549.63</v>
      </c>
      <c r="U100" s="34" t="s">
        <v>2073</v>
      </c>
      <c r="V100" s="34" t="s">
        <v>4667</v>
      </c>
      <c r="W100" s="35" t="s">
        <v>4534</v>
      </c>
    </row>
    <row r="101" spans="1:23" s="7" customFormat="1" ht="109.5" customHeight="1">
      <c r="A101" s="34">
        <v>88</v>
      </c>
      <c r="B101" s="34" t="s">
        <v>2145</v>
      </c>
      <c r="C101" s="35" t="s">
        <v>94</v>
      </c>
      <c r="D101" s="35" t="s">
        <v>91</v>
      </c>
      <c r="E101" s="35" t="s">
        <v>3741</v>
      </c>
      <c r="F101" s="34" t="s">
        <v>1863</v>
      </c>
      <c r="G101" s="35" t="s">
        <v>1595</v>
      </c>
      <c r="H101" s="36">
        <v>31900</v>
      </c>
      <c r="I101" s="37">
        <v>0</v>
      </c>
      <c r="J101" s="37">
        <v>25</v>
      </c>
      <c r="K101" s="37">
        <v>915.53</v>
      </c>
      <c r="L101" s="36">
        <v>2264.9</v>
      </c>
      <c r="M101" s="37">
        <v>350.9</v>
      </c>
      <c r="N101" s="37">
        <v>969.76</v>
      </c>
      <c r="O101" s="36">
        <v>2261.71</v>
      </c>
      <c r="P101" s="37">
        <v>751.36</v>
      </c>
      <c r="Q101" s="36">
        <v>6762.8</v>
      </c>
      <c r="R101" s="36">
        <v>2661.65</v>
      </c>
      <c r="S101" s="36">
        <v>4877.51</v>
      </c>
      <c r="T101" s="36">
        <v>29238.35</v>
      </c>
      <c r="U101" s="34" t="s">
        <v>2073</v>
      </c>
      <c r="V101" s="34" t="s">
        <v>4667</v>
      </c>
      <c r="W101" s="35" t="s">
        <v>4534</v>
      </c>
    </row>
    <row r="102" spans="1:23" s="7" customFormat="1" ht="123.75" customHeight="1">
      <c r="A102" s="34">
        <v>89</v>
      </c>
      <c r="B102" s="34" t="s">
        <v>3898</v>
      </c>
      <c r="C102" s="35" t="s">
        <v>3899</v>
      </c>
      <c r="D102" s="35" t="s">
        <v>250</v>
      </c>
      <c r="E102" s="35" t="s">
        <v>3741</v>
      </c>
      <c r="F102" s="34" t="s">
        <v>1597</v>
      </c>
      <c r="G102" s="35" t="s">
        <v>1595</v>
      </c>
      <c r="H102" s="36">
        <v>46200</v>
      </c>
      <c r="I102" s="36">
        <v>1317.69</v>
      </c>
      <c r="J102" s="37">
        <v>25</v>
      </c>
      <c r="K102" s="36">
        <v>1325.94</v>
      </c>
      <c r="L102" s="36">
        <v>3280.2</v>
      </c>
      <c r="M102" s="37">
        <v>508.2</v>
      </c>
      <c r="N102" s="36">
        <v>1404.48</v>
      </c>
      <c r="O102" s="36">
        <v>3275.58</v>
      </c>
      <c r="P102" s="37">
        <v>0</v>
      </c>
      <c r="Q102" s="36">
        <v>9794.4</v>
      </c>
      <c r="R102" s="36">
        <v>4073.11</v>
      </c>
      <c r="S102" s="36">
        <v>7063.98</v>
      </c>
      <c r="T102" s="36">
        <v>42126.89</v>
      </c>
      <c r="U102" s="34" t="s">
        <v>2073</v>
      </c>
      <c r="V102" s="34" t="s">
        <v>4666</v>
      </c>
      <c r="W102" s="35" t="s">
        <v>4534</v>
      </c>
    </row>
    <row r="103" spans="1:23" s="7" customFormat="1" ht="101.25" customHeight="1">
      <c r="A103" s="34">
        <v>90</v>
      </c>
      <c r="B103" s="34" t="s">
        <v>2081</v>
      </c>
      <c r="C103" s="35" t="s">
        <v>35</v>
      </c>
      <c r="D103" s="35" t="s">
        <v>3756</v>
      </c>
      <c r="E103" s="35" t="s">
        <v>3741</v>
      </c>
      <c r="F103" s="34" t="s">
        <v>1863</v>
      </c>
      <c r="G103" s="35" t="s">
        <v>1595</v>
      </c>
      <c r="H103" s="36">
        <v>44000</v>
      </c>
      <c r="I103" s="37">
        <v>804.67</v>
      </c>
      <c r="J103" s="37">
        <v>25</v>
      </c>
      <c r="K103" s="36">
        <v>1262.8</v>
      </c>
      <c r="L103" s="36">
        <v>3124</v>
      </c>
      <c r="M103" s="37">
        <v>484</v>
      </c>
      <c r="N103" s="36">
        <v>1337.6</v>
      </c>
      <c r="O103" s="36">
        <v>3119.6</v>
      </c>
      <c r="P103" s="37">
        <v>780.15</v>
      </c>
      <c r="Q103" s="36">
        <v>9328</v>
      </c>
      <c r="R103" s="36">
        <v>5560.34</v>
      </c>
      <c r="S103" s="36">
        <v>6727.6</v>
      </c>
      <c r="T103" s="36">
        <v>38439.660000000003</v>
      </c>
      <c r="U103" s="34" t="s">
        <v>2073</v>
      </c>
      <c r="V103" s="34" t="s">
        <v>4666</v>
      </c>
      <c r="W103" s="35" t="s">
        <v>4534</v>
      </c>
    </row>
    <row r="104" spans="1:23" s="7" customFormat="1" ht="102" customHeight="1">
      <c r="A104" s="34">
        <v>91</v>
      </c>
      <c r="B104" s="34" t="s">
        <v>2308</v>
      </c>
      <c r="C104" s="35" t="s">
        <v>1898</v>
      </c>
      <c r="D104" s="35" t="s">
        <v>250</v>
      </c>
      <c r="E104" s="35" t="s">
        <v>3741</v>
      </c>
      <c r="F104" s="34" t="s">
        <v>1863</v>
      </c>
      <c r="G104" s="35" t="s">
        <v>1595</v>
      </c>
      <c r="H104" s="36">
        <v>33000</v>
      </c>
      <c r="I104" s="37">
        <v>0</v>
      </c>
      <c r="J104" s="37">
        <v>25</v>
      </c>
      <c r="K104" s="37">
        <v>947.1</v>
      </c>
      <c r="L104" s="36">
        <v>2343</v>
      </c>
      <c r="M104" s="37">
        <v>363</v>
      </c>
      <c r="N104" s="36">
        <v>1003.2</v>
      </c>
      <c r="O104" s="36">
        <v>2339.6999999999998</v>
      </c>
      <c r="P104" s="36">
        <v>12713.4</v>
      </c>
      <c r="Q104" s="36">
        <v>6996</v>
      </c>
      <c r="R104" s="36">
        <v>14688.7</v>
      </c>
      <c r="S104" s="36">
        <v>5045.7</v>
      </c>
      <c r="T104" s="36">
        <v>18311.3</v>
      </c>
      <c r="U104" s="34" t="s">
        <v>2073</v>
      </c>
      <c r="V104" s="34" t="s">
        <v>4667</v>
      </c>
      <c r="W104" s="35" t="s">
        <v>4534</v>
      </c>
    </row>
    <row r="105" spans="1:23" s="7" customFormat="1" ht="106.5" customHeight="1">
      <c r="A105" s="34">
        <v>92</v>
      </c>
      <c r="B105" s="34" t="s">
        <v>2312</v>
      </c>
      <c r="C105" s="35" t="s">
        <v>263</v>
      </c>
      <c r="D105" s="35" t="s">
        <v>290</v>
      </c>
      <c r="E105" s="35" t="s">
        <v>3741</v>
      </c>
      <c r="F105" s="34" t="s">
        <v>1597</v>
      </c>
      <c r="G105" s="35" t="s">
        <v>1595</v>
      </c>
      <c r="H105" s="36">
        <v>33000</v>
      </c>
      <c r="I105" s="37">
        <v>0</v>
      </c>
      <c r="J105" s="37">
        <v>25</v>
      </c>
      <c r="K105" s="37">
        <v>947.1</v>
      </c>
      <c r="L105" s="36">
        <v>2343</v>
      </c>
      <c r="M105" s="37">
        <v>363</v>
      </c>
      <c r="N105" s="36">
        <v>1003.2</v>
      </c>
      <c r="O105" s="36">
        <v>2339.6999999999998</v>
      </c>
      <c r="P105" s="37">
        <v>150</v>
      </c>
      <c r="Q105" s="36">
        <v>6996</v>
      </c>
      <c r="R105" s="36">
        <v>2125.3000000000002</v>
      </c>
      <c r="S105" s="36">
        <v>5045.7</v>
      </c>
      <c r="T105" s="36">
        <v>30874.7</v>
      </c>
      <c r="U105" s="34" t="s">
        <v>2073</v>
      </c>
      <c r="V105" s="34" t="s">
        <v>4666</v>
      </c>
      <c r="W105" s="35" t="s">
        <v>4534</v>
      </c>
    </row>
    <row r="106" spans="1:23" s="7" customFormat="1" ht="106.5" customHeight="1">
      <c r="A106" s="34">
        <v>93</v>
      </c>
      <c r="B106" s="34" t="s">
        <v>2642</v>
      </c>
      <c r="C106" s="35" t="s">
        <v>304</v>
      </c>
      <c r="D106" s="35" t="s">
        <v>309</v>
      </c>
      <c r="E106" s="35" t="s">
        <v>3741</v>
      </c>
      <c r="F106" s="34" t="s">
        <v>1863</v>
      </c>
      <c r="G106" s="35" t="s">
        <v>1595</v>
      </c>
      <c r="H106" s="36">
        <v>33000</v>
      </c>
      <c r="I106" s="37">
        <v>0</v>
      </c>
      <c r="J106" s="37">
        <v>25</v>
      </c>
      <c r="K106" s="37">
        <v>947.1</v>
      </c>
      <c r="L106" s="36">
        <v>2343</v>
      </c>
      <c r="M106" s="37">
        <v>363</v>
      </c>
      <c r="N106" s="36">
        <v>1003.2</v>
      </c>
      <c r="O106" s="36">
        <v>2339.6999999999998</v>
      </c>
      <c r="P106" s="36">
        <v>13597.08</v>
      </c>
      <c r="Q106" s="36">
        <v>6996</v>
      </c>
      <c r="R106" s="36">
        <v>16922.5</v>
      </c>
      <c r="S106" s="36">
        <v>5045.7</v>
      </c>
      <c r="T106" s="36">
        <v>16077.5</v>
      </c>
      <c r="U106" s="34" t="s">
        <v>2073</v>
      </c>
      <c r="V106" s="34" t="s">
        <v>4666</v>
      </c>
      <c r="W106" s="35" t="s">
        <v>4534</v>
      </c>
    </row>
    <row r="107" spans="1:23" s="7" customFormat="1" ht="102" customHeight="1">
      <c r="A107" s="34">
        <v>94</v>
      </c>
      <c r="B107" s="34" t="s">
        <v>2317</v>
      </c>
      <c r="C107" s="35" t="s">
        <v>583</v>
      </c>
      <c r="D107" s="35" t="s">
        <v>578</v>
      </c>
      <c r="E107" s="35" t="s">
        <v>3741</v>
      </c>
      <c r="F107" s="34" t="s">
        <v>1597</v>
      </c>
      <c r="G107" s="35" t="s">
        <v>1595</v>
      </c>
      <c r="H107" s="36">
        <v>49500</v>
      </c>
      <c r="I107" s="36">
        <v>1783.43</v>
      </c>
      <c r="J107" s="37">
        <v>25</v>
      </c>
      <c r="K107" s="36">
        <v>1420.65</v>
      </c>
      <c r="L107" s="36">
        <v>3514.5</v>
      </c>
      <c r="M107" s="37">
        <v>544.5</v>
      </c>
      <c r="N107" s="36">
        <v>1504.8</v>
      </c>
      <c r="O107" s="36">
        <v>3509.55</v>
      </c>
      <c r="P107" s="36">
        <v>14916.72</v>
      </c>
      <c r="Q107" s="36">
        <v>10494</v>
      </c>
      <c r="R107" s="36">
        <v>19650.599999999999</v>
      </c>
      <c r="S107" s="36">
        <v>7568.55</v>
      </c>
      <c r="T107" s="36">
        <v>29849.4</v>
      </c>
      <c r="U107" s="34" t="s">
        <v>2073</v>
      </c>
      <c r="V107" s="34" t="s">
        <v>4666</v>
      </c>
      <c r="W107" s="35" t="s">
        <v>4534</v>
      </c>
    </row>
    <row r="108" spans="1:23" s="7" customFormat="1" ht="116.25" customHeight="1">
      <c r="A108" s="34">
        <v>95</v>
      </c>
      <c r="B108" s="34" t="s">
        <v>2305</v>
      </c>
      <c r="C108" s="35" t="s">
        <v>1896</v>
      </c>
      <c r="D108" s="35" t="s">
        <v>250</v>
      </c>
      <c r="E108" s="35" t="s">
        <v>3741</v>
      </c>
      <c r="F108" s="34" t="s">
        <v>1597</v>
      </c>
      <c r="G108" s="35" t="s">
        <v>1595</v>
      </c>
      <c r="H108" s="36">
        <v>38500</v>
      </c>
      <c r="I108" s="37">
        <v>230.95</v>
      </c>
      <c r="J108" s="37">
        <v>25</v>
      </c>
      <c r="K108" s="36">
        <v>1104.95</v>
      </c>
      <c r="L108" s="36">
        <v>2733.5</v>
      </c>
      <c r="M108" s="37">
        <v>423.5</v>
      </c>
      <c r="N108" s="36">
        <v>1170.4000000000001</v>
      </c>
      <c r="O108" s="36">
        <v>2729.65</v>
      </c>
      <c r="P108" s="36">
        <v>2150</v>
      </c>
      <c r="Q108" s="36">
        <v>8162</v>
      </c>
      <c r="R108" s="36">
        <v>4681.3</v>
      </c>
      <c r="S108" s="36">
        <v>5886.65</v>
      </c>
      <c r="T108" s="36">
        <v>33818.699999999997</v>
      </c>
      <c r="U108" s="34" t="s">
        <v>2073</v>
      </c>
      <c r="V108" s="34" t="s">
        <v>4667</v>
      </c>
      <c r="W108" s="35" t="s">
        <v>4534</v>
      </c>
    </row>
    <row r="109" spans="1:23" s="7" customFormat="1" ht="111" customHeight="1">
      <c r="A109" s="34">
        <v>96</v>
      </c>
      <c r="B109" s="34" t="s">
        <v>2306</v>
      </c>
      <c r="C109" s="35" t="s">
        <v>1897</v>
      </c>
      <c r="D109" s="35" t="s">
        <v>1574</v>
      </c>
      <c r="E109" s="35" t="s">
        <v>3741</v>
      </c>
      <c r="F109" s="34" t="s">
        <v>1597</v>
      </c>
      <c r="G109" s="35" t="s">
        <v>1595</v>
      </c>
      <c r="H109" s="36">
        <v>33000</v>
      </c>
      <c r="I109" s="37">
        <v>0</v>
      </c>
      <c r="J109" s="37">
        <v>25</v>
      </c>
      <c r="K109" s="37">
        <v>947.1</v>
      </c>
      <c r="L109" s="36">
        <v>2343</v>
      </c>
      <c r="M109" s="37">
        <v>363</v>
      </c>
      <c r="N109" s="36">
        <v>1003.2</v>
      </c>
      <c r="O109" s="36">
        <v>2339.6999999999998</v>
      </c>
      <c r="P109" s="36">
        <v>8136.42</v>
      </c>
      <c r="Q109" s="36">
        <v>6996</v>
      </c>
      <c r="R109" s="36">
        <v>10111.719999999999</v>
      </c>
      <c r="S109" s="36">
        <v>5045.7</v>
      </c>
      <c r="T109" s="36">
        <v>22888.28</v>
      </c>
      <c r="U109" s="34" t="s">
        <v>2073</v>
      </c>
      <c r="V109" s="34" t="s">
        <v>4666</v>
      </c>
      <c r="W109" s="35" t="s">
        <v>4534</v>
      </c>
    </row>
    <row r="110" spans="1:23" s="7" customFormat="1" ht="116.25" customHeight="1">
      <c r="A110" s="34">
        <v>97</v>
      </c>
      <c r="B110" s="34" t="s">
        <v>3883</v>
      </c>
      <c r="C110" s="35" t="s">
        <v>3884</v>
      </c>
      <c r="D110" s="35" t="s">
        <v>250</v>
      </c>
      <c r="E110" s="35" t="s">
        <v>3741</v>
      </c>
      <c r="F110" s="34" t="s">
        <v>1597</v>
      </c>
      <c r="G110" s="35" t="s">
        <v>1595</v>
      </c>
      <c r="H110" s="36">
        <v>44000</v>
      </c>
      <c r="I110" s="36">
        <v>1007.19</v>
      </c>
      <c r="J110" s="37">
        <v>25</v>
      </c>
      <c r="K110" s="36">
        <v>1262.8</v>
      </c>
      <c r="L110" s="36">
        <v>3124</v>
      </c>
      <c r="M110" s="37">
        <v>484</v>
      </c>
      <c r="N110" s="36">
        <v>1337.6</v>
      </c>
      <c r="O110" s="36">
        <v>3119.6</v>
      </c>
      <c r="P110" s="37">
        <v>581</v>
      </c>
      <c r="Q110" s="36">
        <v>9328</v>
      </c>
      <c r="R110" s="36">
        <v>4213.59</v>
      </c>
      <c r="S110" s="36">
        <v>6727.6</v>
      </c>
      <c r="T110" s="36">
        <v>39786.410000000003</v>
      </c>
      <c r="U110" s="34" t="s">
        <v>2073</v>
      </c>
      <c r="V110" s="34" t="s">
        <v>4667</v>
      </c>
      <c r="W110" s="35" t="s">
        <v>4534</v>
      </c>
    </row>
    <row r="111" spans="1:23" s="7" customFormat="1" ht="116.25" customHeight="1">
      <c r="A111" s="34">
        <v>98</v>
      </c>
      <c r="B111" s="34" t="s">
        <v>4504</v>
      </c>
      <c r="C111" s="35" t="s">
        <v>4505</v>
      </c>
      <c r="D111" s="35" t="s">
        <v>534</v>
      </c>
      <c r="E111" s="35" t="s">
        <v>3741</v>
      </c>
      <c r="F111" s="34" t="s">
        <v>1597</v>
      </c>
      <c r="G111" s="35" t="s">
        <v>1595</v>
      </c>
      <c r="H111" s="36">
        <v>27500</v>
      </c>
      <c r="I111" s="37">
        <v>0</v>
      </c>
      <c r="J111" s="37">
        <v>25</v>
      </c>
      <c r="K111" s="37">
        <v>789.25</v>
      </c>
      <c r="L111" s="36">
        <v>1952.5</v>
      </c>
      <c r="M111" s="37">
        <v>302.5</v>
      </c>
      <c r="N111" s="37">
        <v>836</v>
      </c>
      <c r="O111" s="36">
        <v>1949.75</v>
      </c>
      <c r="P111" s="37">
        <v>0</v>
      </c>
      <c r="Q111" s="36">
        <v>5830</v>
      </c>
      <c r="R111" s="36">
        <v>1650.25</v>
      </c>
      <c r="S111" s="36">
        <v>4204.75</v>
      </c>
      <c r="T111" s="36">
        <v>25849.75</v>
      </c>
      <c r="U111" s="34" t="s">
        <v>2073</v>
      </c>
      <c r="V111" s="34" t="s">
        <v>4666</v>
      </c>
      <c r="W111" s="35" t="s">
        <v>4534</v>
      </c>
    </row>
    <row r="112" spans="1:23" s="7" customFormat="1" ht="116.25" customHeight="1">
      <c r="A112" s="34">
        <v>99</v>
      </c>
      <c r="B112" s="34" t="s">
        <v>4656</v>
      </c>
      <c r="C112" s="35" t="s">
        <v>4657</v>
      </c>
      <c r="D112" s="35" t="s">
        <v>250</v>
      </c>
      <c r="E112" s="35" t="s">
        <v>3741</v>
      </c>
      <c r="F112" s="34" t="s">
        <v>1597</v>
      </c>
      <c r="G112" s="35" t="s">
        <v>1595</v>
      </c>
      <c r="H112" s="36">
        <v>40000</v>
      </c>
      <c r="I112" s="37">
        <v>442.65</v>
      </c>
      <c r="J112" s="37">
        <v>25</v>
      </c>
      <c r="K112" s="36">
        <v>1148</v>
      </c>
      <c r="L112" s="36">
        <v>2840</v>
      </c>
      <c r="M112" s="37">
        <v>440</v>
      </c>
      <c r="N112" s="36">
        <v>1216</v>
      </c>
      <c r="O112" s="36">
        <v>2836</v>
      </c>
      <c r="P112" s="37">
        <v>0</v>
      </c>
      <c r="Q112" s="36">
        <v>8480</v>
      </c>
      <c r="R112" s="36">
        <v>2831.65</v>
      </c>
      <c r="S112" s="36">
        <v>6116</v>
      </c>
      <c r="T112" s="36">
        <v>37168.35</v>
      </c>
      <c r="U112" s="34" t="s">
        <v>2073</v>
      </c>
      <c r="V112" s="34" t="s">
        <v>4667</v>
      </c>
      <c r="W112" s="35" t="s">
        <v>4534</v>
      </c>
    </row>
    <row r="113" spans="1:23" s="7" customFormat="1" ht="116.25" customHeight="1">
      <c r="A113" s="34">
        <v>100</v>
      </c>
      <c r="B113" s="34" t="s">
        <v>4502</v>
      </c>
      <c r="C113" s="35" t="s">
        <v>4503</v>
      </c>
      <c r="D113" s="35" t="s">
        <v>459</v>
      </c>
      <c r="E113" s="35" t="s">
        <v>1668</v>
      </c>
      <c r="F113" s="34" t="s">
        <v>1597</v>
      </c>
      <c r="G113" s="35" t="s">
        <v>1595</v>
      </c>
      <c r="H113" s="36">
        <v>27500</v>
      </c>
      <c r="I113" s="37">
        <v>0</v>
      </c>
      <c r="J113" s="37">
        <v>25</v>
      </c>
      <c r="K113" s="37">
        <v>789.25</v>
      </c>
      <c r="L113" s="36">
        <v>1952.5</v>
      </c>
      <c r="M113" s="37">
        <v>302.5</v>
      </c>
      <c r="N113" s="37">
        <v>836</v>
      </c>
      <c r="O113" s="36">
        <v>1949.75</v>
      </c>
      <c r="P113" s="37">
        <v>0</v>
      </c>
      <c r="Q113" s="36">
        <v>5830</v>
      </c>
      <c r="R113" s="36">
        <v>1650.25</v>
      </c>
      <c r="S113" s="36">
        <v>4204.75</v>
      </c>
      <c r="T113" s="36">
        <v>25849.75</v>
      </c>
      <c r="U113" s="34" t="s">
        <v>2073</v>
      </c>
      <c r="V113" s="34" t="s">
        <v>4666</v>
      </c>
      <c r="W113" s="35" t="s">
        <v>4534</v>
      </c>
    </row>
    <row r="114" spans="1:23" s="7" customFormat="1" ht="94.5" customHeight="1">
      <c r="A114" s="34">
        <v>101</v>
      </c>
      <c r="B114" s="34" t="s">
        <v>4548</v>
      </c>
      <c r="C114" s="35" t="s">
        <v>4549</v>
      </c>
      <c r="D114" s="35" t="s">
        <v>459</v>
      </c>
      <c r="E114" s="35" t="s">
        <v>1668</v>
      </c>
      <c r="F114" s="34" t="s">
        <v>1597</v>
      </c>
      <c r="G114" s="35" t="s">
        <v>1595</v>
      </c>
      <c r="H114" s="36">
        <v>24200</v>
      </c>
      <c r="I114" s="37">
        <v>0</v>
      </c>
      <c r="J114" s="37">
        <v>25</v>
      </c>
      <c r="K114" s="37">
        <v>694.54</v>
      </c>
      <c r="L114" s="36">
        <v>1718.2</v>
      </c>
      <c r="M114" s="37">
        <v>266.2</v>
      </c>
      <c r="N114" s="37">
        <v>735.68</v>
      </c>
      <c r="O114" s="36">
        <v>1715.78</v>
      </c>
      <c r="P114" s="36">
        <v>2000</v>
      </c>
      <c r="Q114" s="36">
        <v>5130.3999999999996</v>
      </c>
      <c r="R114" s="36">
        <v>3455.22</v>
      </c>
      <c r="S114" s="36">
        <v>3700.18</v>
      </c>
      <c r="T114" s="36">
        <v>20744.78</v>
      </c>
      <c r="U114" s="34" t="s">
        <v>2073</v>
      </c>
      <c r="V114" s="34" t="s">
        <v>4666</v>
      </c>
      <c r="W114" s="35" t="s">
        <v>4534</v>
      </c>
    </row>
    <row r="115" spans="1:23" s="7" customFormat="1" ht="93.75" customHeight="1">
      <c r="A115" s="34">
        <v>102</v>
      </c>
      <c r="B115" s="34" t="s">
        <v>3838</v>
      </c>
      <c r="C115" s="35" t="s">
        <v>3839</v>
      </c>
      <c r="D115" s="35" t="s">
        <v>238</v>
      </c>
      <c r="E115" s="35" t="s">
        <v>1649</v>
      </c>
      <c r="F115" s="34" t="s">
        <v>1597</v>
      </c>
      <c r="G115" s="35" t="s">
        <v>1595</v>
      </c>
      <c r="H115" s="36">
        <v>55000</v>
      </c>
      <c r="I115" s="36">
        <v>2559.67</v>
      </c>
      <c r="J115" s="37">
        <v>25</v>
      </c>
      <c r="K115" s="36">
        <v>1578.5</v>
      </c>
      <c r="L115" s="36">
        <v>3905</v>
      </c>
      <c r="M115" s="37">
        <v>605</v>
      </c>
      <c r="N115" s="36">
        <v>1672</v>
      </c>
      <c r="O115" s="36">
        <v>3899.5</v>
      </c>
      <c r="P115" s="37">
        <v>150</v>
      </c>
      <c r="Q115" s="36">
        <v>11660</v>
      </c>
      <c r="R115" s="36">
        <v>5985.17</v>
      </c>
      <c r="S115" s="36">
        <v>8409.5</v>
      </c>
      <c r="T115" s="36">
        <v>49014.83</v>
      </c>
      <c r="U115" s="34" t="s">
        <v>2073</v>
      </c>
      <c r="V115" s="34" t="s">
        <v>4666</v>
      </c>
      <c r="W115" s="35" t="s">
        <v>4534</v>
      </c>
    </row>
    <row r="116" spans="1:23" s="7" customFormat="1" ht="107.25" customHeight="1">
      <c r="A116" s="34">
        <v>103</v>
      </c>
      <c r="B116" s="34" t="s">
        <v>3709</v>
      </c>
      <c r="C116" s="35" t="s">
        <v>1566</v>
      </c>
      <c r="D116" s="35" t="s">
        <v>1550</v>
      </c>
      <c r="E116" s="35" t="s">
        <v>1832</v>
      </c>
      <c r="F116" s="34" t="s">
        <v>1863</v>
      </c>
      <c r="G116" s="35" t="s">
        <v>1595</v>
      </c>
      <c r="H116" s="36">
        <v>28600</v>
      </c>
      <c r="I116" s="37">
        <v>0</v>
      </c>
      <c r="J116" s="37">
        <v>25</v>
      </c>
      <c r="K116" s="37">
        <v>820.82</v>
      </c>
      <c r="L116" s="36">
        <v>2030.6</v>
      </c>
      <c r="M116" s="37">
        <v>314.60000000000002</v>
      </c>
      <c r="N116" s="37">
        <v>869.44</v>
      </c>
      <c r="O116" s="36">
        <v>2027.74</v>
      </c>
      <c r="P116" s="36">
        <v>7464.43</v>
      </c>
      <c r="Q116" s="36">
        <v>6063.2</v>
      </c>
      <c r="R116" s="36">
        <v>10529.81</v>
      </c>
      <c r="S116" s="36">
        <v>4372.9399999999996</v>
      </c>
      <c r="T116" s="36">
        <v>18070.189999999999</v>
      </c>
      <c r="U116" s="34" t="s">
        <v>2073</v>
      </c>
      <c r="V116" s="34" t="s">
        <v>4666</v>
      </c>
      <c r="W116" s="35" t="s">
        <v>4534</v>
      </c>
    </row>
    <row r="117" spans="1:23" s="7" customFormat="1" ht="115.5" customHeight="1">
      <c r="A117" s="34">
        <v>104</v>
      </c>
      <c r="B117" s="34" t="s">
        <v>3713</v>
      </c>
      <c r="C117" s="35" t="s">
        <v>1567</v>
      </c>
      <c r="D117" s="35" t="s">
        <v>1550</v>
      </c>
      <c r="E117" s="35" t="s">
        <v>1832</v>
      </c>
      <c r="F117" s="34" t="s">
        <v>1597</v>
      </c>
      <c r="G117" s="35" t="s">
        <v>1595</v>
      </c>
      <c r="H117" s="36">
        <v>22000</v>
      </c>
      <c r="I117" s="37">
        <v>0</v>
      </c>
      <c r="J117" s="37">
        <v>25</v>
      </c>
      <c r="K117" s="37">
        <v>631.4</v>
      </c>
      <c r="L117" s="36">
        <v>1562</v>
      </c>
      <c r="M117" s="37">
        <v>242</v>
      </c>
      <c r="N117" s="37">
        <v>668.8</v>
      </c>
      <c r="O117" s="36">
        <v>1559.8</v>
      </c>
      <c r="P117" s="36">
        <v>10969.43</v>
      </c>
      <c r="Q117" s="36">
        <v>4664</v>
      </c>
      <c r="R117" s="36">
        <v>12294.63</v>
      </c>
      <c r="S117" s="36">
        <v>3363.8</v>
      </c>
      <c r="T117" s="36">
        <v>9705.3700000000008</v>
      </c>
      <c r="U117" s="34" t="s">
        <v>2073</v>
      </c>
      <c r="V117" s="34" t="s">
        <v>4666</v>
      </c>
      <c r="W117" s="35" t="s">
        <v>4534</v>
      </c>
    </row>
    <row r="118" spans="1:23" s="7" customFormat="1" ht="111.75" customHeight="1">
      <c r="A118" s="34">
        <v>105</v>
      </c>
      <c r="B118" s="34" t="s">
        <v>3710</v>
      </c>
      <c r="C118" s="35" t="s">
        <v>1564</v>
      </c>
      <c r="D118" s="35" t="s">
        <v>1550</v>
      </c>
      <c r="E118" s="35" t="s">
        <v>1831</v>
      </c>
      <c r="F118" s="34" t="s">
        <v>1863</v>
      </c>
      <c r="G118" s="35" t="s">
        <v>1595</v>
      </c>
      <c r="H118" s="36">
        <v>24200</v>
      </c>
      <c r="I118" s="37">
        <v>0</v>
      </c>
      <c r="J118" s="37">
        <v>25</v>
      </c>
      <c r="K118" s="37">
        <v>694.54</v>
      </c>
      <c r="L118" s="36">
        <v>1718.2</v>
      </c>
      <c r="M118" s="37">
        <v>266.2</v>
      </c>
      <c r="N118" s="37">
        <v>735.68</v>
      </c>
      <c r="O118" s="36">
        <v>1715.78</v>
      </c>
      <c r="P118" s="37">
        <v>150</v>
      </c>
      <c r="Q118" s="36">
        <v>5130.3999999999996</v>
      </c>
      <c r="R118" s="36">
        <v>1605.22</v>
      </c>
      <c r="S118" s="36">
        <v>3700.18</v>
      </c>
      <c r="T118" s="36">
        <v>22594.78</v>
      </c>
      <c r="U118" s="34" t="s">
        <v>2073</v>
      </c>
      <c r="V118" s="34" t="s">
        <v>4666</v>
      </c>
      <c r="W118" s="35" t="s">
        <v>4534</v>
      </c>
    </row>
    <row r="119" spans="1:23" s="7" customFormat="1" ht="108" customHeight="1">
      <c r="A119" s="34">
        <v>106</v>
      </c>
      <c r="B119" s="34" t="s">
        <v>3706</v>
      </c>
      <c r="C119" s="35" t="s">
        <v>1560</v>
      </c>
      <c r="D119" s="35" t="s">
        <v>1550</v>
      </c>
      <c r="E119" s="35" t="s">
        <v>1831</v>
      </c>
      <c r="F119" s="34" t="s">
        <v>1863</v>
      </c>
      <c r="G119" s="35" t="s">
        <v>1595</v>
      </c>
      <c r="H119" s="36">
        <v>31240</v>
      </c>
      <c r="I119" s="37">
        <v>0</v>
      </c>
      <c r="J119" s="37">
        <v>25</v>
      </c>
      <c r="K119" s="37">
        <v>896.59</v>
      </c>
      <c r="L119" s="36">
        <v>2218.04</v>
      </c>
      <c r="M119" s="37">
        <v>343.64</v>
      </c>
      <c r="N119" s="37">
        <v>949.7</v>
      </c>
      <c r="O119" s="36">
        <v>2214.92</v>
      </c>
      <c r="P119" s="36">
        <v>8018.31</v>
      </c>
      <c r="Q119" s="36">
        <v>6622.89</v>
      </c>
      <c r="R119" s="36">
        <v>9889.6</v>
      </c>
      <c r="S119" s="36">
        <v>4776.6000000000004</v>
      </c>
      <c r="T119" s="36">
        <v>21350.400000000001</v>
      </c>
      <c r="U119" s="34" t="s">
        <v>2073</v>
      </c>
      <c r="V119" s="34" t="s">
        <v>4666</v>
      </c>
      <c r="W119" s="35" t="s">
        <v>4534</v>
      </c>
    </row>
    <row r="120" spans="1:23" s="7" customFormat="1" ht="108" customHeight="1">
      <c r="A120" s="34">
        <v>107</v>
      </c>
      <c r="B120" s="34" t="s">
        <v>3705</v>
      </c>
      <c r="C120" s="35" t="s">
        <v>1561</v>
      </c>
      <c r="D120" s="35" t="s">
        <v>1550</v>
      </c>
      <c r="E120" s="35" t="s">
        <v>1831</v>
      </c>
      <c r="F120" s="34" t="s">
        <v>1863</v>
      </c>
      <c r="G120" s="35" t="s">
        <v>1595</v>
      </c>
      <c r="H120" s="36">
        <v>33000</v>
      </c>
      <c r="I120" s="37">
        <v>0</v>
      </c>
      <c r="J120" s="37">
        <v>25</v>
      </c>
      <c r="K120" s="37">
        <v>947.1</v>
      </c>
      <c r="L120" s="36">
        <v>2343</v>
      </c>
      <c r="M120" s="37">
        <v>363</v>
      </c>
      <c r="N120" s="36">
        <v>1003.2</v>
      </c>
      <c r="O120" s="36">
        <v>2339.6999999999998</v>
      </c>
      <c r="P120" s="36">
        <v>6852.71</v>
      </c>
      <c r="Q120" s="36">
        <v>6996</v>
      </c>
      <c r="R120" s="36">
        <v>8828.01</v>
      </c>
      <c r="S120" s="36">
        <v>5045.7</v>
      </c>
      <c r="T120" s="36">
        <v>24171.99</v>
      </c>
      <c r="U120" s="34" t="s">
        <v>2073</v>
      </c>
      <c r="V120" s="34" t="s">
        <v>4666</v>
      </c>
      <c r="W120" s="35" t="s">
        <v>4534</v>
      </c>
    </row>
    <row r="121" spans="1:23" s="7" customFormat="1" ht="108" customHeight="1">
      <c r="A121" s="34">
        <v>108</v>
      </c>
      <c r="B121" s="34" t="s">
        <v>3617</v>
      </c>
      <c r="C121" s="35" t="s">
        <v>1474</v>
      </c>
      <c r="D121" s="35" t="s">
        <v>1470</v>
      </c>
      <c r="E121" s="35" t="s">
        <v>1605</v>
      </c>
      <c r="F121" s="34" t="s">
        <v>1863</v>
      </c>
      <c r="G121" s="35" t="s">
        <v>1595</v>
      </c>
      <c r="H121" s="36">
        <v>33000</v>
      </c>
      <c r="I121" s="37">
        <v>0</v>
      </c>
      <c r="J121" s="37">
        <v>25</v>
      </c>
      <c r="K121" s="37">
        <v>947.1</v>
      </c>
      <c r="L121" s="36">
        <v>2343</v>
      </c>
      <c r="M121" s="37">
        <v>363</v>
      </c>
      <c r="N121" s="36">
        <v>1003.2</v>
      </c>
      <c r="O121" s="36">
        <v>2339.6999999999998</v>
      </c>
      <c r="P121" s="37">
        <v>457</v>
      </c>
      <c r="Q121" s="36">
        <v>6996</v>
      </c>
      <c r="R121" s="36">
        <v>2432.3000000000002</v>
      </c>
      <c r="S121" s="36">
        <v>5045.7</v>
      </c>
      <c r="T121" s="36">
        <v>30567.7</v>
      </c>
      <c r="U121" s="34" t="s">
        <v>2073</v>
      </c>
      <c r="V121" s="34" t="s">
        <v>4666</v>
      </c>
      <c r="W121" s="35" t="s">
        <v>4534</v>
      </c>
    </row>
    <row r="122" spans="1:23" s="7" customFormat="1" ht="105.75" customHeight="1">
      <c r="A122" s="34">
        <v>109</v>
      </c>
      <c r="B122" s="34" t="s">
        <v>2310</v>
      </c>
      <c r="C122" s="35" t="s">
        <v>260</v>
      </c>
      <c r="D122" s="35" t="s">
        <v>342</v>
      </c>
      <c r="E122" s="35" t="s">
        <v>1605</v>
      </c>
      <c r="F122" s="34" t="s">
        <v>1863</v>
      </c>
      <c r="G122" s="35" t="s">
        <v>1595</v>
      </c>
      <c r="H122" s="36">
        <v>27500</v>
      </c>
      <c r="I122" s="37">
        <v>0</v>
      </c>
      <c r="J122" s="37">
        <v>25</v>
      </c>
      <c r="K122" s="37">
        <v>789.25</v>
      </c>
      <c r="L122" s="36">
        <v>1952.5</v>
      </c>
      <c r="M122" s="37">
        <v>302.5</v>
      </c>
      <c r="N122" s="37">
        <v>836</v>
      </c>
      <c r="O122" s="36">
        <v>1949.75</v>
      </c>
      <c r="P122" s="36">
        <v>3552.52</v>
      </c>
      <c r="Q122" s="36">
        <v>5830</v>
      </c>
      <c r="R122" s="36">
        <v>6552.89</v>
      </c>
      <c r="S122" s="36">
        <v>4204.75</v>
      </c>
      <c r="T122" s="36">
        <v>20947.11</v>
      </c>
      <c r="U122" s="34" t="s">
        <v>2073</v>
      </c>
      <c r="V122" s="34" t="s">
        <v>4666</v>
      </c>
      <c r="W122" s="35" t="s">
        <v>4534</v>
      </c>
    </row>
    <row r="123" spans="1:23" s="7" customFormat="1" ht="108" customHeight="1">
      <c r="A123" s="34">
        <v>110</v>
      </c>
      <c r="B123" s="34" t="s">
        <v>2313</v>
      </c>
      <c r="C123" s="35" t="s">
        <v>579</v>
      </c>
      <c r="D123" s="35" t="s">
        <v>342</v>
      </c>
      <c r="E123" s="35" t="s">
        <v>1605</v>
      </c>
      <c r="F123" s="34" t="s">
        <v>1863</v>
      </c>
      <c r="G123" s="35" t="s">
        <v>1595</v>
      </c>
      <c r="H123" s="36">
        <v>44000</v>
      </c>
      <c r="I123" s="36">
        <v>1007.19</v>
      </c>
      <c r="J123" s="37">
        <v>25</v>
      </c>
      <c r="K123" s="36">
        <v>1262.8</v>
      </c>
      <c r="L123" s="36">
        <v>3124</v>
      </c>
      <c r="M123" s="37">
        <v>484</v>
      </c>
      <c r="N123" s="36">
        <v>1337.6</v>
      </c>
      <c r="O123" s="36">
        <v>3119.6</v>
      </c>
      <c r="P123" s="36">
        <v>12784.66</v>
      </c>
      <c r="Q123" s="36">
        <v>9328</v>
      </c>
      <c r="R123" s="36">
        <v>16417.25</v>
      </c>
      <c r="S123" s="36">
        <v>6727.6</v>
      </c>
      <c r="T123" s="36">
        <v>27582.75</v>
      </c>
      <c r="U123" s="34" t="s">
        <v>2073</v>
      </c>
      <c r="V123" s="34" t="s">
        <v>4666</v>
      </c>
      <c r="W123" s="35" t="s">
        <v>4534</v>
      </c>
    </row>
    <row r="124" spans="1:23" s="7" customFormat="1" ht="121.5" customHeight="1">
      <c r="A124" s="34">
        <v>111</v>
      </c>
      <c r="B124" s="34" t="s">
        <v>3524</v>
      </c>
      <c r="C124" s="35" t="s">
        <v>1399</v>
      </c>
      <c r="D124" s="35" t="s">
        <v>459</v>
      </c>
      <c r="E124" s="35" t="s">
        <v>1605</v>
      </c>
      <c r="F124" s="34" t="s">
        <v>1597</v>
      </c>
      <c r="G124" s="35" t="s">
        <v>1595</v>
      </c>
      <c r="H124" s="36">
        <v>38500</v>
      </c>
      <c r="I124" s="37">
        <v>28.43</v>
      </c>
      <c r="J124" s="37">
        <v>25</v>
      </c>
      <c r="K124" s="36">
        <v>1104.95</v>
      </c>
      <c r="L124" s="36">
        <v>2733.5</v>
      </c>
      <c r="M124" s="37">
        <v>423.5</v>
      </c>
      <c r="N124" s="36">
        <v>1170.4000000000001</v>
      </c>
      <c r="O124" s="36">
        <v>2729.65</v>
      </c>
      <c r="P124" s="36">
        <v>11883.64</v>
      </c>
      <c r="Q124" s="36">
        <v>8162</v>
      </c>
      <c r="R124" s="36">
        <v>15562.54</v>
      </c>
      <c r="S124" s="36">
        <v>5886.65</v>
      </c>
      <c r="T124" s="36">
        <v>22937.46</v>
      </c>
      <c r="U124" s="34" t="s">
        <v>2073</v>
      </c>
      <c r="V124" s="34" t="s">
        <v>4666</v>
      </c>
      <c r="W124" s="35" t="s">
        <v>4534</v>
      </c>
    </row>
    <row r="125" spans="1:23" s="7" customFormat="1" ht="113.25" customHeight="1">
      <c r="A125" s="34">
        <v>112</v>
      </c>
      <c r="B125" s="34" t="s">
        <v>3809</v>
      </c>
      <c r="C125" s="35" t="s">
        <v>3810</v>
      </c>
      <c r="D125" s="35" t="s">
        <v>91</v>
      </c>
      <c r="E125" s="35" t="s">
        <v>1611</v>
      </c>
      <c r="F125" s="34" t="s">
        <v>1597</v>
      </c>
      <c r="G125" s="35" t="s">
        <v>1595</v>
      </c>
      <c r="H125" s="36">
        <v>49500</v>
      </c>
      <c r="I125" s="36">
        <v>1580.91</v>
      </c>
      <c r="J125" s="37">
        <v>25</v>
      </c>
      <c r="K125" s="36">
        <v>1420.65</v>
      </c>
      <c r="L125" s="36">
        <v>3514.5</v>
      </c>
      <c r="M125" s="37">
        <v>544.5</v>
      </c>
      <c r="N125" s="36">
        <v>1504.8</v>
      </c>
      <c r="O125" s="36">
        <v>3509.55</v>
      </c>
      <c r="P125" s="37">
        <v>0</v>
      </c>
      <c r="Q125" s="36">
        <v>10494</v>
      </c>
      <c r="R125" s="36">
        <v>5881.48</v>
      </c>
      <c r="S125" s="36">
        <v>7568.55</v>
      </c>
      <c r="T125" s="36">
        <v>43618.52</v>
      </c>
      <c r="U125" s="34" t="s">
        <v>2073</v>
      </c>
      <c r="V125" s="34" t="s">
        <v>4666</v>
      </c>
      <c r="W125" s="35" t="s">
        <v>4534</v>
      </c>
    </row>
    <row r="126" spans="1:23" s="7" customFormat="1" ht="127.5" customHeight="1">
      <c r="A126" s="34">
        <v>113</v>
      </c>
      <c r="B126" s="34" t="s">
        <v>3742</v>
      </c>
      <c r="C126" s="35" t="s">
        <v>3743</v>
      </c>
      <c r="D126" s="35" t="s">
        <v>26</v>
      </c>
      <c r="E126" s="35" t="s">
        <v>1611</v>
      </c>
      <c r="F126" s="34" t="s">
        <v>4662</v>
      </c>
      <c r="G126" s="35" t="s">
        <v>1595</v>
      </c>
      <c r="H126" s="36">
        <v>110000</v>
      </c>
      <c r="I126" s="36">
        <v>14457.62</v>
      </c>
      <c r="J126" s="37">
        <v>25</v>
      </c>
      <c r="K126" s="36">
        <v>3157</v>
      </c>
      <c r="L126" s="36">
        <v>7810</v>
      </c>
      <c r="M126" s="37">
        <v>715.55</v>
      </c>
      <c r="N126" s="36">
        <v>3344</v>
      </c>
      <c r="O126" s="36">
        <v>7799</v>
      </c>
      <c r="P126" s="36">
        <v>3000</v>
      </c>
      <c r="Q126" s="36">
        <v>22825.55</v>
      </c>
      <c r="R126" s="36">
        <v>23983.62</v>
      </c>
      <c r="S126" s="36">
        <v>16324.55</v>
      </c>
      <c r="T126" s="36">
        <v>86016.38</v>
      </c>
      <c r="U126" s="34" t="s">
        <v>2073</v>
      </c>
      <c r="V126" s="34" t="s">
        <v>4666</v>
      </c>
      <c r="W126" s="35" t="s">
        <v>4534</v>
      </c>
    </row>
    <row r="127" spans="1:23" s="7" customFormat="1" ht="99.75" customHeight="1">
      <c r="A127" s="34">
        <v>114</v>
      </c>
      <c r="B127" s="34" t="s">
        <v>3731</v>
      </c>
      <c r="C127" s="35" t="s">
        <v>3732</v>
      </c>
      <c r="D127" s="35" t="s">
        <v>26</v>
      </c>
      <c r="E127" s="35" t="s">
        <v>1611</v>
      </c>
      <c r="F127" s="34" t="s">
        <v>4662</v>
      </c>
      <c r="G127" s="35" t="s">
        <v>1595</v>
      </c>
      <c r="H127" s="36">
        <v>99000</v>
      </c>
      <c r="I127" s="36">
        <v>11870.14</v>
      </c>
      <c r="J127" s="37">
        <v>25</v>
      </c>
      <c r="K127" s="36">
        <v>2841.3</v>
      </c>
      <c r="L127" s="36">
        <v>7029</v>
      </c>
      <c r="M127" s="37">
        <v>715.55</v>
      </c>
      <c r="N127" s="36">
        <v>3009.6</v>
      </c>
      <c r="O127" s="36">
        <v>7019.1</v>
      </c>
      <c r="P127" s="36">
        <v>10197.4</v>
      </c>
      <c r="Q127" s="36">
        <v>20614.55</v>
      </c>
      <c r="R127" s="36">
        <v>27943.439999999999</v>
      </c>
      <c r="S127" s="36">
        <v>14763.65</v>
      </c>
      <c r="T127" s="36">
        <v>71056.56</v>
      </c>
      <c r="U127" s="34" t="s">
        <v>2073</v>
      </c>
      <c r="V127" s="34" t="s">
        <v>4666</v>
      </c>
      <c r="W127" s="35" t="s">
        <v>4534</v>
      </c>
    </row>
    <row r="128" spans="1:23" s="7" customFormat="1" ht="110.25" customHeight="1">
      <c r="A128" s="34">
        <v>115</v>
      </c>
      <c r="B128" s="34" t="s">
        <v>3729</v>
      </c>
      <c r="C128" s="35" t="s">
        <v>3730</v>
      </c>
      <c r="D128" s="35" t="s">
        <v>26</v>
      </c>
      <c r="E128" s="35" t="s">
        <v>1611</v>
      </c>
      <c r="F128" s="34" t="s">
        <v>4662</v>
      </c>
      <c r="G128" s="35" t="s">
        <v>1595</v>
      </c>
      <c r="H128" s="36">
        <v>99000</v>
      </c>
      <c r="I128" s="36">
        <v>11870.14</v>
      </c>
      <c r="J128" s="37">
        <v>25</v>
      </c>
      <c r="K128" s="36">
        <v>2841.3</v>
      </c>
      <c r="L128" s="36">
        <v>7029</v>
      </c>
      <c r="M128" s="37">
        <v>715.55</v>
      </c>
      <c r="N128" s="36">
        <v>3009.6</v>
      </c>
      <c r="O128" s="36">
        <v>7019.1</v>
      </c>
      <c r="P128" s="36">
        <v>7000</v>
      </c>
      <c r="Q128" s="36">
        <v>20614.55</v>
      </c>
      <c r="R128" s="36">
        <v>24746.04</v>
      </c>
      <c r="S128" s="36">
        <v>14763.65</v>
      </c>
      <c r="T128" s="36">
        <v>74253.960000000006</v>
      </c>
      <c r="U128" s="34" t="s">
        <v>2073</v>
      </c>
      <c r="V128" s="34" t="s">
        <v>4666</v>
      </c>
      <c r="W128" s="35" t="s">
        <v>4534</v>
      </c>
    </row>
    <row r="129" spans="1:23" s="7" customFormat="1" ht="109.5" customHeight="1">
      <c r="A129" s="34">
        <v>116</v>
      </c>
      <c r="B129" s="34" t="s">
        <v>3733</v>
      </c>
      <c r="C129" s="35" t="s">
        <v>3734</v>
      </c>
      <c r="D129" s="35" t="s">
        <v>26</v>
      </c>
      <c r="E129" s="35" t="s">
        <v>1611</v>
      </c>
      <c r="F129" s="34" t="s">
        <v>4662</v>
      </c>
      <c r="G129" s="35" t="s">
        <v>1595</v>
      </c>
      <c r="H129" s="36">
        <v>99000</v>
      </c>
      <c r="I129" s="36">
        <v>11870.14</v>
      </c>
      <c r="J129" s="37">
        <v>25</v>
      </c>
      <c r="K129" s="36">
        <v>2841.3</v>
      </c>
      <c r="L129" s="36">
        <v>7029</v>
      </c>
      <c r="M129" s="37">
        <v>715.55</v>
      </c>
      <c r="N129" s="36">
        <v>3009.6</v>
      </c>
      <c r="O129" s="36">
        <v>7019.1</v>
      </c>
      <c r="P129" s="36">
        <v>10581</v>
      </c>
      <c r="Q129" s="36">
        <v>20614.55</v>
      </c>
      <c r="R129" s="36">
        <v>28327.040000000001</v>
      </c>
      <c r="S129" s="36">
        <v>14763.65</v>
      </c>
      <c r="T129" s="36">
        <v>70672.960000000006</v>
      </c>
      <c r="U129" s="34" t="s">
        <v>2073</v>
      </c>
      <c r="V129" s="34" t="s">
        <v>4666</v>
      </c>
      <c r="W129" s="35" t="s">
        <v>4534</v>
      </c>
    </row>
    <row r="130" spans="1:23" s="7" customFormat="1" ht="109.5" customHeight="1">
      <c r="A130" s="34">
        <v>117</v>
      </c>
      <c r="B130" s="34" t="s">
        <v>3749</v>
      </c>
      <c r="C130" s="35" t="s">
        <v>3750</v>
      </c>
      <c r="D130" s="35" t="s">
        <v>42</v>
      </c>
      <c r="E130" s="35" t="s">
        <v>1611</v>
      </c>
      <c r="F130" s="34" t="s">
        <v>1597</v>
      </c>
      <c r="G130" s="35" t="s">
        <v>1595</v>
      </c>
      <c r="H130" s="36">
        <v>66000</v>
      </c>
      <c r="I130" s="36">
        <v>4615.76</v>
      </c>
      <c r="J130" s="37">
        <v>25</v>
      </c>
      <c r="K130" s="36">
        <v>1894.2</v>
      </c>
      <c r="L130" s="36">
        <v>4686</v>
      </c>
      <c r="M130" s="37">
        <v>715.55</v>
      </c>
      <c r="N130" s="36">
        <v>2006.4</v>
      </c>
      <c r="O130" s="36">
        <v>4679.3999999999996</v>
      </c>
      <c r="P130" s="37">
        <v>581</v>
      </c>
      <c r="Q130" s="36">
        <v>13981.55</v>
      </c>
      <c r="R130" s="36">
        <v>9122.36</v>
      </c>
      <c r="S130" s="36">
        <v>10080.950000000001</v>
      </c>
      <c r="T130" s="36">
        <v>56877.64</v>
      </c>
      <c r="U130" s="34" t="s">
        <v>2073</v>
      </c>
      <c r="V130" s="34" t="s">
        <v>4666</v>
      </c>
      <c r="W130" s="35" t="s">
        <v>4534</v>
      </c>
    </row>
    <row r="131" spans="1:23" s="7" customFormat="1" ht="93" customHeight="1">
      <c r="A131" s="34">
        <v>118</v>
      </c>
      <c r="B131" s="34" t="s">
        <v>3805</v>
      </c>
      <c r="C131" s="35" t="s">
        <v>3806</v>
      </c>
      <c r="D131" s="35" t="s">
        <v>91</v>
      </c>
      <c r="E131" s="35" t="s">
        <v>1611</v>
      </c>
      <c r="F131" s="34" t="s">
        <v>1863</v>
      </c>
      <c r="G131" s="35" t="s">
        <v>1595</v>
      </c>
      <c r="H131" s="36">
        <v>77000</v>
      </c>
      <c r="I131" s="36">
        <v>5875.67</v>
      </c>
      <c r="J131" s="37">
        <v>25</v>
      </c>
      <c r="K131" s="36">
        <v>2209.9</v>
      </c>
      <c r="L131" s="36">
        <v>5467</v>
      </c>
      <c r="M131" s="37">
        <v>715.55</v>
      </c>
      <c r="N131" s="36">
        <v>2340.8000000000002</v>
      </c>
      <c r="O131" s="36">
        <v>5459.3</v>
      </c>
      <c r="P131" s="36">
        <v>1000</v>
      </c>
      <c r="Q131" s="36">
        <v>16192.55</v>
      </c>
      <c r="R131" s="36">
        <v>15501.73</v>
      </c>
      <c r="S131" s="36">
        <v>11641.85</v>
      </c>
      <c r="T131" s="36">
        <v>61498.27</v>
      </c>
      <c r="U131" s="34" t="s">
        <v>2073</v>
      </c>
      <c r="V131" s="34" t="s">
        <v>4666</v>
      </c>
      <c r="W131" s="35" t="s">
        <v>4534</v>
      </c>
    </row>
    <row r="132" spans="1:23" s="7" customFormat="1" ht="93" customHeight="1">
      <c r="A132" s="34">
        <v>119</v>
      </c>
      <c r="B132" s="34" t="s">
        <v>2521</v>
      </c>
      <c r="C132" s="35" t="s">
        <v>359</v>
      </c>
      <c r="D132" s="35" t="s">
        <v>342</v>
      </c>
      <c r="E132" s="35" t="s">
        <v>1665</v>
      </c>
      <c r="F132" s="34" t="s">
        <v>1863</v>
      </c>
      <c r="G132" s="35" t="s">
        <v>1595</v>
      </c>
      <c r="H132" s="36">
        <v>24200</v>
      </c>
      <c r="I132" s="37">
        <v>0</v>
      </c>
      <c r="J132" s="37">
        <v>25</v>
      </c>
      <c r="K132" s="37">
        <v>694.54</v>
      </c>
      <c r="L132" s="36">
        <v>1718.2</v>
      </c>
      <c r="M132" s="37">
        <v>266.2</v>
      </c>
      <c r="N132" s="37">
        <v>735.68</v>
      </c>
      <c r="O132" s="36">
        <v>1715.78</v>
      </c>
      <c r="P132" s="36">
        <v>6396.83</v>
      </c>
      <c r="Q132" s="36">
        <v>5130.3999999999996</v>
      </c>
      <c r="R132" s="36">
        <v>7852.05</v>
      </c>
      <c r="S132" s="36">
        <v>3700.18</v>
      </c>
      <c r="T132" s="36">
        <v>16347.95</v>
      </c>
      <c r="U132" s="34" t="s">
        <v>2073</v>
      </c>
      <c r="V132" s="34" t="s">
        <v>4666</v>
      </c>
      <c r="W132" s="35" t="s">
        <v>4534</v>
      </c>
    </row>
    <row r="133" spans="1:23" s="7" customFormat="1" ht="100.5" customHeight="1">
      <c r="A133" s="34">
        <v>120</v>
      </c>
      <c r="B133" s="34" t="s">
        <v>2507</v>
      </c>
      <c r="C133" s="35" t="s">
        <v>354</v>
      </c>
      <c r="D133" s="35" t="s">
        <v>342</v>
      </c>
      <c r="E133" s="35" t="s">
        <v>1665</v>
      </c>
      <c r="F133" s="34" t="s">
        <v>1597</v>
      </c>
      <c r="G133" s="35" t="s">
        <v>1595</v>
      </c>
      <c r="H133" s="36">
        <v>27500</v>
      </c>
      <c r="I133" s="37">
        <v>0</v>
      </c>
      <c r="J133" s="37">
        <v>25</v>
      </c>
      <c r="K133" s="37">
        <v>789.25</v>
      </c>
      <c r="L133" s="36">
        <v>1952.5</v>
      </c>
      <c r="M133" s="37">
        <v>302.5</v>
      </c>
      <c r="N133" s="37">
        <v>836</v>
      </c>
      <c r="O133" s="36">
        <v>1949.75</v>
      </c>
      <c r="P133" s="36">
        <v>6449.97</v>
      </c>
      <c r="Q133" s="36">
        <v>5830</v>
      </c>
      <c r="R133" s="36">
        <v>8100.22</v>
      </c>
      <c r="S133" s="36">
        <v>4204.75</v>
      </c>
      <c r="T133" s="36">
        <v>19399.78</v>
      </c>
      <c r="U133" s="34" t="s">
        <v>2073</v>
      </c>
      <c r="V133" s="34" t="s">
        <v>4666</v>
      </c>
      <c r="W133" s="35" t="s">
        <v>4534</v>
      </c>
    </row>
    <row r="134" spans="1:23" s="7" customFormat="1" ht="127.5" customHeight="1">
      <c r="A134" s="34">
        <v>121</v>
      </c>
      <c r="B134" s="34" t="s">
        <v>2518</v>
      </c>
      <c r="C134" s="35" t="s">
        <v>1925</v>
      </c>
      <c r="D134" s="35" t="s">
        <v>342</v>
      </c>
      <c r="E134" s="35" t="s">
        <v>1665</v>
      </c>
      <c r="F134" s="34" t="s">
        <v>1597</v>
      </c>
      <c r="G134" s="35" t="s">
        <v>1595</v>
      </c>
      <c r="H134" s="36">
        <v>25300</v>
      </c>
      <c r="I134" s="37">
        <v>0</v>
      </c>
      <c r="J134" s="37">
        <v>25</v>
      </c>
      <c r="K134" s="37">
        <v>726.11</v>
      </c>
      <c r="L134" s="36">
        <v>1796.3</v>
      </c>
      <c r="M134" s="37">
        <v>278.3</v>
      </c>
      <c r="N134" s="37">
        <v>769.12</v>
      </c>
      <c r="O134" s="36">
        <v>1793.77</v>
      </c>
      <c r="P134" s="36">
        <v>7092.43</v>
      </c>
      <c r="Q134" s="36">
        <v>5363.6</v>
      </c>
      <c r="R134" s="36">
        <v>8612.66</v>
      </c>
      <c r="S134" s="36">
        <v>3868.37</v>
      </c>
      <c r="T134" s="36">
        <v>16687.34</v>
      </c>
      <c r="U134" s="34" t="s">
        <v>2073</v>
      </c>
      <c r="V134" s="34" t="s">
        <v>4667</v>
      </c>
      <c r="W134" s="35" t="s">
        <v>4534</v>
      </c>
    </row>
    <row r="135" spans="1:23" s="7" customFormat="1" ht="97.5" customHeight="1">
      <c r="A135" s="34">
        <v>122</v>
      </c>
      <c r="B135" s="34" t="s">
        <v>4147</v>
      </c>
      <c r="C135" s="35" t="s">
        <v>4148</v>
      </c>
      <c r="D135" s="35" t="s">
        <v>342</v>
      </c>
      <c r="E135" s="35" t="s">
        <v>1665</v>
      </c>
      <c r="F135" s="34" t="s">
        <v>1597</v>
      </c>
      <c r="G135" s="35" t="s">
        <v>1595</v>
      </c>
      <c r="H135" s="36">
        <v>55000</v>
      </c>
      <c r="I135" s="36">
        <v>2559.67</v>
      </c>
      <c r="J135" s="37">
        <v>25</v>
      </c>
      <c r="K135" s="36">
        <v>1578.5</v>
      </c>
      <c r="L135" s="36">
        <v>3905</v>
      </c>
      <c r="M135" s="37">
        <v>605</v>
      </c>
      <c r="N135" s="36">
        <v>1672</v>
      </c>
      <c r="O135" s="36">
        <v>3899.5</v>
      </c>
      <c r="P135" s="37">
        <v>0</v>
      </c>
      <c r="Q135" s="36">
        <v>11660</v>
      </c>
      <c r="R135" s="36">
        <v>5835.17</v>
      </c>
      <c r="S135" s="36">
        <v>8409.5</v>
      </c>
      <c r="T135" s="36">
        <v>49164.83</v>
      </c>
      <c r="U135" s="34" t="s">
        <v>2073</v>
      </c>
      <c r="V135" s="34" t="s">
        <v>4667</v>
      </c>
      <c r="W135" s="35" t="s">
        <v>4534</v>
      </c>
    </row>
    <row r="136" spans="1:23" s="7" customFormat="1" ht="101.25" customHeight="1">
      <c r="A136" s="34">
        <v>123</v>
      </c>
      <c r="B136" s="34" t="s">
        <v>4599</v>
      </c>
      <c r="C136" s="35" t="s">
        <v>4600</v>
      </c>
      <c r="D136" s="35" t="s">
        <v>342</v>
      </c>
      <c r="E136" s="35" t="s">
        <v>1665</v>
      </c>
      <c r="F136" s="34" t="s">
        <v>1597</v>
      </c>
      <c r="G136" s="35" t="s">
        <v>1595</v>
      </c>
      <c r="H136" s="36">
        <v>33000</v>
      </c>
      <c r="I136" s="37">
        <v>0</v>
      </c>
      <c r="J136" s="37">
        <v>25</v>
      </c>
      <c r="K136" s="37">
        <v>947.1</v>
      </c>
      <c r="L136" s="36">
        <v>2343</v>
      </c>
      <c r="M136" s="37">
        <v>363</v>
      </c>
      <c r="N136" s="36">
        <v>1003.2</v>
      </c>
      <c r="O136" s="36">
        <v>2339.6999999999998</v>
      </c>
      <c r="P136" s="36">
        <v>1150</v>
      </c>
      <c r="Q136" s="36">
        <v>6996</v>
      </c>
      <c r="R136" s="36">
        <v>3125.3</v>
      </c>
      <c r="S136" s="36">
        <v>5045.7</v>
      </c>
      <c r="T136" s="36">
        <v>29874.7</v>
      </c>
      <c r="U136" s="34" t="s">
        <v>2073</v>
      </c>
      <c r="V136" s="34" t="s">
        <v>4666</v>
      </c>
      <c r="W136" s="35" t="s">
        <v>4534</v>
      </c>
    </row>
    <row r="137" spans="1:23" s="7" customFormat="1" ht="113.25" customHeight="1">
      <c r="A137" s="34">
        <v>124</v>
      </c>
      <c r="B137" s="34" t="s">
        <v>3610</v>
      </c>
      <c r="C137" s="35" t="s">
        <v>1590</v>
      </c>
      <c r="D137" s="35" t="s">
        <v>1586</v>
      </c>
      <c r="E137" s="35" t="s">
        <v>1596</v>
      </c>
      <c r="F137" s="34" t="s">
        <v>4662</v>
      </c>
      <c r="G137" s="35" t="s">
        <v>1595</v>
      </c>
      <c r="H137" s="36">
        <v>30000</v>
      </c>
      <c r="I137" s="37">
        <v>0</v>
      </c>
      <c r="J137" s="37">
        <v>25</v>
      </c>
      <c r="K137" s="37">
        <v>861</v>
      </c>
      <c r="L137" s="36">
        <v>2130</v>
      </c>
      <c r="M137" s="37">
        <v>330</v>
      </c>
      <c r="N137" s="37">
        <v>912</v>
      </c>
      <c r="O137" s="36">
        <v>2127</v>
      </c>
      <c r="P137" s="37">
        <v>0</v>
      </c>
      <c r="Q137" s="36">
        <v>6360</v>
      </c>
      <c r="R137" s="36">
        <v>1798</v>
      </c>
      <c r="S137" s="36">
        <v>4587</v>
      </c>
      <c r="T137" s="36">
        <v>28202</v>
      </c>
      <c r="U137" s="34" t="s">
        <v>2073</v>
      </c>
      <c r="V137" s="34" t="s">
        <v>4666</v>
      </c>
      <c r="W137" s="35" t="s">
        <v>4533</v>
      </c>
    </row>
    <row r="138" spans="1:23" s="7" customFormat="1" ht="105" customHeight="1">
      <c r="A138" s="34">
        <v>125</v>
      </c>
      <c r="B138" s="34" t="s">
        <v>2080</v>
      </c>
      <c r="C138" s="35" t="s">
        <v>33</v>
      </c>
      <c r="D138" s="35" t="s">
        <v>26</v>
      </c>
      <c r="E138" s="35" t="s">
        <v>1596</v>
      </c>
      <c r="F138" s="34" t="s">
        <v>4662</v>
      </c>
      <c r="G138" s="35" t="s">
        <v>1595</v>
      </c>
      <c r="H138" s="36">
        <v>72000</v>
      </c>
      <c r="I138" s="36">
        <v>5744.84</v>
      </c>
      <c r="J138" s="37">
        <v>25</v>
      </c>
      <c r="K138" s="36">
        <v>2066.4</v>
      </c>
      <c r="L138" s="36">
        <v>5112</v>
      </c>
      <c r="M138" s="37">
        <v>715.55</v>
      </c>
      <c r="N138" s="36">
        <v>2188.8000000000002</v>
      </c>
      <c r="O138" s="36">
        <v>5104.8</v>
      </c>
      <c r="P138" s="36">
        <v>14674.52</v>
      </c>
      <c r="Q138" s="36">
        <v>15187.55</v>
      </c>
      <c r="R138" s="36">
        <v>24699.56</v>
      </c>
      <c r="S138" s="36">
        <v>10932.35</v>
      </c>
      <c r="T138" s="36">
        <v>47300.44</v>
      </c>
      <c r="U138" s="34" t="s">
        <v>2073</v>
      </c>
      <c r="V138" s="34" t="s">
        <v>4667</v>
      </c>
      <c r="W138" s="35" t="s">
        <v>4533</v>
      </c>
    </row>
    <row r="139" spans="1:23" s="7" customFormat="1" ht="108" customHeight="1">
      <c r="A139" s="34">
        <v>126</v>
      </c>
      <c r="B139" s="34" t="s">
        <v>3725</v>
      </c>
      <c r="C139" s="35" t="s">
        <v>3726</v>
      </c>
      <c r="D139" s="35" t="s">
        <v>26</v>
      </c>
      <c r="E139" s="35" t="s">
        <v>1596</v>
      </c>
      <c r="F139" s="34" t="s">
        <v>4663</v>
      </c>
      <c r="G139" s="35" t="s">
        <v>1595</v>
      </c>
      <c r="H139" s="36">
        <v>195000</v>
      </c>
      <c r="I139" s="36">
        <v>34697.79</v>
      </c>
      <c r="J139" s="37">
        <v>25</v>
      </c>
      <c r="K139" s="36">
        <v>5596.5</v>
      </c>
      <c r="L139" s="36">
        <v>13845</v>
      </c>
      <c r="M139" s="37">
        <v>715.55</v>
      </c>
      <c r="N139" s="36">
        <v>4943.8</v>
      </c>
      <c r="O139" s="36">
        <v>11530.11</v>
      </c>
      <c r="P139" s="36">
        <v>2755</v>
      </c>
      <c r="Q139" s="36">
        <v>36630.959999999999</v>
      </c>
      <c r="R139" s="36">
        <v>48018.09</v>
      </c>
      <c r="S139" s="36">
        <v>26090.66</v>
      </c>
      <c r="T139" s="36">
        <v>146981.91</v>
      </c>
      <c r="U139" s="34" t="s">
        <v>2073</v>
      </c>
      <c r="V139" s="34" t="s">
        <v>4667</v>
      </c>
      <c r="W139" s="35" t="s">
        <v>4533</v>
      </c>
    </row>
    <row r="140" spans="1:23" s="7" customFormat="1" ht="97.5" customHeight="1">
      <c r="A140" s="34">
        <v>127</v>
      </c>
      <c r="B140" s="34" t="s">
        <v>3727</v>
      </c>
      <c r="C140" s="35" t="s">
        <v>3728</v>
      </c>
      <c r="D140" s="35" t="s">
        <v>26</v>
      </c>
      <c r="E140" s="35" t="s">
        <v>1596</v>
      </c>
      <c r="F140" s="34" t="s">
        <v>4662</v>
      </c>
      <c r="G140" s="35" t="s">
        <v>1595</v>
      </c>
      <c r="H140" s="36">
        <v>116000</v>
      </c>
      <c r="I140" s="36">
        <v>15868.97</v>
      </c>
      <c r="J140" s="37">
        <v>25</v>
      </c>
      <c r="K140" s="36">
        <v>3329.2</v>
      </c>
      <c r="L140" s="36">
        <v>8236</v>
      </c>
      <c r="M140" s="37">
        <v>715.55</v>
      </c>
      <c r="N140" s="36">
        <v>3526.4</v>
      </c>
      <c r="O140" s="36">
        <v>8224.4</v>
      </c>
      <c r="P140" s="37">
        <v>0</v>
      </c>
      <c r="Q140" s="36">
        <v>24031.55</v>
      </c>
      <c r="R140" s="36">
        <v>22749.57</v>
      </c>
      <c r="S140" s="36">
        <v>17175.95</v>
      </c>
      <c r="T140" s="36">
        <v>93250.43</v>
      </c>
      <c r="U140" s="34" t="s">
        <v>2073</v>
      </c>
      <c r="V140" s="34" t="s">
        <v>4667</v>
      </c>
      <c r="W140" s="35" t="s">
        <v>4533</v>
      </c>
    </row>
    <row r="141" spans="1:23" s="7" customFormat="1" ht="99.75" customHeight="1">
      <c r="A141" s="34">
        <v>128</v>
      </c>
      <c r="B141" s="34" t="s">
        <v>2506</v>
      </c>
      <c r="C141" s="35" t="s">
        <v>349</v>
      </c>
      <c r="D141" s="35" t="s">
        <v>342</v>
      </c>
      <c r="E141" s="35" t="s">
        <v>1666</v>
      </c>
      <c r="F141" s="34" t="s">
        <v>1597</v>
      </c>
      <c r="G141" s="35" t="s">
        <v>1595</v>
      </c>
      <c r="H141" s="36">
        <v>29700</v>
      </c>
      <c r="I141" s="37">
        <v>0</v>
      </c>
      <c r="J141" s="37">
        <v>25</v>
      </c>
      <c r="K141" s="37">
        <v>852.39</v>
      </c>
      <c r="L141" s="36">
        <v>2108.6999999999998</v>
      </c>
      <c r="M141" s="37">
        <v>326.7</v>
      </c>
      <c r="N141" s="37">
        <v>902.88</v>
      </c>
      <c r="O141" s="36">
        <v>2105.73</v>
      </c>
      <c r="P141" s="36">
        <v>11517.72</v>
      </c>
      <c r="Q141" s="36">
        <v>6296.4</v>
      </c>
      <c r="R141" s="36">
        <v>13297.99</v>
      </c>
      <c r="S141" s="36">
        <v>4541.13</v>
      </c>
      <c r="T141" s="36">
        <v>16402.009999999998</v>
      </c>
      <c r="U141" s="34" t="s">
        <v>2073</v>
      </c>
      <c r="V141" s="34" t="s">
        <v>4667</v>
      </c>
      <c r="W141" s="35" t="s">
        <v>4533</v>
      </c>
    </row>
    <row r="142" spans="1:23" s="7" customFormat="1" ht="92.25" customHeight="1">
      <c r="A142" s="34">
        <v>129</v>
      </c>
      <c r="B142" s="34" t="s">
        <v>2517</v>
      </c>
      <c r="C142" s="35" t="s">
        <v>358</v>
      </c>
      <c r="D142" s="35" t="s">
        <v>342</v>
      </c>
      <c r="E142" s="35" t="s">
        <v>1666</v>
      </c>
      <c r="F142" s="34" t="s">
        <v>1597</v>
      </c>
      <c r="G142" s="35" t="s">
        <v>1595</v>
      </c>
      <c r="H142" s="36">
        <v>25300</v>
      </c>
      <c r="I142" s="37">
        <v>0</v>
      </c>
      <c r="J142" s="37">
        <v>25</v>
      </c>
      <c r="K142" s="37">
        <v>726.11</v>
      </c>
      <c r="L142" s="36">
        <v>1796.3</v>
      </c>
      <c r="M142" s="37">
        <v>278.3</v>
      </c>
      <c r="N142" s="37">
        <v>769.12</v>
      </c>
      <c r="O142" s="36">
        <v>1793.77</v>
      </c>
      <c r="P142" s="36">
        <v>12258.5</v>
      </c>
      <c r="Q142" s="36">
        <v>5363.6</v>
      </c>
      <c r="R142" s="36">
        <v>13778.73</v>
      </c>
      <c r="S142" s="36">
        <v>3868.37</v>
      </c>
      <c r="T142" s="36">
        <v>11521.27</v>
      </c>
      <c r="U142" s="34" t="s">
        <v>2073</v>
      </c>
      <c r="V142" s="34" t="s">
        <v>4667</v>
      </c>
      <c r="W142" s="35" t="s">
        <v>4533</v>
      </c>
    </row>
    <row r="143" spans="1:23" s="7" customFormat="1" ht="108" customHeight="1">
      <c r="A143" s="34">
        <v>130</v>
      </c>
      <c r="B143" s="34" t="s">
        <v>2513</v>
      </c>
      <c r="C143" s="35" t="s">
        <v>350</v>
      </c>
      <c r="D143" s="35" t="s">
        <v>342</v>
      </c>
      <c r="E143" s="35" t="s">
        <v>1666</v>
      </c>
      <c r="F143" s="34" t="s">
        <v>1597</v>
      </c>
      <c r="G143" s="35" t="s">
        <v>1595</v>
      </c>
      <c r="H143" s="36">
        <v>27500</v>
      </c>
      <c r="I143" s="37">
        <v>0</v>
      </c>
      <c r="J143" s="37">
        <v>25</v>
      </c>
      <c r="K143" s="37">
        <v>789.25</v>
      </c>
      <c r="L143" s="36">
        <v>1952.5</v>
      </c>
      <c r="M143" s="37">
        <v>302.5</v>
      </c>
      <c r="N143" s="37">
        <v>836</v>
      </c>
      <c r="O143" s="36">
        <v>1949.75</v>
      </c>
      <c r="P143" s="37">
        <v>0</v>
      </c>
      <c r="Q143" s="36">
        <v>5830</v>
      </c>
      <c r="R143" s="36">
        <v>1650.25</v>
      </c>
      <c r="S143" s="36">
        <v>4204.75</v>
      </c>
      <c r="T143" s="36">
        <v>25849.75</v>
      </c>
      <c r="U143" s="34" t="s">
        <v>2073</v>
      </c>
      <c r="V143" s="34" t="s">
        <v>4667</v>
      </c>
      <c r="W143" s="35" t="s">
        <v>4533</v>
      </c>
    </row>
    <row r="144" spans="1:23" s="7" customFormat="1" ht="108" customHeight="1">
      <c r="A144" s="34">
        <v>131</v>
      </c>
      <c r="B144" s="34" t="s">
        <v>2508</v>
      </c>
      <c r="C144" s="35" t="s">
        <v>1923</v>
      </c>
      <c r="D144" s="35" t="s">
        <v>342</v>
      </c>
      <c r="E144" s="35" t="s">
        <v>1666</v>
      </c>
      <c r="F144" s="34" t="s">
        <v>1597</v>
      </c>
      <c r="G144" s="35" t="s">
        <v>1595</v>
      </c>
      <c r="H144" s="36">
        <v>33000</v>
      </c>
      <c r="I144" s="37">
        <v>0</v>
      </c>
      <c r="J144" s="37">
        <v>25</v>
      </c>
      <c r="K144" s="37">
        <v>947.1</v>
      </c>
      <c r="L144" s="36">
        <v>2343</v>
      </c>
      <c r="M144" s="37">
        <v>363</v>
      </c>
      <c r="N144" s="36">
        <v>1003.2</v>
      </c>
      <c r="O144" s="36">
        <v>2339.6999999999998</v>
      </c>
      <c r="P144" s="36">
        <v>5519.05</v>
      </c>
      <c r="Q144" s="36">
        <v>6996</v>
      </c>
      <c r="R144" s="36">
        <v>10194.59</v>
      </c>
      <c r="S144" s="36">
        <v>5045.7</v>
      </c>
      <c r="T144" s="36">
        <v>22805.41</v>
      </c>
      <c r="U144" s="34" t="s">
        <v>2073</v>
      </c>
      <c r="V144" s="34" t="s">
        <v>4667</v>
      </c>
      <c r="W144" s="35" t="s">
        <v>4533</v>
      </c>
    </row>
    <row r="145" spans="1:23" s="7" customFormat="1" ht="108" customHeight="1">
      <c r="A145" s="34">
        <v>132</v>
      </c>
      <c r="B145" s="34" t="s">
        <v>2510</v>
      </c>
      <c r="C145" s="35" t="s">
        <v>356</v>
      </c>
      <c r="D145" s="35" t="s">
        <v>342</v>
      </c>
      <c r="E145" s="35" t="s">
        <v>1666</v>
      </c>
      <c r="F145" s="34" t="s">
        <v>1597</v>
      </c>
      <c r="G145" s="35" t="s">
        <v>1595</v>
      </c>
      <c r="H145" s="36">
        <v>27500</v>
      </c>
      <c r="I145" s="37">
        <v>0</v>
      </c>
      <c r="J145" s="37">
        <v>25</v>
      </c>
      <c r="K145" s="37">
        <v>789.25</v>
      </c>
      <c r="L145" s="36">
        <v>1952.5</v>
      </c>
      <c r="M145" s="37">
        <v>302.5</v>
      </c>
      <c r="N145" s="37">
        <v>836</v>
      </c>
      <c r="O145" s="36">
        <v>1949.75</v>
      </c>
      <c r="P145" s="36">
        <v>2150</v>
      </c>
      <c r="Q145" s="36">
        <v>5830</v>
      </c>
      <c r="R145" s="36">
        <v>3800.25</v>
      </c>
      <c r="S145" s="36">
        <v>4204.75</v>
      </c>
      <c r="T145" s="36">
        <v>23699.75</v>
      </c>
      <c r="U145" s="34" t="s">
        <v>2073</v>
      </c>
      <c r="V145" s="34" t="s">
        <v>4667</v>
      </c>
      <c r="W145" s="35" t="s">
        <v>4533</v>
      </c>
    </row>
    <row r="146" spans="1:23" s="7" customFormat="1" ht="108" customHeight="1">
      <c r="A146" s="34">
        <v>133</v>
      </c>
      <c r="B146" s="34" t="s">
        <v>4149</v>
      </c>
      <c r="C146" s="35" t="s">
        <v>4150</v>
      </c>
      <c r="D146" s="35" t="s">
        <v>342</v>
      </c>
      <c r="E146" s="35" t="s">
        <v>1666</v>
      </c>
      <c r="F146" s="34" t="s">
        <v>1597</v>
      </c>
      <c r="G146" s="35" t="s">
        <v>1595</v>
      </c>
      <c r="H146" s="36">
        <v>38500</v>
      </c>
      <c r="I146" s="37">
        <v>230.95</v>
      </c>
      <c r="J146" s="37">
        <v>25</v>
      </c>
      <c r="K146" s="36">
        <v>1104.95</v>
      </c>
      <c r="L146" s="36">
        <v>2733.5</v>
      </c>
      <c r="M146" s="37">
        <v>423.5</v>
      </c>
      <c r="N146" s="36">
        <v>1170.4000000000001</v>
      </c>
      <c r="O146" s="36">
        <v>2729.65</v>
      </c>
      <c r="P146" s="37">
        <v>0</v>
      </c>
      <c r="Q146" s="36">
        <v>8162</v>
      </c>
      <c r="R146" s="36">
        <v>2531.3000000000002</v>
      </c>
      <c r="S146" s="36">
        <v>5886.65</v>
      </c>
      <c r="T146" s="36">
        <v>35968.699999999997</v>
      </c>
      <c r="U146" s="34" t="s">
        <v>2073</v>
      </c>
      <c r="V146" s="34" t="s">
        <v>4667</v>
      </c>
      <c r="W146" s="35" t="s">
        <v>4533</v>
      </c>
    </row>
    <row r="147" spans="1:23" s="7" customFormat="1" ht="108" customHeight="1">
      <c r="A147" s="34">
        <v>134</v>
      </c>
      <c r="B147" s="34" t="s">
        <v>4165</v>
      </c>
      <c r="C147" s="35" t="s">
        <v>4166</v>
      </c>
      <c r="D147" s="35" t="s">
        <v>342</v>
      </c>
      <c r="E147" s="35" t="s">
        <v>1666</v>
      </c>
      <c r="F147" s="34" t="s">
        <v>1597</v>
      </c>
      <c r="G147" s="35" t="s">
        <v>1595</v>
      </c>
      <c r="H147" s="36">
        <v>25300</v>
      </c>
      <c r="I147" s="37">
        <v>0</v>
      </c>
      <c r="J147" s="37">
        <v>25</v>
      </c>
      <c r="K147" s="37">
        <v>726.11</v>
      </c>
      <c r="L147" s="36">
        <v>1796.3</v>
      </c>
      <c r="M147" s="37">
        <v>278.3</v>
      </c>
      <c r="N147" s="37">
        <v>769.12</v>
      </c>
      <c r="O147" s="36">
        <v>1793.77</v>
      </c>
      <c r="P147" s="36">
        <v>1500</v>
      </c>
      <c r="Q147" s="36">
        <v>5363.6</v>
      </c>
      <c r="R147" s="36">
        <v>3020.23</v>
      </c>
      <c r="S147" s="36">
        <v>3868.37</v>
      </c>
      <c r="T147" s="36">
        <v>22279.77</v>
      </c>
      <c r="U147" s="34" t="s">
        <v>2073</v>
      </c>
      <c r="V147" s="34" t="s">
        <v>4667</v>
      </c>
      <c r="W147" s="35" t="s">
        <v>4533</v>
      </c>
    </row>
    <row r="148" spans="1:23" s="7" customFormat="1" ht="108" customHeight="1">
      <c r="A148" s="34">
        <v>135</v>
      </c>
      <c r="B148" s="34" t="s">
        <v>2356</v>
      </c>
      <c r="C148" s="35" t="s">
        <v>480</v>
      </c>
      <c r="D148" s="35" t="s">
        <v>479</v>
      </c>
      <c r="E148" s="35" t="s">
        <v>1672</v>
      </c>
      <c r="F148" s="34" t="s">
        <v>1597</v>
      </c>
      <c r="G148" s="35" t="s">
        <v>1595</v>
      </c>
      <c r="H148" s="36">
        <v>36300</v>
      </c>
      <c r="I148" s="37">
        <v>0</v>
      </c>
      <c r="J148" s="37">
        <v>25</v>
      </c>
      <c r="K148" s="36">
        <v>1041.81</v>
      </c>
      <c r="L148" s="36">
        <v>2577.3000000000002</v>
      </c>
      <c r="M148" s="37">
        <v>399.3</v>
      </c>
      <c r="N148" s="36">
        <v>1103.52</v>
      </c>
      <c r="O148" s="36">
        <v>2573.67</v>
      </c>
      <c r="P148" s="36">
        <v>20537.46</v>
      </c>
      <c r="Q148" s="36">
        <v>7695.6</v>
      </c>
      <c r="R148" s="36">
        <v>24057.91</v>
      </c>
      <c r="S148" s="36">
        <v>5550.27</v>
      </c>
      <c r="T148" s="36">
        <v>12242.09</v>
      </c>
      <c r="U148" s="34" t="s">
        <v>2073</v>
      </c>
      <c r="V148" s="34" t="s">
        <v>4667</v>
      </c>
      <c r="W148" s="35" t="s">
        <v>4533</v>
      </c>
    </row>
    <row r="149" spans="1:23" s="7" customFormat="1" ht="108" customHeight="1">
      <c r="A149" s="34">
        <v>136</v>
      </c>
      <c r="B149" s="34" t="s">
        <v>2402</v>
      </c>
      <c r="C149" s="35" t="s">
        <v>516</v>
      </c>
      <c r="D149" s="35" t="s">
        <v>479</v>
      </c>
      <c r="E149" s="35" t="s">
        <v>1672</v>
      </c>
      <c r="F149" s="34" t="s">
        <v>1597</v>
      </c>
      <c r="G149" s="35" t="s">
        <v>1595</v>
      </c>
      <c r="H149" s="36">
        <v>22000</v>
      </c>
      <c r="I149" s="37">
        <v>0</v>
      </c>
      <c r="J149" s="37">
        <v>25</v>
      </c>
      <c r="K149" s="37">
        <v>631.4</v>
      </c>
      <c r="L149" s="36">
        <v>1562</v>
      </c>
      <c r="M149" s="37">
        <v>242</v>
      </c>
      <c r="N149" s="37">
        <v>668.8</v>
      </c>
      <c r="O149" s="36">
        <v>1559.8</v>
      </c>
      <c r="P149" s="37">
        <v>0</v>
      </c>
      <c r="Q149" s="36">
        <v>4664</v>
      </c>
      <c r="R149" s="36">
        <v>1325.2</v>
      </c>
      <c r="S149" s="36">
        <v>3363.8</v>
      </c>
      <c r="T149" s="36">
        <v>20674.8</v>
      </c>
      <c r="U149" s="34" t="s">
        <v>2073</v>
      </c>
      <c r="V149" s="34" t="s">
        <v>4667</v>
      </c>
      <c r="W149" s="35" t="s">
        <v>4533</v>
      </c>
    </row>
    <row r="150" spans="1:23" s="7" customFormat="1" ht="108" customHeight="1">
      <c r="A150" s="34">
        <v>137</v>
      </c>
      <c r="B150" s="34" t="s">
        <v>4054</v>
      </c>
      <c r="C150" s="35" t="s">
        <v>4055</v>
      </c>
      <c r="D150" s="35" t="s">
        <v>479</v>
      </c>
      <c r="E150" s="35" t="s">
        <v>1672</v>
      </c>
      <c r="F150" s="34" t="s">
        <v>1597</v>
      </c>
      <c r="G150" s="35" t="s">
        <v>1595</v>
      </c>
      <c r="H150" s="36">
        <v>22000</v>
      </c>
      <c r="I150" s="37">
        <v>0</v>
      </c>
      <c r="J150" s="37">
        <v>25</v>
      </c>
      <c r="K150" s="37">
        <v>631.4</v>
      </c>
      <c r="L150" s="36">
        <v>1562</v>
      </c>
      <c r="M150" s="37">
        <v>242</v>
      </c>
      <c r="N150" s="37">
        <v>668.8</v>
      </c>
      <c r="O150" s="36">
        <v>1559.8</v>
      </c>
      <c r="P150" s="37">
        <v>0</v>
      </c>
      <c r="Q150" s="36">
        <v>4664</v>
      </c>
      <c r="R150" s="36">
        <v>1325.2</v>
      </c>
      <c r="S150" s="36">
        <v>3363.8</v>
      </c>
      <c r="T150" s="36">
        <v>20674.8</v>
      </c>
      <c r="U150" s="34" t="s">
        <v>2073</v>
      </c>
      <c r="V150" s="34" t="s">
        <v>4667</v>
      </c>
      <c r="W150" s="35" t="s">
        <v>4533</v>
      </c>
    </row>
    <row r="151" spans="1:23" s="7" customFormat="1" ht="92.25" customHeight="1">
      <c r="A151" s="34">
        <v>138</v>
      </c>
      <c r="B151" s="34" t="s">
        <v>4030</v>
      </c>
      <c r="C151" s="35" t="s">
        <v>4031</v>
      </c>
      <c r="D151" s="35" t="s">
        <v>479</v>
      </c>
      <c r="E151" s="35" t="s">
        <v>1672</v>
      </c>
      <c r="F151" s="34" t="s">
        <v>1597</v>
      </c>
      <c r="G151" s="35" t="s">
        <v>1595</v>
      </c>
      <c r="H151" s="36">
        <v>27500</v>
      </c>
      <c r="I151" s="37">
        <v>0</v>
      </c>
      <c r="J151" s="37">
        <v>25</v>
      </c>
      <c r="K151" s="37">
        <v>789.25</v>
      </c>
      <c r="L151" s="36">
        <v>1952.5</v>
      </c>
      <c r="M151" s="37">
        <v>302.5</v>
      </c>
      <c r="N151" s="37">
        <v>836</v>
      </c>
      <c r="O151" s="36">
        <v>1949.75</v>
      </c>
      <c r="P151" s="36">
        <v>6000</v>
      </c>
      <c r="Q151" s="36">
        <v>5830</v>
      </c>
      <c r="R151" s="36">
        <v>7650.25</v>
      </c>
      <c r="S151" s="36">
        <v>4204.75</v>
      </c>
      <c r="T151" s="36">
        <v>19849.75</v>
      </c>
      <c r="U151" s="34" t="s">
        <v>2073</v>
      </c>
      <c r="V151" s="34" t="s">
        <v>4667</v>
      </c>
      <c r="W151" s="35" t="s">
        <v>4533</v>
      </c>
    </row>
    <row r="152" spans="1:23" s="7" customFormat="1" ht="106.5" customHeight="1">
      <c r="A152" s="34">
        <v>139</v>
      </c>
      <c r="B152" s="34" t="s">
        <v>4050</v>
      </c>
      <c r="C152" s="35" t="s">
        <v>4051</v>
      </c>
      <c r="D152" s="35" t="s">
        <v>479</v>
      </c>
      <c r="E152" s="35" t="s">
        <v>1672</v>
      </c>
      <c r="F152" s="34" t="s">
        <v>1597</v>
      </c>
      <c r="G152" s="35" t="s">
        <v>1595</v>
      </c>
      <c r="H152" s="36">
        <v>22000</v>
      </c>
      <c r="I152" s="37">
        <v>0</v>
      </c>
      <c r="J152" s="37">
        <v>25</v>
      </c>
      <c r="K152" s="37">
        <v>631.4</v>
      </c>
      <c r="L152" s="36">
        <v>1562</v>
      </c>
      <c r="M152" s="37">
        <v>242</v>
      </c>
      <c r="N152" s="37">
        <v>668.8</v>
      </c>
      <c r="O152" s="36">
        <v>1559.8</v>
      </c>
      <c r="P152" s="37">
        <v>0</v>
      </c>
      <c r="Q152" s="36">
        <v>4664</v>
      </c>
      <c r="R152" s="36">
        <v>1325.2</v>
      </c>
      <c r="S152" s="36">
        <v>3363.8</v>
      </c>
      <c r="T152" s="36">
        <v>20674.8</v>
      </c>
      <c r="U152" s="34" t="s">
        <v>2073</v>
      </c>
      <c r="V152" s="34" t="s">
        <v>4667</v>
      </c>
      <c r="W152" s="35" t="s">
        <v>4533</v>
      </c>
    </row>
    <row r="153" spans="1:23" s="7" customFormat="1" ht="111.75" customHeight="1">
      <c r="A153" s="34">
        <v>140</v>
      </c>
      <c r="B153" s="34" t="s">
        <v>4042</v>
      </c>
      <c r="C153" s="35" t="s">
        <v>4043</v>
      </c>
      <c r="D153" s="35" t="s">
        <v>479</v>
      </c>
      <c r="E153" s="35" t="s">
        <v>1672</v>
      </c>
      <c r="F153" s="34" t="s">
        <v>1597</v>
      </c>
      <c r="G153" s="35" t="s">
        <v>1595</v>
      </c>
      <c r="H153" s="36">
        <v>27500</v>
      </c>
      <c r="I153" s="37">
        <v>0</v>
      </c>
      <c r="J153" s="37">
        <v>25</v>
      </c>
      <c r="K153" s="37">
        <v>789.25</v>
      </c>
      <c r="L153" s="36">
        <v>1952.5</v>
      </c>
      <c r="M153" s="37">
        <v>302.5</v>
      </c>
      <c r="N153" s="37">
        <v>836</v>
      </c>
      <c r="O153" s="36">
        <v>1949.75</v>
      </c>
      <c r="P153" s="37">
        <v>0</v>
      </c>
      <c r="Q153" s="36">
        <v>5830</v>
      </c>
      <c r="R153" s="36">
        <v>1650.25</v>
      </c>
      <c r="S153" s="36">
        <v>4204.75</v>
      </c>
      <c r="T153" s="36">
        <v>25849.75</v>
      </c>
      <c r="U153" s="34" t="s">
        <v>2073</v>
      </c>
      <c r="V153" s="34" t="s">
        <v>4667</v>
      </c>
      <c r="W153" s="35" t="s">
        <v>4533</v>
      </c>
    </row>
    <row r="154" spans="1:23" s="7" customFormat="1" ht="90" customHeight="1">
      <c r="A154" s="34">
        <v>141</v>
      </c>
      <c r="B154" s="34" t="s">
        <v>4645</v>
      </c>
      <c r="C154" s="35" t="s">
        <v>4646</v>
      </c>
      <c r="D154" s="35" t="s">
        <v>479</v>
      </c>
      <c r="E154" s="35" t="s">
        <v>1672</v>
      </c>
      <c r="F154" s="34" t="s">
        <v>1597</v>
      </c>
      <c r="G154" s="35" t="s">
        <v>1595</v>
      </c>
      <c r="H154" s="36">
        <v>21000</v>
      </c>
      <c r="I154" s="37">
        <v>0</v>
      </c>
      <c r="J154" s="37">
        <v>25</v>
      </c>
      <c r="K154" s="37">
        <v>602.70000000000005</v>
      </c>
      <c r="L154" s="36">
        <v>1491</v>
      </c>
      <c r="M154" s="37">
        <v>231</v>
      </c>
      <c r="N154" s="37">
        <v>638.4</v>
      </c>
      <c r="O154" s="36">
        <v>1488.9</v>
      </c>
      <c r="P154" s="37">
        <v>0</v>
      </c>
      <c r="Q154" s="36">
        <v>4452</v>
      </c>
      <c r="R154" s="36">
        <v>1266.0999999999999</v>
      </c>
      <c r="S154" s="36">
        <v>3210.9</v>
      </c>
      <c r="T154" s="36">
        <v>19733.900000000001</v>
      </c>
      <c r="U154" s="34" t="s">
        <v>2073</v>
      </c>
      <c r="V154" s="34" t="s">
        <v>4667</v>
      </c>
      <c r="W154" s="35" t="s">
        <v>4533</v>
      </c>
    </row>
    <row r="155" spans="1:23" s="7" customFormat="1" ht="101.25" customHeight="1">
      <c r="A155" s="34">
        <v>142</v>
      </c>
      <c r="B155" s="34" t="s">
        <v>2533</v>
      </c>
      <c r="C155" s="35" t="s">
        <v>379</v>
      </c>
      <c r="D155" s="35" t="s">
        <v>342</v>
      </c>
      <c r="E155" s="35" t="s">
        <v>1667</v>
      </c>
      <c r="F155" s="34" t="s">
        <v>1863</v>
      </c>
      <c r="G155" s="35" t="s">
        <v>1595</v>
      </c>
      <c r="H155" s="36">
        <v>22000</v>
      </c>
      <c r="I155" s="37">
        <v>0</v>
      </c>
      <c r="J155" s="37">
        <v>25</v>
      </c>
      <c r="K155" s="37">
        <v>631.4</v>
      </c>
      <c r="L155" s="36">
        <v>1562</v>
      </c>
      <c r="M155" s="37">
        <v>242</v>
      </c>
      <c r="N155" s="37">
        <v>668.8</v>
      </c>
      <c r="O155" s="36">
        <v>1559.8</v>
      </c>
      <c r="P155" s="36">
        <v>1150</v>
      </c>
      <c r="Q155" s="36">
        <v>4664</v>
      </c>
      <c r="R155" s="36">
        <v>2475.1999999999998</v>
      </c>
      <c r="S155" s="36">
        <v>3363.8</v>
      </c>
      <c r="T155" s="36">
        <v>19524.8</v>
      </c>
      <c r="U155" s="34" t="s">
        <v>2073</v>
      </c>
      <c r="V155" s="34" t="s">
        <v>4666</v>
      </c>
      <c r="W155" s="35" t="s">
        <v>4533</v>
      </c>
    </row>
    <row r="156" spans="1:23" s="7" customFormat="1" ht="97.5" customHeight="1">
      <c r="A156" s="34">
        <v>143</v>
      </c>
      <c r="B156" s="34" t="s">
        <v>2598</v>
      </c>
      <c r="C156" s="35" t="s">
        <v>423</v>
      </c>
      <c r="D156" s="35" t="s">
        <v>342</v>
      </c>
      <c r="E156" s="35" t="s">
        <v>1667</v>
      </c>
      <c r="F156" s="34" t="s">
        <v>1863</v>
      </c>
      <c r="G156" s="35" t="s">
        <v>1595</v>
      </c>
      <c r="H156" s="36">
        <v>16500</v>
      </c>
      <c r="I156" s="37">
        <v>0</v>
      </c>
      <c r="J156" s="37">
        <v>25</v>
      </c>
      <c r="K156" s="37">
        <v>473.55</v>
      </c>
      <c r="L156" s="36">
        <v>1171.5</v>
      </c>
      <c r="M156" s="37">
        <v>181.5</v>
      </c>
      <c r="N156" s="37">
        <v>501.6</v>
      </c>
      <c r="O156" s="36">
        <v>1169.8499999999999</v>
      </c>
      <c r="P156" s="36">
        <v>5492.41</v>
      </c>
      <c r="Q156" s="36">
        <v>3498</v>
      </c>
      <c r="R156" s="36">
        <v>6492.56</v>
      </c>
      <c r="S156" s="36">
        <v>2522.85</v>
      </c>
      <c r="T156" s="36">
        <v>10007.44</v>
      </c>
      <c r="U156" s="34" t="s">
        <v>2073</v>
      </c>
      <c r="V156" s="34" t="s">
        <v>4666</v>
      </c>
      <c r="W156" s="35" t="s">
        <v>4533</v>
      </c>
    </row>
    <row r="157" spans="1:23" s="7" customFormat="1" ht="96" customHeight="1">
      <c r="A157" s="34">
        <v>144</v>
      </c>
      <c r="B157" s="34" t="s">
        <v>2523</v>
      </c>
      <c r="C157" s="35" t="s">
        <v>365</v>
      </c>
      <c r="D157" s="35" t="s">
        <v>342</v>
      </c>
      <c r="E157" s="35" t="s">
        <v>1667</v>
      </c>
      <c r="F157" s="34" t="s">
        <v>1863</v>
      </c>
      <c r="G157" s="35" t="s">
        <v>1595</v>
      </c>
      <c r="H157" s="36">
        <v>22000</v>
      </c>
      <c r="I157" s="37">
        <v>0</v>
      </c>
      <c r="J157" s="37">
        <v>25</v>
      </c>
      <c r="K157" s="37">
        <v>631.4</v>
      </c>
      <c r="L157" s="36">
        <v>1562</v>
      </c>
      <c r="M157" s="37">
        <v>242</v>
      </c>
      <c r="N157" s="37">
        <v>668.8</v>
      </c>
      <c r="O157" s="36">
        <v>1559.8</v>
      </c>
      <c r="P157" s="36">
        <v>4702.71</v>
      </c>
      <c r="Q157" s="36">
        <v>4664</v>
      </c>
      <c r="R157" s="36">
        <v>6027.91</v>
      </c>
      <c r="S157" s="36">
        <v>3363.8</v>
      </c>
      <c r="T157" s="36">
        <v>15972.09</v>
      </c>
      <c r="U157" s="34" t="s">
        <v>2073</v>
      </c>
      <c r="V157" s="34" t="s">
        <v>4666</v>
      </c>
      <c r="W157" s="35" t="s">
        <v>4533</v>
      </c>
    </row>
    <row r="158" spans="1:23" s="7" customFormat="1" ht="113.25" customHeight="1">
      <c r="A158" s="34">
        <v>145</v>
      </c>
      <c r="B158" s="34" t="s">
        <v>2553</v>
      </c>
      <c r="C158" s="35" t="s">
        <v>400</v>
      </c>
      <c r="D158" s="35" t="s">
        <v>342</v>
      </c>
      <c r="E158" s="35" t="s">
        <v>1667</v>
      </c>
      <c r="F158" s="34" t="s">
        <v>1597</v>
      </c>
      <c r="G158" s="35" t="s">
        <v>1595</v>
      </c>
      <c r="H158" s="36">
        <v>19800</v>
      </c>
      <c r="I158" s="37">
        <v>0</v>
      </c>
      <c r="J158" s="37">
        <v>25</v>
      </c>
      <c r="K158" s="37">
        <v>568.26</v>
      </c>
      <c r="L158" s="36">
        <v>1405.8</v>
      </c>
      <c r="M158" s="37">
        <v>217.8</v>
      </c>
      <c r="N158" s="37">
        <v>601.91999999999996</v>
      </c>
      <c r="O158" s="36">
        <v>1403.82</v>
      </c>
      <c r="P158" s="37">
        <v>0</v>
      </c>
      <c r="Q158" s="36">
        <v>4197.6000000000004</v>
      </c>
      <c r="R158" s="36">
        <v>1195.18</v>
      </c>
      <c r="S158" s="36">
        <v>3027.42</v>
      </c>
      <c r="T158" s="36">
        <v>18604.82</v>
      </c>
      <c r="U158" s="34" t="s">
        <v>2073</v>
      </c>
      <c r="V158" s="34" t="s">
        <v>4666</v>
      </c>
      <c r="W158" s="35" t="s">
        <v>4533</v>
      </c>
    </row>
    <row r="159" spans="1:23" s="7" customFormat="1" ht="94.5" customHeight="1">
      <c r="A159" s="34">
        <v>146</v>
      </c>
      <c r="B159" s="34" t="s">
        <v>2560</v>
      </c>
      <c r="C159" s="35" t="s">
        <v>414</v>
      </c>
      <c r="D159" s="35" t="s">
        <v>342</v>
      </c>
      <c r="E159" s="35" t="s">
        <v>1667</v>
      </c>
      <c r="F159" s="34" t="s">
        <v>1597</v>
      </c>
      <c r="G159" s="35" t="s">
        <v>1595</v>
      </c>
      <c r="H159" s="36">
        <v>16500</v>
      </c>
      <c r="I159" s="37">
        <v>0</v>
      </c>
      <c r="J159" s="37">
        <v>25</v>
      </c>
      <c r="K159" s="37">
        <v>473.55</v>
      </c>
      <c r="L159" s="36">
        <v>1171.5</v>
      </c>
      <c r="M159" s="37">
        <v>181.5</v>
      </c>
      <c r="N159" s="37">
        <v>501.6</v>
      </c>
      <c r="O159" s="36">
        <v>1169.8499999999999</v>
      </c>
      <c r="P159" s="36">
        <v>6254.73</v>
      </c>
      <c r="Q159" s="36">
        <v>3498</v>
      </c>
      <c r="R159" s="36">
        <v>7254.88</v>
      </c>
      <c r="S159" s="36">
        <v>2522.85</v>
      </c>
      <c r="T159" s="36">
        <v>9245.1200000000008</v>
      </c>
      <c r="U159" s="34" t="s">
        <v>2073</v>
      </c>
      <c r="V159" s="34" t="s">
        <v>4666</v>
      </c>
      <c r="W159" s="35" t="s">
        <v>4533</v>
      </c>
    </row>
    <row r="160" spans="1:23" s="7" customFormat="1" ht="94.5" customHeight="1">
      <c r="A160" s="34">
        <v>147</v>
      </c>
      <c r="B160" s="34" t="s">
        <v>2611</v>
      </c>
      <c r="C160" s="35" t="s">
        <v>1928</v>
      </c>
      <c r="D160" s="35" t="s">
        <v>342</v>
      </c>
      <c r="E160" s="35" t="s">
        <v>1667</v>
      </c>
      <c r="F160" s="34" t="s">
        <v>1597</v>
      </c>
      <c r="G160" s="35" t="s">
        <v>1595</v>
      </c>
      <c r="H160" s="36">
        <v>16500</v>
      </c>
      <c r="I160" s="37">
        <v>0</v>
      </c>
      <c r="J160" s="37">
        <v>25</v>
      </c>
      <c r="K160" s="37">
        <v>473.55</v>
      </c>
      <c r="L160" s="36">
        <v>1171.5</v>
      </c>
      <c r="M160" s="37">
        <v>181.5</v>
      </c>
      <c r="N160" s="37">
        <v>501.6</v>
      </c>
      <c r="O160" s="36">
        <v>1169.8499999999999</v>
      </c>
      <c r="P160" s="36">
        <v>5567.75</v>
      </c>
      <c r="Q160" s="36">
        <v>3498</v>
      </c>
      <c r="R160" s="36">
        <v>6567.9</v>
      </c>
      <c r="S160" s="36">
        <v>2522.85</v>
      </c>
      <c r="T160" s="36">
        <v>9932.1</v>
      </c>
      <c r="U160" s="34" t="s">
        <v>2073</v>
      </c>
      <c r="V160" s="34" t="s">
        <v>4666</v>
      </c>
      <c r="W160" s="35" t="s">
        <v>4533</v>
      </c>
    </row>
    <row r="161" spans="1:23" s="7" customFormat="1" ht="92.25" customHeight="1">
      <c r="A161" s="34">
        <v>148</v>
      </c>
      <c r="B161" s="34" t="s">
        <v>2547</v>
      </c>
      <c r="C161" s="35" t="s">
        <v>383</v>
      </c>
      <c r="D161" s="35" t="s">
        <v>342</v>
      </c>
      <c r="E161" s="35" t="s">
        <v>1667</v>
      </c>
      <c r="F161" s="34" t="s">
        <v>1597</v>
      </c>
      <c r="G161" s="35" t="s">
        <v>1595</v>
      </c>
      <c r="H161" s="36">
        <v>19800</v>
      </c>
      <c r="I161" s="37">
        <v>0</v>
      </c>
      <c r="J161" s="37">
        <v>25</v>
      </c>
      <c r="K161" s="37">
        <v>568.26</v>
      </c>
      <c r="L161" s="36">
        <v>1405.8</v>
      </c>
      <c r="M161" s="37">
        <v>217.8</v>
      </c>
      <c r="N161" s="37">
        <v>601.91999999999996</v>
      </c>
      <c r="O161" s="36">
        <v>1403.82</v>
      </c>
      <c r="P161" s="37">
        <v>500</v>
      </c>
      <c r="Q161" s="36">
        <v>4197.6000000000004</v>
      </c>
      <c r="R161" s="36">
        <v>1695.18</v>
      </c>
      <c r="S161" s="36">
        <v>3027.42</v>
      </c>
      <c r="T161" s="36">
        <v>18104.82</v>
      </c>
      <c r="U161" s="34" t="s">
        <v>2073</v>
      </c>
      <c r="V161" s="34" t="s">
        <v>4666</v>
      </c>
      <c r="W161" s="35" t="s">
        <v>4533</v>
      </c>
    </row>
    <row r="162" spans="1:23" s="7" customFormat="1" ht="104.25" customHeight="1">
      <c r="A162" s="34">
        <v>149</v>
      </c>
      <c r="B162" s="34" t="s">
        <v>2621</v>
      </c>
      <c r="C162" s="35" t="s">
        <v>441</v>
      </c>
      <c r="D162" s="35" t="s">
        <v>342</v>
      </c>
      <c r="E162" s="35" t="s">
        <v>1667</v>
      </c>
      <c r="F162" s="34" t="s">
        <v>1597</v>
      </c>
      <c r="G162" s="35" t="s">
        <v>1595</v>
      </c>
      <c r="H162" s="36">
        <v>16500</v>
      </c>
      <c r="I162" s="37">
        <v>0</v>
      </c>
      <c r="J162" s="37">
        <v>25</v>
      </c>
      <c r="K162" s="37">
        <v>473.55</v>
      </c>
      <c r="L162" s="36">
        <v>1171.5</v>
      </c>
      <c r="M162" s="37">
        <v>181.5</v>
      </c>
      <c r="N162" s="37">
        <v>501.6</v>
      </c>
      <c r="O162" s="36">
        <v>1169.8499999999999</v>
      </c>
      <c r="P162" s="36">
        <v>4242.84</v>
      </c>
      <c r="Q162" s="36">
        <v>3498</v>
      </c>
      <c r="R162" s="36">
        <v>5242.99</v>
      </c>
      <c r="S162" s="36">
        <v>2522.85</v>
      </c>
      <c r="T162" s="36">
        <v>11257.01</v>
      </c>
      <c r="U162" s="34" t="s">
        <v>2073</v>
      </c>
      <c r="V162" s="34" t="s">
        <v>4666</v>
      </c>
      <c r="W162" s="35" t="s">
        <v>4533</v>
      </c>
    </row>
    <row r="163" spans="1:23" s="7" customFormat="1" ht="111.75" customHeight="1">
      <c r="A163" s="34">
        <v>150</v>
      </c>
      <c r="B163" s="34" t="s">
        <v>4169</v>
      </c>
      <c r="C163" s="35" t="s">
        <v>4170</v>
      </c>
      <c r="D163" s="35" t="s">
        <v>342</v>
      </c>
      <c r="E163" s="35" t="s">
        <v>1667</v>
      </c>
      <c r="F163" s="34" t="s">
        <v>1597</v>
      </c>
      <c r="G163" s="35" t="s">
        <v>1595</v>
      </c>
      <c r="H163" s="36">
        <v>22000</v>
      </c>
      <c r="I163" s="37">
        <v>0</v>
      </c>
      <c r="J163" s="37">
        <v>25</v>
      </c>
      <c r="K163" s="37">
        <v>631.4</v>
      </c>
      <c r="L163" s="36">
        <v>1562</v>
      </c>
      <c r="M163" s="37">
        <v>242</v>
      </c>
      <c r="N163" s="37">
        <v>668.8</v>
      </c>
      <c r="O163" s="36">
        <v>1559.8</v>
      </c>
      <c r="P163" s="36">
        <v>1000</v>
      </c>
      <c r="Q163" s="36">
        <v>4664</v>
      </c>
      <c r="R163" s="36">
        <v>2325.1999999999998</v>
      </c>
      <c r="S163" s="36">
        <v>3363.8</v>
      </c>
      <c r="T163" s="36">
        <v>19674.8</v>
      </c>
      <c r="U163" s="34" t="s">
        <v>2073</v>
      </c>
      <c r="V163" s="34" t="s">
        <v>4666</v>
      </c>
      <c r="W163" s="35" t="s">
        <v>4533</v>
      </c>
    </row>
    <row r="164" spans="1:23" s="7" customFormat="1" ht="99.95" customHeight="1">
      <c r="A164" s="34">
        <v>151</v>
      </c>
      <c r="B164" s="34" t="s">
        <v>4173</v>
      </c>
      <c r="C164" s="35" t="s">
        <v>4174</v>
      </c>
      <c r="D164" s="35" t="s">
        <v>342</v>
      </c>
      <c r="E164" s="35" t="s">
        <v>1667</v>
      </c>
      <c r="F164" s="34" t="s">
        <v>1597</v>
      </c>
      <c r="G164" s="35" t="s">
        <v>1595</v>
      </c>
      <c r="H164" s="36">
        <v>19800</v>
      </c>
      <c r="I164" s="37">
        <v>0</v>
      </c>
      <c r="J164" s="37">
        <v>25</v>
      </c>
      <c r="K164" s="37">
        <v>568.26</v>
      </c>
      <c r="L164" s="36">
        <v>1405.8</v>
      </c>
      <c r="M164" s="37">
        <v>217.8</v>
      </c>
      <c r="N164" s="37">
        <v>601.91999999999996</v>
      </c>
      <c r="O164" s="36">
        <v>1403.82</v>
      </c>
      <c r="P164" s="36">
        <v>7966.83</v>
      </c>
      <c r="Q164" s="36">
        <v>4197.6000000000004</v>
      </c>
      <c r="R164" s="36">
        <v>9162.01</v>
      </c>
      <c r="S164" s="36">
        <v>3027.42</v>
      </c>
      <c r="T164" s="36">
        <v>10637.99</v>
      </c>
      <c r="U164" s="34" t="s">
        <v>2073</v>
      </c>
      <c r="V164" s="34" t="s">
        <v>4666</v>
      </c>
      <c r="W164" s="35" t="s">
        <v>4533</v>
      </c>
    </row>
    <row r="165" spans="1:23" s="7" customFormat="1" ht="99.95" customHeight="1">
      <c r="A165" s="34">
        <v>152</v>
      </c>
      <c r="B165" s="34" t="s">
        <v>3612</v>
      </c>
      <c r="C165" s="35" t="s">
        <v>1593</v>
      </c>
      <c r="D165" s="35" t="s">
        <v>1586</v>
      </c>
      <c r="E165" s="35" t="s">
        <v>1613</v>
      </c>
      <c r="F165" s="34" t="s">
        <v>1863</v>
      </c>
      <c r="G165" s="35" t="s">
        <v>1595</v>
      </c>
      <c r="H165" s="36">
        <v>27500</v>
      </c>
      <c r="I165" s="37">
        <v>0</v>
      </c>
      <c r="J165" s="37">
        <v>25</v>
      </c>
      <c r="K165" s="37">
        <v>789.25</v>
      </c>
      <c r="L165" s="36">
        <v>1952.5</v>
      </c>
      <c r="M165" s="37">
        <v>302.5</v>
      </c>
      <c r="N165" s="37">
        <v>836</v>
      </c>
      <c r="O165" s="36">
        <v>1949.75</v>
      </c>
      <c r="P165" s="36">
        <v>8553.66</v>
      </c>
      <c r="Q165" s="36">
        <v>5830</v>
      </c>
      <c r="R165" s="36">
        <v>10203.91</v>
      </c>
      <c r="S165" s="36">
        <v>4204.75</v>
      </c>
      <c r="T165" s="36">
        <v>17296.09</v>
      </c>
      <c r="U165" s="34" t="s">
        <v>2073</v>
      </c>
      <c r="V165" s="34" t="s">
        <v>4667</v>
      </c>
      <c r="W165" s="35" t="s">
        <v>4533</v>
      </c>
    </row>
    <row r="166" spans="1:23" s="7" customFormat="1" ht="99.95" customHeight="1">
      <c r="A166" s="34">
        <v>153</v>
      </c>
      <c r="B166" s="34" t="s">
        <v>3613</v>
      </c>
      <c r="C166" s="35" t="s">
        <v>1594</v>
      </c>
      <c r="D166" s="35" t="s">
        <v>1586</v>
      </c>
      <c r="E166" s="35" t="s">
        <v>1613</v>
      </c>
      <c r="F166" s="34" t="s">
        <v>1863</v>
      </c>
      <c r="G166" s="35" t="s">
        <v>1595</v>
      </c>
      <c r="H166" s="36">
        <v>27500</v>
      </c>
      <c r="I166" s="37">
        <v>0</v>
      </c>
      <c r="J166" s="37">
        <v>25</v>
      </c>
      <c r="K166" s="37">
        <v>789.25</v>
      </c>
      <c r="L166" s="36">
        <v>1952.5</v>
      </c>
      <c r="M166" s="37">
        <v>302.5</v>
      </c>
      <c r="N166" s="37">
        <v>836</v>
      </c>
      <c r="O166" s="36">
        <v>1949.75</v>
      </c>
      <c r="P166" s="36">
        <v>15403.51</v>
      </c>
      <c r="Q166" s="36">
        <v>5830</v>
      </c>
      <c r="R166" s="36">
        <v>18403.88</v>
      </c>
      <c r="S166" s="36">
        <v>4204.75</v>
      </c>
      <c r="T166" s="36">
        <v>9096.1200000000008</v>
      </c>
      <c r="U166" s="34" t="s">
        <v>2073</v>
      </c>
      <c r="V166" s="34" t="s">
        <v>4667</v>
      </c>
      <c r="W166" s="35" t="s">
        <v>4533</v>
      </c>
    </row>
    <row r="167" spans="1:23" s="7" customFormat="1" ht="99.95" customHeight="1">
      <c r="A167" s="34">
        <v>154</v>
      </c>
      <c r="B167" s="34" t="s">
        <v>3744</v>
      </c>
      <c r="C167" s="35" t="s">
        <v>3745</v>
      </c>
      <c r="D167" s="35" t="s">
        <v>26</v>
      </c>
      <c r="E167" s="35" t="s">
        <v>1613</v>
      </c>
      <c r="F167" s="34" t="s">
        <v>1597</v>
      </c>
      <c r="G167" s="35" t="s">
        <v>1595</v>
      </c>
      <c r="H167" s="36">
        <v>44000</v>
      </c>
      <c r="I167" s="36">
        <v>1007.19</v>
      </c>
      <c r="J167" s="37">
        <v>25</v>
      </c>
      <c r="K167" s="36">
        <v>1262.8</v>
      </c>
      <c r="L167" s="36">
        <v>3124</v>
      </c>
      <c r="M167" s="37">
        <v>484</v>
      </c>
      <c r="N167" s="36">
        <v>1337.6</v>
      </c>
      <c r="O167" s="36">
        <v>3119.6</v>
      </c>
      <c r="P167" s="36">
        <v>8313.17</v>
      </c>
      <c r="Q167" s="36">
        <v>9328</v>
      </c>
      <c r="R167" s="36">
        <v>11945.76</v>
      </c>
      <c r="S167" s="36">
        <v>6727.6</v>
      </c>
      <c r="T167" s="36">
        <v>32054.240000000002</v>
      </c>
      <c r="U167" s="34" t="s">
        <v>2073</v>
      </c>
      <c r="V167" s="34" t="s">
        <v>4667</v>
      </c>
      <c r="W167" s="35" t="s">
        <v>4533</v>
      </c>
    </row>
    <row r="168" spans="1:23" s="7" customFormat="1" ht="99.95" customHeight="1">
      <c r="A168" s="34">
        <v>155</v>
      </c>
      <c r="B168" s="34" t="s">
        <v>3691</v>
      </c>
      <c r="C168" s="35" t="s">
        <v>1545</v>
      </c>
      <c r="D168" s="35" t="s">
        <v>309</v>
      </c>
      <c r="E168" s="35" t="s">
        <v>1613</v>
      </c>
      <c r="F168" s="34" t="s">
        <v>1597</v>
      </c>
      <c r="G168" s="35" t="s">
        <v>1595</v>
      </c>
      <c r="H168" s="36">
        <v>27500</v>
      </c>
      <c r="I168" s="37">
        <v>0</v>
      </c>
      <c r="J168" s="37">
        <v>25</v>
      </c>
      <c r="K168" s="37">
        <v>789.25</v>
      </c>
      <c r="L168" s="36">
        <v>1952.5</v>
      </c>
      <c r="M168" s="37">
        <v>302.5</v>
      </c>
      <c r="N168" s="37">
        <v>836</v>
      </c>
      <c r="O168" s="36">
        <v>1949.75</v>
      </c>
      <c r="P168" s="36">
        <v>6472.49</v>
      </c>
      <c r="Q168" s="36">
        <v>5830</v>
      </c>
      <c r="R168" s="36">
        <v>8122.74</v>
      </c>
      <c r="S168" s="36">
        <v>4204.75</v>
      </c>
      <c r="T168" s="36">
        <v>19377.259999999998</v>
      </c>
      <c r="U168" s="34" t="s">
        <v>2073</v>
      </c>
      <c r="V168" s="34" t="s">
        <v>4667</v>
      </c>
      <c r="W168" s="35" t="s">
        <v>4533</v>
      </c>
    </row>
    <row r="169" spans="1:23" s="7" customFormat="1" ht="107.25" customHeight="1">
      <c r="A169" s="34">
        <v>156</v>
      </c>
      <c r="B169" s="34" t="s">
        <v>4446</v>
      </c>
      <c r="C169" s="35" t="s">
        <v>4447</v>
      </c>
      <c r="D169" s="35" t="s">
        <v>1542</v>
      </c>
      <c r="E169" s="35" t="s">
        <v>1613</v>
      </c>
      <c r="F169" s="34" t="s">
        <v>1597</v>
      </c>
      <c r="G169" s="35" t="s">
        <v>1595</v>
      </c>
      <c r="H169" s="36">
        <v>27500</v>
      </c>
      <c r="I169" s="37">
        <v>0</v>
      </c>
      <c r="J169" s="37">
        <v>25</v>
      </c>
      <c r="K169" s="37">
        <v>789.25</v>
      </c>
      <c r="L169" s="36">
        <v>1952.5</v>
      </c>
      <c r="M169" s="37">
        <v>302.5</v>
      </c>
      <c r="N169" s="37">
        <v>836</v>
      </c>
      <c r="O169" s="36">
        <v>1949.75</v>
      </c>
      <c r="P169" s="37">
        <v>0</v>
      </c>
      <c r="Q169" s="36">
        <v>5830</v>
      </c>
      <c r="R169" s="36">
        <v>1650.25</v>
      </c>
      <c r="S169" s="36">
        <v>4204.75</v>
      </c>
      <c r="T169" s="36">
        <v>25849.75</v>
      </c>
      <c r="U169" s="34" t="s">
        <v>2073</v>
      </c>
      <c r="V169" s="34" t="s">
        <v>4667</v>
      </c>
      <c r="W169" s="35" t="s">
        <v>4533</v>
      </c>
    </row>
    <row r="170" spans="1:23" s="7" customFormat="1" ht="99.95" customHeight="1">
      <c r="A170" s="34">
        <v>157</v>
      </c>
      <c r="B170" s="34" t="s">
        <v>4092</v>
      </c>
      <c r="C170" s="35" t="s">
        <v>4093</v>
      </c>
      <c r="D170" s="35" t="s">
        <v>459</v>
      </c>
      <c r="E170" s="35" t="s">
        <v>1613</v>
      </c>
      <c r="F170" s="34" t="s">
        <v>1597</v>
      </c>
      <c r="G170" s="35" t="s">
        <v>1595</v>
      </c>
      <c r="H170" s="36">
        <v>27500</v>
      </c>
      <c r="I170" s="37">
        <v>0</v>
      </c>
      <c r="J170" s="37">
        <v>25</v>
      </c>
      <c r="K170" s="37">
        <v>789.25</v>
      </c>
      <c r="L170" s="36">
        <v>1952.5</v>
      </c>
      <c r="M170" s="37">
        <v>302.5</v>
      </c>
      <c r="N170" s="37">
        <v>836</v>
      </c>
      <c r="O170" s="36">
        <v>1949.75</v>
      </c>
      <c r="P170" s="36">
        <v>2000</v>
      </c>
      <c r="Q170" s="36">
        <v>5830</v>
      </c>
      <c r="R170" s="36">
        <v>3650.25</v>
      </c>
      <c r="S170" s="36">
        <v>4204.75</v>
      </c>
      <c r="T170" s="36">
        <v>23849.75</v>
      </c>
      <c r="U170" s="34" t="s">
        <v>2073</v>
      </c>
      <c r="V170" s="34" t="s">
        <v>4667</v>
      </c>
      <c r="W170" s="35" t="s">
        <v>4533</v>
      </c>
    </row>
    <row r="171" spans="1:23" s="7" customFormat="1" ht="99.95" customHeight="1">
      <c r="A171" s="34">
        <v>158</v>
      </c>
      <c r="B171" s="34" t="s">
        <v>2319</v>
      </c>
      <c r="C171" s="35" t="s">
        <v>585</v>
      </c>
      <c r="D171" s="35" t="s">
        <v>578</v>
      </c>
      <c r="E171" s="35" t="s">
        <v>1631</v>
      </c>
      <c r="F171" s="34" t="s">
        <v>1863</v>
      </c>
      <c r="G171" s="35" t="s">
        <v>1595</v>
      </c>
      <c r="H171" s="36">
        <v>18700</v>
      </c>
      <c r="I171" s="37">
        <v>0</v>
      </c>
      <c r="J171" s="37">
        <v>25</v>
      </c>
      <c r="K171" s="37">
        <v>536.69000000000005</v>
      </c>
      <c r="L171" s="36">
        <v>1327.7</v>
      </c>
      <c r="M171" s="37">
        <v>205.7</v>
      </c>
      <c r="N171" s="37">
        <v>568.48</v>
      </c>
      <c r="O171" s="36">
        <v>1325.83</v>
      </c>
      <c r="P171" s="37">
        <v>629.47</v>
      </c>
      <c r="Q171" s="36">
        <v>3964.4</v>
      </c>
      <c r="R171" s="36">
        <v>1759.64</v>
      </c>
      <c r="S171" s="36">
        <v>2859.23</v>
      </c>
      <c r="T171" s="36">
        <v>16940.36</v>
      </c>
      <c r="U171" s="34" t="s">
        <v>2073</v>
      </c>
      <c r="V171" s="34" t="s">
        <v>4666</v>
      </c>
      <c r="W171" s="35" t="s">
        <v>4533</v>
      </c>
    </row>
    <row r="172" spans="1:23" s="7" customFormat="1" ht="99.95" customHeight="1">
      <c r="A172" s="34">
        <v>159</v>
      </c>
      <c r="B172" s="34" t="s">
        <v>3618</v>
      </c>
      <c r="C172" s="35" t="s">
        <v>1475</v>
      </c>
      <c r="D172" s="35" t="s">
        <v>1253</v>
      </c>
      <c r="E172" s="35" t="s">
        <v>1631</v>
      </c>
      <c r="F172" s="34" t="s">
        <v>1597</v>
      </c>
      <c r="G172" s="35" t="s">
        <v>1595</v>
      </c>
      <c r="H172" s="36">
        <v>22000</v>
      </c>
      <c r="I172" s="37">
        <v>0</v>
      </c>
      <c r="J172" s="37">
        <v>25</v>
      </c>
      <c r="K172" s="37">
        <v>631.4</v>
      </c>
      <c r="L172" s="36">
        <v>1562</v>
      </c>
      <c r="M172" s="37">
        <v>242</v>
      </c>
      <c r="N172" s="37">
        <v>668.8</v>
      </c>
      <c r="O172" s="36">
        <v>1559.8</v>
      </c>
      <c r="P172" s="36">
        <v>8614.2000000000007</v>
      </c>
      <c r="Q172" s="36">
        <v>4664</v>
      </c>
      <c r="R172" s="36">
        <v>9939.4</v>
      </c>
      <c r="S172" s="36">
        <v>3363.8</v>
      </c>
      <c r="T172" s="36">
        <v>12060.6</v>
      </c>
      <c r="U172" s="34" t="s">
        <v>2073</v>
      </c>
      <c r="V172" s="34" t="s">
        <v>4666</v>
      </c>
      <c r="W172" s="35" t="s">
        <v>4533</v>
      </c>
    </row>
    <row r="173" spans="1:23" s="7" customFormat="1" ht="126.75" customHeight="1">
      <c r="A173" s="34">
        <v>160</v>
      </c>
      <c r="B173" s="34" t="s">
        <v>2309</v>
      </c>
      <c r="C173" s="35" t="s">
        <v>261</v>
      </c>
      <c r="D173" s="35" t="s">
        <v>250</v>
      </c>
      <c r="E173" s="35" t="s">
        <v>1631</v>
      </c>
      <c r="F173" s="34" t="s">
        <v>1863</v>
      </c>
      <c r="G173" s="35" t="s">
        <v>1595</v>
      </c>
      <c r="H173" s="36">
        <v>27500</v>
      </c>
      <c r="I173" s="37">
        <v>0</v>
      </c>
      <c r="J173" s="37">
        <v>25</v>
      </c>
      <c r="K173" s="37">
        <v>789.25</v>
      </c>
      <c r="L173" s="36">
        <v>1952.5</v>
      </c>
      <c r="M173" s="37">
        <v>302.5</v>
      </c>
      <c r="N173" s="37">
        <v>836</v>
      </c>
      <c r="O173" s="36">
        <v>1949.75</v>
      </c>
      <c r="P173" s="36">
        <v>1614</v>
      </c>
      <c r="Q173" s="36">
        <v>5830</v>
      </c>
      <c r="R173" s="36">
        <v>3264.25</v>
      </c>
      <c r="S173" s="36">
        <v>4204.75</v>
      </c>
      <c r="T173" s="36">
        <v>24235.75</v>
      </c>
      <c r="U173" s="34" t="s">
        <v>2073</v>
      </c>
      <c r="V173" s="34" t="s">
        <v>4667</v>
      </c>
      <c r="W173" s="35" t="s">
        <v>4533</v>
      </c>
    </row>
    <row r="174" spans="1:23" s="7" customFormat="1" ht="111" customHeight="1">
      <c r="A174" s="34">
        <v>161</v>
      </c>
      <c r="B174" s="34" t="s">
        <v>2318</v>
      </c>
      <c r="C174" s="35" t="s">
        <v>584</v>
      </c>
      <c r="D174" s="35" t="s">
        <v>578</v>
      </c>
      <c r="E174" s="35" t="s">
        <v>1631</v>
      </c>
      <c r="F174" s="34" t="s">
        <v>1597</v>
      </c>
      <c r="G174" s="35" t="s">
        <v>1595</v>
      </c>
      <c r="H174" s="36">
        <v>24750</v>
      </c>
      <c r="I174" s="37">
        <v>0</v>
      </c>
      <c r="J174" s="37">
        <v>25</v>
      </c>
      <c r="K174" s="37">
        <v>710.32</v>
      </c>
      <c r="L174" s="36">
        <v>1757.25</v>
      </c>
      <c r="M174" s="37">
        <v>272.25</v>
      </c>
      <c r="N174" s="37">
        <v>752.4</v>
      </c>
      <c r="O174" s="36">
        <v>1754.78</v>
      </c>
      <c r="P174" s="36">
        <v>8451.26</v>
      </c>
      <c r="Q174" s="36">
        <v>5247</v>
      </c>
      <c r="R174" s="36">
        <v>9938.98</v>
      </c>
      <c r="S174" s="36">
        <v>3784.28</v>
      </c>
      <c r="T174" s="36">
        <v>14811.02</v>
      </c>
      <c r="U174" s="34" t="s">
        <v>2073</v>
      </c>
      <c r="V174" s="34" t="s">
        <v>4667</v>
      </c>
      <c r="W174" s="35" t="s">
        <v>4533</v>
      </c>
    </row>
    <row r="175" spans="1:23" s="7" customFormat="1" ht="99.95" customHeight="1">
      <c r="A175" s="34">
        <v>162</v>
      </c>
      <c r="B175" s="34" t="s">
        <v>2311</v>
      </c>
      <c r="C175" s="35" t="s">
        <v>262</v>
      </c>
      <c r="D175" s="35" t="s">
        <v>250</v>
      </c>
      <c r="E175" s="35" t="s">
        <v>1631</v>
      </c>
      <c r="F175" s="34" t="s">
        <v>1597</v>
      </c>
      <c r="G175" s="35" t="s">
        <v>1595</v>
      </c>
      <c r="H175" s="36">
        <v>25300</v>
      </c>
      <c r="I175" s="37">
        <v>0</v>
      </c>
      <c r="J175" s="37">
        <v>25</v>
      </c>
      <c r="K175" s="37">
        <v>726.11</v>
      </c>
      <c r="L175" s="36">
        <v>1796.3</v>
      </c>
      <c r="M175" s="37">
        <v>278.3</v>
      </c>
      <c r="N175" s="37">
        <v>769.12</v>
      </c>
      <c r="O175" s="36">
        <v>1793.77</v>
      </c>
      <c r="P175" s="36">
        <v>4570.1000000000004</v>
      </c>
      <c r="Q175" s="36">
        <v>5363.6</v>
      </c>
      <c r="R175" s="36">
        <v>6090.33</v>
      </c>
      <c r="S175" s="36">
        <v>3868.37</v>
      </c>
      <c r="T175" s="36">
        <v>19209.669999999998</v>
      </c>
      <c r="U175" s="34" t="s">
        <v>2073</v>
      </c>
      <c r="V175" s="34" t="s">
        <v>4667</v>
      </c>
      <c r="W175" s="35" t="s">
        <v>4533</v>
      </c>
    </row>
    <row r="176" spans="1:23" s="7" customFormat="1" ht="99.95" customHeight="1">
      <c r="A176" s="34">
        <v>163</v>
      </c>
      <c r="B176" s="34" t="s">
        <v>3902</v>
      </c>
      <c r="C176" s="35" t="s">
        <v>3903</v>
      </c>
      <c r="D176" s="35" t="s">
        <v>250</v>
      </c>
      <c r="E176" s="35" t="s">
        <v>1631</v>
      </c>
      <c r="F176" s="34" t="s">
        <v>1597</v>
      </c>
      <c r="G176" s="35" t="s">
        <v>1595</v>
      </c>
      <c r="H176" s="36">
        <v>27500</v>
      </c>
      <c r="I176" s="37">
        <v>0</v>
      </c>
      <c r="J176" s="37">
        <v>25</v>
      </c>
      <c r="K176" s="37">
        <v>789.25</v>
      </c>
      <c r="L176" s="36">
        <v>1952.5</v>
      </c>
      <c r="M176" s="37">
        <v>302.5</v>
      </c>
      <c r="N176" s="37">
        <v>836</v>
      </c>
      <c r="O176" s="36">
        <v>1949.75</v>
      </c>
      <c r="P176" s="36">
        <v>6389.98</v>
      </c>
      <c r="Q176" s="36">
        <v>5830</v>
      </c>
      <c r="R176" s="36">
        <v>8040.23</v>
      </c>
      <c r="S176" s="36">
        <v>4204.75</v>
      </c>
      <c r="T176" s="36">
        <v>19459.77</v>
      </c>
      <c r="U176" s="34" t="s">
        <v>2073</v>
      </c>
      <c r="V176" s="34" t="s">
        <v>4667</v>
      </c>
      <c r="W176" s="35" t="s">
        <v>4533</v>
      </c>
    </row>
    <row r="177" spans="1:23" s="7" customFormat="1" ht="99.95" customHeight="1">
      <c r="A177" s="34">
        <v>164</v>
      </c>
      <c r="B177" s="34" t="s">
        <v>4448</v>
      </c>
      <c r="C177" s="35" t="s">
        <v>4449</v>
      </c>
      <c r="D177" s="35" t="s">
        <v>1542</v>
      </c>
      <c r="E177" s="35" t="s">
        <v>1631</v>
      </c>
      <c r="F177" s="34" t="s">
        <v>1597</v>
      </c>
      <c r="G177" s="35" t="s">
        <v>1595</v>
      </c>
      <c r="H177" s="36">
        <v>23100</v>
      </c>
      <c r="I177" s="37">
        <v>0</v>
      </c>
      <c r="J177" s="37">
        <v>25</v>
      </c>
      <c r="K177" s="37">
        <v>662.97</v>
      </c>
      <c r="L177" s="36">
        <v>1640.1</v>
      </c>
      <c r="M177" s="37">
        <v>254.1</v>
      </c>
      <c r="N177" s="37">
        <v>702.24</v>
      </c>
      <c r="O177" s="36">
        <v>1637.79</v>
      </c>
      <c r="P177" s="37">
        <v>0</v>
      </c>
      <c r="Q177" s="36">
        <v>4897.2</v>
      </c>
      <c r="R177" s="36">
        <v>1390.21</v>
      </c>
      <c r="S177" s="36">
        <v>3531.99</v>
      </c>
      <c r="T177" s="36">
        <v>21709.79</v>
      </c>
      <c r="U177" s="34" t="s">
        <v>2073</v>
      </c>
      <c r="V177" s="34" t="s">
        <v>4667</v>
      </c>
      <c r="W177" s="35" t="s">
        <v>4533</v>
      </c>
    </row>
    <row r="178" spans="1:23" s="7" customFormat="1" ht="99.95" customHeight="1">
      <c r="A178" s="34">
        <v>165</v>
      </c>
      <c r="B178" s="34" t="s">
        <v>4090</v>
      </c>
      <c r="C178" s="35" t="s">
        <v>4091</v>
      </c>
      <c r="D178" s="35" t="s">
        <v>459</v>
      </c>
      <c r="E178" s="35" t="s">
        <v>1631</v>
      </c>
      <c r="F178" s="34" t="s">
        <v>1597</v>
      </c>
      <c r="G178" s="35" t="s">
        <v>1595</v>
      </c>
      <c r="H178" s="36">
        <v>27500</v>
      </c>
      <c r="I178" s="37">
        <v>0</v>
      </c>
      <c r="J178" s="37">
        <v>25</v>
      </c>
      <c r="K178" s="37">
        <v>789.25</v>
      </c>
      <c r="L178" s="36">
        <v>1952.5</v>
      </c>
      <c r="M178" s="37">
        <v>302.5</v>
      </c>
      <c r="N178" s="37">
        <v>836</v>
      </c>
      <c r="O178" s="36">
        <v>1949.75</v>
      </c>
      <c r="P178" s="36">
        <v>2000</v>
      </c>
      <c r="Q178" s="36">
        <v>5830</v>
      </c>
      <c r="R178" s="36">
        <v>3650.25</v>
      </c>
      <c r="S178" s="36">
        <v>4204.75</v>
      </c>
      <c r="T178" s="36">
        <v>23849.75</v>
      </c>
      <c r="U178" s="34" t="s">
        <v>2073</v>
      </c>
      <c r="V178" s="34" t="s">
        <v>4667</v>
      </c>
      <c r="W178" s="35" t="s">
        <v>4533</v>
      </c>
    </row>
    <row r="179" spans="1:23" s="7" customFormat="1" ht="99.95" customHeight="1">
      <c r="A179" s="34">
        <v>166</v>
      </c>
      <c r="B179" s="34" t="s">
        <v>2389</v>
      </c>
      <c r="C179" s="35" t="s">
        <v>507</v>
      </c>
      <c r="D179" s="35" t="s">
        <v>479</v>
      </c>
      <c r="E179" s="35" t="s">
        <v>1663</v>
      </c>
      <c r="F179" s="34" t="s">
        <v>1863</v>
      </c>
      <c r="G179" s="35" t="s">
        <v>1595</v>
      </c>
      <c r="H179" s="36">
        <v>23100</v>
      </c>
      <c r="I179" s="37">
        <v>0</v>
      </c>
      <c r="J179" s="37">
        <v>25</v>
      </c>
      <c r="K179" s="37">
        <v>662.97</v>
      </c>
      <c r="L179" s="36">
        <v>1640.1</v>
      </c>
      <c r="M179" s="37">
        <v>254.1</v>
      </c>
      <c r="N179" s="37">
        <v>702.24</v>
      </c>
      <c r="O179" s="36">
        <v>1637.79</v>
      </c>
      <c r="P179" s="36">
        <v>9410.76</v>
      </c>
      <c r="Q179" s="36">
        <v>4897.2</v>
      </c>
      <c r="R179" s="36">
        <v>10800.97</v>
      </c>
      <c r="S179" s="36">
        <v>3531.99</v>
      </c>
      <c r="T179" s="36">
        <v>12299.03</v>
      </c>
      <c r="U179" s="34" t="s">
        <v>2073</v>
      </c>
      <c r="V179" s="34" t="s">
        <v>4667</v>
      </c>
      <c r="W179" s="35" t="s">
        <v>4533</v>
      </c>
    </row>
    <row r="180" spans="1:23" s="7" customFormat="1" ht="99.95" customHeight="1">
      <c r="A180" s="34">
        <v>167</v>
      </c>
      <c r="B180" s="34" t="s">
        <v>2382</v>
      </c>
      <c r="C180" s="35" t="s">
        <v>1908</v>
      </c>
      <c r="D180" s="35" t="s">
        <v>479</v>
      </c>
      <c r="E180" s="35" t="s">
        <v>1663</v>
      </c>
      <c r="F180" s="34" t="s">
        <v>1597</v>
      </c>
      <c r="G180" s="35" t="s">
        <v>1595</v>
      </c>
      <c r="H180" s="36">
        <v>25300</v>
      </c>
      <c r="I180" s="37">
        <v>0</v>
      </c>
      <c r="J180" s="37">
        <v>25</v>
      </c>
      <c r="K180" s="37">
        <v>726.11</v>
      </c>
      <c r="L180" s="36">
        <v>1796.3</v>
      </c>
      <c r="M180" s="37">
        <v>278.3</v>
      </c>
      <c r="N180" s="37">
        <v>769.12</v>
      </c>
      <c r="O180" s="36">
        <v>1793.77</v>
      </c>
      <c r="P180" s="37">
        <v>0</v>
      </c>
      <c r="Q180" s="36">
        <v>5363.6</v>
      </c>
      <c r="R180" s="36">
        <v>1520.23</v>
      </c>
      <c r="S180" s="36">
        <v>3868.37</v>
      </c>
      <c r="T180" s="36">
        <v>23779.77</v>
      </c>
      <c r="U180" s="34" t="s">
        <v>2073</v>
      </c>
      <c r="V180" s="34" t="s">
        <v>4667</v>
      </c>
      <c r="W180" s="35" t="s">
        <v>4533</v>
      </c>
    </row>
    <row r="181" spans="1:23" s="7" customFormat="1" ht="40.5" customHeight="1">
      <c r="A181" s="70" t="s">
        <v>1655</v>
      </c>
      <c r="B181" s="71"/>
      <c r="C181" s="71"/>
      <c r="D181" s="71"/>
      <c r="E181" s="71"/>
      <c r="F181" s="71"/>
      <c r="G181" s="72"/>
      <c r="H181" s="36"/>
      <c r="I181" s="37"/>
      <c r="J181" s="37"/>
      <c r="K181" s="37"/>
      <c r="L181" s="36"/>
      <c r="M181" s="37"/>
      <c r="N181" s="37"/>
      <c r="O181" s="36"/>
      <c r="P181" s="37"/>
      <c r="Q181" s="36"/>
      <c r="R181" s="36"/>
      <c r="S181" s="36"/>
      <c r="T181" s="36"/>
      <c r="U181" s="34"/>
      <c r="V181" s="34"/>
      <c r="W181" s="35"/>
    </row>
    <row r="182" spans="1:23" s="7" customFormat="1" ht="99.95" customHeight="1">
      <c r="A182" s="34">
        <v>168</v>
      </c>
      <c r="B182" s="34" t="s">
        <v>2636</v>
      </c>
      <c r="C182" s="35" t="s">
        <v>297</v>
      </c>
      <c r="D182" s="35" t="s">
        <v>290</v>
      </c>
      <c r="E182" s="35" t="s">
        <v>1660</v>
      </c>
      <c r="F182" s="34" t="s">
        <v>1597</v>
      </c>
      <c r="G182" s="35" t="s">
        <v>1655</v>
      </c>
      <c r="H182" s="36">
        <v>104500</v>
      </c>
      <c r="I182" s="36">
        <v>13163.88</v>
      </c>
      <c r="J182" s="37">
        <v>25</v>
      </c>
      <c r="K182" s="36">
        <v>2999.15</v>
      </c>
      <c r="L182" s="36">
        <v>7419.5</v>
      </c>
      <c r="M182" s="37">
        <v>715.55</v>
      </c>
      <c r="N182" s="36">
        <v>3176.8</v>
      </c>
      <c r="O182" s="36">
        <v>7409.05</v>
      </c>
      <c r="P182" s="36">
        <v>3005.89</v>
      </c>
      <c r="Q182" s="36">
        <v>21720.05</v>
      </c>
      <c r="R182" s="36">
        <v>22370.720000000001</v>
      </c>
      <c r="S182" s="36">
        <v>15544.1</v>
      </c>
      <c r="T182" s="36">
        <v>82129.279999999999</v>
      </c>
      <c r="U182" s="34" t="s">
        <v>2073</v>
      </c>
      <c r="V182" s="34" t="s">
        <v>4666</v>
      </c>
      <c r="W182" s="35" t="s">
        <v>4537</v>
      </c>
    </row>
    <row r="183" spans="1:23" s="7" customFormat="1" ht="114" customHeight="1">
      <c r="A183" s="34">
        <v>169</v>
      </c>
      <c r="B183" s="34" t="s">
        <v>4260</v>
      </c>
      <c r="C183" s="35" t="s">
        <v>4261</v>
      </c>
      <c r="D183" s="35" t="s">
        <v>264</v>
      </c>
      <c r="E183" s="35" t="s">
        <v>1654</v>
      </c>
      <c r="F183" s="34" t="s">
        <v>1597</v>
      </c>
      <c r="G183" s="35" t="s">
        <v>1655</v>
      </c>
      <c r="H183" s="36">
        <v>88000</v>
      </c>
      <c r="I183" s="36">
        <v>9282.67</v>
      </c>
      <c r="J183" s="37">
        <v>25</v>
      </c>
      <c r="K183" s="36">
        <v>2525.6</v>
      </c>
      <c r="L183" s="36">
        <v>6248</v>
      </c>
      <c r="M183" s="37">
        <v>715.55</v>
      </c>
      <c r="N183" s="36">
        <v>2675.2</v>
      </c>
      <c r="O183" s="36">
        <v>6239.2</v>
      </c>
      <c r="P183" s="36">
        <v>7766</v>
      </c>
      <c r="Q183" s="36">
        <v>18403.55</v>
      </c>
      <c r="R183" s="36">
        <v>22274.47</v>
      </c>
      <c r="S183" s="36">
        <v>13202.75</v>
      </c>
      <c r="T183" s="36">
        <v>65725.53</v>
      </c>
      <c r="U183" s="34" t="s">
        <v>2073</v>
      </c>
      <c r="V183" s="34" t="s">
        <v>4667</v>
      </c>
      <c r="W183" s="35" t="s">
        <v>4537</v>
      </c>
    </row>
    <row r="184" spans="1:23" s="7" customFormat="1" ht="114" customHeight="1">
      <c r="A184" s="34">
        <v>170</v>
      </c>
      <c r="B184" s="34" t="s">
        <v>4141</v>
      </c>
      <c r="C184" s="35" t="s">
        <v>4142</v>
      </c>
      <c r="D184" s="35" t="s">
        <v>342</v>
      </c>
      <c r="E184" s="35" t="s">
        <v>1664</v>
      </c>
      <c r="F184" s="34" t="s">
        <v>1597</v>
      </c>
      <c r="G184" s="35" t="s">
        <v>1655</v>
      </c>
      <c r="H184" s="36">
        <v>93500</v>
      </c>
      <c r="I184" s="36">
        <v>10576.4</v>
      </c>
      <c r="J184" s="37">
        <v>25</v>
      </c>
      <c r="K184" s="36">
        <v>2683.45</v>
      </c>
      <c r="L184" s="36">
        <v>6638.5</v>
      </c>
      <c r="M184" s="37">
        <v>715.55</v>
      </c>
      <c r="N184" s="36">
        <v>2842.4</v>
      </c>
      <c r="O184" s="36">
        <v>6629.15</v>
      </c>
      <c r="P184" s="36">
        <v>10150</v>
      </c>
      <c r="Q184" s="36">
        <v>19509.05</v>
      </c>
      <c r="R184" s="36">
        <v>26277.25</v>
      </c>
      <c r="S184" s="36">
        <v>13983.2</v>
      </c>
      <c r="T184" s="36">
        <v>67222.75</v>
      </c>
      <c r="U184" s="34" t="s">
        <v>2073</v>
      </c>
      <c r="V184" s="34" t="s">
        <v>4667</v>
      </c>
      <c r="W184" s="35" t="s">
        <v>4537</v>
      </c>
    </row>
    <row r="185" spans="1:23" s="7" customFormat="1" ht="114" customHeight="1">
      <c r="A185" s="34">
        <v>171</v>
      </c>
      <c r="B185" s="34" t="s">
        <v>2422</v>
      </c>
      <c r="C185" s="35" t="s">
        <v>458</v>
      </c>
      <c r="D185" s="35" t="s">
        <v>1542</v>
      </c>
      <c r="E185" s="35" t="s">
        <v>4526</v>
      </c>
      <c r="F185" s="34" t="s">
        <v>1863</v>
      </c>
      <c r="G185" s="35" t="s">
        <v>1655</v>
      </c>
      <c r="H185" s="36">
        <v>99000</v>
      </c>
      <c r="I185" s="36">
        <v>11870.14</v>
      </c>
      <c r="J185" s="37">
        <v>25</v>
      </c>
      <c r="K185" s="36">
        <v>2841.3</v>
      </c>
      <c r="L185" s="36">
        <v>7029</v>
      </c>
      <c r="M185" s="37">
        <v>715.55</v>
      </c>
      <c r="N185" s="36">
        <v>3009.6</v>
      </c>
      <c r="O185" s="36">
        <v>7019.1</v>
      </c>
      <c r="P185" s="36">
        <v>38683.800000000003</v>
      </c>
      <c r="Q185" s="36">
        <v>20614.55</v>
      </c>
      <c r="R185" s="36">
        <v>56429.84</v>
      </c>
      <c r="S185" s="36">
        <v>14763.65</v>
      </c>
      <c r="T185" s="36">
        <v>42570.16</v>
      </c>
      <c r="U185" s="34" t="s">
        <v>2073</v>
      </c>
      <c r="V185" s="34" t="s">
        <v>4666</v>
      </c>
      <c r="W185" s="35" t="s">
        <v>4537</v>
      </c>
    </row>
    <row r="186" spans="1:23" s="7" customFormat="1" ht="108" customHeight="1">
      <c r="A186" s="34">
        <v>172</v>
      </c>
      <c r="B186" s="34" t="s">
        <v>2632</v>
      </c>
      <c r="C186" s="35" t="s">
        <v>295</v>
      </c>
      <c r="D186" s="35" t="s">
        <v>290</v>
      </c>
      <c r="E186" s="35" t="s">
        <v>1629</v>
      </c>
      <c r="F186" s="34" t="s">
        <v>1863</v>
      </c>
      <c r="G186" s="35" t="s">
        <v>1655</v>
      </c>
      <c r="H186" s="36">
        <v>45980</v>
      </c>
      <c r="I186" s="36">
        <v>1286.6400000000001</v>
      </c>
      <c r="J186" s="37">
        <v>25</v>
      </c>
      <c r="K186" s="36">
        <v>1319.63</v>
      </c>
      <c r="L186" s="36">
        <v>3264.58</v>
      </c>
      <c r="M186" s="37">
        <v>505.78</v>
      </c>
      <c r="N186" s="36">
        <v>1397.79</v>
      </c>
      <c r="O186" s="36">
        <v>3259.98</v>
      </c>
      <c r="P186" s="36">
        <v>1493.5</v>
      </c>
      <c r="Q186" s="36">
        <v>9747.76</v>
      </c>
      <c r="R186" s="36">
        <v>5522.56</v>
      </c>
      <c r="S186" s="36">
        <v>7030.34</v>
      </c>
      <c r="T186" s="36">
        <v>40457.440000000002</v>
      </c>
      <c r="U186" s="34" t="s">
        <v>2073</v>
      </c>
      <c r="V186" s="34" t="s">
        <v>4666</v>
      </c>
      <c r="W186" s="35" t="s">
        <v>4535</v>
      </c>
    </row>
    <row r="187" spans="1:23" s="7" customFormat="1" ht="111.75" customHeight="1">
      <c r="A187" s="34">
        <v>173</v>
      </c>
      <c r="B187" s="34" t="s">
        <v>4390</v>
      </c>
      <c r="C187" s="35" t="s">
        <v>4391</v>
      </c>
      <c r="D187" s="35" t="s">
        <v>290</v>
      </c>
      <c r="E187" s="35" t="s">
        <v>1629</v>
      </c>
      <c r="F187" s="34" t="s">
        <v>1597</v>
      </c>
      <c r="G187" s="35" t="s">
        <v>1655</v>
      </c>
      <c r="H187" s="36">
        <v>49500</v>
      </c>
      <c r="I187" s="36">
        <v>1783.43</v>
      </c>
      <c r="J187" s="37">
        <v>25</v>
      </c>
      <c r="K187" s="36">
        <v>1420.65</v>
      </c>
      <c r="L187" s="36">
        <v>3514.5</v>
      </c>
      <c r="M187" s="37">
        <v>544.5</v>
      </c>
      <c r="N187" s="36">
        <v>1504.8</v>
      </c>
      <c r="O187" s="36">
        <v>3509.55</v>
      </c>
      <c r="P187" s="37">
        <v>150</v>
      </c>
      <c r="Q187" s="36">
        <v>10494</v>
      </c>
      <c r="R187" s="36">
        <v>4883.88</v>
      </c>
      <c r="S187" s="36">
        <v>7568.55</v>
      </c>
      <c r="T187" s="36">
        <v>44616.12</v>
      </c>
      <c r="U187" s="34" t="s">
        <v>2073</v>
      </c>
      <c r="V187" s="34" t="s">
        <v>4666</v>
      </c>
      <c r="W187" s="35" t="s">
        <v>4535</v>
      </c>
    </row>
    <row r="188" spans="1:23" s="7" customFormat="1" ht="107.25" customHeight="1">
      <c r="A188" s="34">
        <v>174</v>
      </c>
      <c r="B188" s="34" t="s">
        <v>2316</v>
      </c>
      <c r="C188" s="35" t="s">
        <v>582</v>
      </c>
      <c r="D188" s="35" t="s">
        <v>264</v>
      </c>
      <c r="E188" s="35" t="s">
        <v>1652</v>
      </c>
      <c r="F188" s="34" t="s">
        <v>1597</v>
      </c>
      <c r="G188" s="35" t="s">
        <v>1655</v>
      </c>
      <c r="H188" s="36">
        <v>33000</v>
      </c>
      <c r="I188" s="37">
        <v>0</v>
      </c>
      <c r="J188" s="37">
        <v>25</v>
      </c>
      <c r="K188" s="37">
        <v>947.1</v>
      </c>
      <c r="L188" s="36">
        <v>2343</v>
      </c>
      <c r="M188" s="37">
        <v>363</v>
      </c>
      <c r="N188" s="36">
        <v>1003.2</v>
      </c>
      <c r="O188" s="36">
        <v>2339.6999999999998</v>
      </c>
      <c r="P188" s="36">
        <v>1150</v>
      </c>
      <c r="Q188" s="36">
        <v>6996</v>
      </c>
      <c r="R188" s="36">
        <v>4475.42</v>
      </c>
      <c r="S188" s="36">
        <v>5045.7</v>
      </c>
      <c r="T188" s="36">
        <v>28524.58</v>
      </c>
      <c r="U188" s="34" t="s">
        <v>2073</v>
      </c>
      <c r="V188" s="34" t="s">
        <v>4666</v>
      </c>
      <c r="W188" s="35" t="s">
        <v>4535</v>
      </c>
    </row>
    <row r="189" spans="1:23" s="7" customFormat="1" ht="99.95" customHeight="1">
      <c r="A189" s="34">
        <v>175</v>
      </c>
      <c r="B189" s="34" t="s">
        <v>2514</v>
      </c>
      <c r="C189" s="35" t="s">
        <v>353</v>
      </c>
      <c r="D189" s="35" t="s">
        <v>342</v>
      </c>
      <c r="E189" s="35" t="s">
        <v>1652</v>
      </c>
      <c r="F189" s="34" t="s">
        <v>1863</v>
      </c>
      <c r="G189" s="35" t="s">
        <v>1655</v>
      </c>
      <c r="H189" s="36">
        <v>27500</v>
      </c>
      <c r="I189" s="37">
        <v>0</v>
      </c>
      <c r="J189" s="37">
        <v>25</v>
      </c>
      <c r="K189" s="37">
        <v>789.25</v>
      </c>
      <c r="L189" s="36">
        <v>1952.5</v>
      </c>
      <c r="M189" s="37">
        <v>302.5</v>
      </c>
      <c r="N189" s="37">
        <v>836</v>
      </c>
      <c r="O189" s="36">
        <v>1949.75</v>
      </c>
      <c r="P189" s="37">
        <v>307</v>
      </c>
      <c r="Q189" s="36">
        <v>5830</v>
      </c>
      <c r="R189" s="36">
        <v>1957.25</v>
      </c>
      <c r="S189" s="36">
        <v>4204.75</v>
      </c>
      <c r="T189" s="36">
        <v>25542.75</v>
      </c>
      <c r="U189" s="34" t="s">
        <v>2073</v>
      </c>
      <c r="V189" s="34" t="s">
        <v>4666</v>
      </c>
      <c r="W189" s="35" t="s">
        <v>4535</v>
      </c>
    </row>
    <row r="190" spans="1:23" s="7" customFormat="1" ht="99.95" customHeight="1">
      <c r="A190" s="34">
        <v>176</v>
      </c>
      <c r="B190" s="34" t="s">
        <v>2448</v>
      </c>
      <c r="C190" s="35" t="s">
        <v>539</v>
      </c>
      <c r="D190" s="35" t="s">
        <v>534</v>
      </c>
      <c r="E190" s="35" t="s">
        <v>1684</v>
      </c>
      <c r="F190" s="34" t="s">
        <v>1597</v>
      </c>
      <c r="G190" s="35" t="s">
        <v>1655</v>
      </c>
      <c r="H190" s="36">
        <v>38500</v>
      </c>
      <c r="I190" s="37">
        <v>230.95</v>
      </c>
      <c r="J190" s="37">
        <v>25</v>
      </c>
      <c r="K190" s="36">
        <v>1104.95</v>
      </c>
      <c r="L190" s="36">
        <v>2733.5</v>
      </c>
      <c r="M190" s="37">
        <v>423.5</v>
      </c>
      <c r="N190" s="36">
        <v>1170.4000000000001</v>
      </c>
      <c r="O190" s="36">
        <v>2729.65</v>
      </c>
      <c r="P190" s="36">
        <v>5202.2299999999996</v>
      </c>
      <c r="Q190" s="36">
        <v>8162</v>
      </c>
      <c r="R190" s="36">
        <v>7733.53</v>
      </c>
      <c r="S190" s="36">
        <v>5886.65</v>
      </c>
      <c r="T190" s="36">
        <v>30766.47</v>
      </c>
      <c r="U190" s="34" t="s">
        <v>2073</v>
      </c>
      <c r="V190" s="34" t="s">
        <v>4667</v>
      </c>
      <c r="W190" s="35" t="s">
        <v>4535</v>
      </c>
    </row>
    <row r="191" spans="1:23" s="7" customFormat="1" ht="99.95" customHeight="1">
      <c r="A191" s="34">
        <v>177</v>
      </c>
      <c r="B191" s="34" t="s">
        <v>2450</v>
      </c>
      <c r="C191" s="35" t="s">
        <v>541</v>
      </c>
      <c r="D191" s="35" t="s">
        <v>534</v>
      </c>
      <c r="E191" s="35" t="s">
        <v>1681</v>
      </c>
      <c r="F191" s="34" t="s">
        <v>1597</v>
      </c>
      <c r="G191" s="35" t="s">
        <v>1655</v>
      </c>
      <c r="H191" s="36">
        <v>35200</v>
      </c>
      <c r="I191" s="37">
        <v>0</v>
      </c>
      <c r="J191" s="37">
        <v>25</v>
      </c>
      <c r="K191" s="36">
        <v>1010.24</v>
      </c>
      <c r="L191" s="36">
        <v>2499.1999999999998</v>
      </c>
      <c r="M191" s="37">
        <v>387.2</v>
      </c>
      <c r="N191" s="36">
        <v>1070.08</v>
      </c>
      <c r="O191" s="36">
        <v>2495.6799999999998</v>
      </c>
      <c r="P191" s="36">
        <v>6508.68</v>
      </c>
      <c r="Q191" s="36">
        <v>7462.4</v>
      </c>
      <c r="R191" s="36">
        <v>8614</v>
      </c>
      <c r="S191" s="36">
        <v>5382.08</v>
      </c>
      <c r="T191" s="36">
        <v>26586</v>
      </c>
      <c r="U191" s="34" t="s">
        <v>2073</v>
      </c>
      <c r="V191" s="34" t="s">
        <v>4667</v>
      </c>
      <c r="W191" s="35" t="s">
        <v>4535</v>
      </c>
    </row>
    <row r="192" spans="1:23" s="7" customFormat="1" ht="108" customHeight="1">
      <c r="A192" s="34">
        <v>178</v>
      </c>
      <c r="B192" s="34" t="s">
        <v>2445</v>
      </c>
      <c r="C192" s="35" t="s">
        <v>537</v>
      </c>
      <c r="D192" s="35" t="s">
        <v>534</v>
      </c>
      <c r="E192" s="35" t="s">
        <v>1683</v>
      </c>
      <c r="F192" s="34" t="s">
        <v>1597</v>
      </c>
      <c r="G192" s="35" t="s">
        <v>1655</v>
      </c>
      <c r="H192" s="36">
        <v>38500</v>
      </c>
      <c r="I192" s="37">
        <v>230.95</v>
      </c>
      <c r="J192" s="37">
        <v>25</v>
      </c>
      <c r="K192" s="36">
        <v>1104.95</v>
      </c>
      <c r="L192" s="36">
        <v>2733.5</v>
      </c>
      <c r="M192" s="37">
        <v>423.5</v>
      </c>
      <c r="N192" s="36">
        <v>1170.4000000000001</v>
      </c>
      <c r="O192" s="36">
        <v>2729.65</v>
      </c>
      <c r="P192" s="36">
        <v>6225.54</v>
      </c>
      <c r="Q192" s="36">
        <v>8162</v>
      </c>
      <c r="R192" s="36">
        <v>8756.84</v>
      </c>
      <c r="S192" s="36">
        <v>5886.65</v>
      </c>
      <c r="T192" s="36">
        <v>29743.16</v>
      </c>
      <c r="U192" s="34" t="s">
        <v>2073</v>
      </c>
      <c r="V192" s="34" t="s">
        <v>4667</v>
      </c>
      <c r="W192" s="35" t="s">
        <v>4535</v>
      </c>
    </row>
    <row r="193" spans="1:23" s="7" customFormat="1" ht="99.95" customHeight="1">
      <c r="A193" s="34">
        <v>179</v>
      </c>
      <c r="B193" s="34" t="s">
        <v>2454</v>
      </c>
      <c r="C193" s="35" t="s">
        <v>546</v>
      </c>
      <c r="D193" s="35" t="s">
        <v>534</v>
      </c>
      <c r="E193" s="35" t="s">
        <v>1683</v>
      </c>
      <c r="F193" s="34" t="s">
        <v>1597</v>
      </c>
      <c r="G193" s="35" t="s">
        <v>1655</v>
      </c>
      <c r="H193" s="36">
        <v>29700</v>
      </c>
      <c r="I193" s="37">
        <v>0</v>
      </c>
      <c r="J193" s="37">
        <v>25</v>
      </c>
      <c r="K193" s="37">
        <v>852.39</v>
      </c>
      <c r="L193" s="36">
        <v>2108.6999999999998</v>
      </c>
      <c r="M193" s="37">
        <v>326.7</v>
      </c>
      <c r="N193" s="37">
        <v>902.88</v>
      </c>
      <c r="O193" s="36">
        <v>2105.73</v>
      </c>
      <c r="P193" s="36">
        <v>1751.36</v>
      </c>
      <c r="Q193" s="36">
        <v>6296.4</v>
      </c>
      <c r="R193" s="36">
        <v>3531.63</v>
      </c>
      <c r="S193" s="36">
        <v>4541.13</v>
      </c>
      <c r="T193" s="36">
        <v>26168.37</v>
      </c>
      <c r="U193" s="34" t="s">
        <v>2073</v>
      </c>
      <c r="V193" s="34" t="s">
        <v>4667</v>
      </c>
      <c r="W193" s="35" t="s">
        <v>4535</v>
      </c>
    </row>
    <row r="194" spans="1:23" s="7" customFormat="1" ht="107.25" customHeight="1">
      <c r="A194" s="34">
        <v>180</v>
      </c>
      <c r="B194" s="34" t="s">
        <v>2663</v>
      </c>
      <c r="C194" s="35" t="s">
        <v>278</v>
      </c>
      <c r="D194" s="35" t="s">
        <v>459</v>
      </c>
      <c r="E194" s="35" t="s">
        <v>3741</v>
      </c>
      <c r="F194" s="34" t="s">
        <v>1863</v>
      </c>
      <c r="G194" s="35" t="s">
        <v>1655</v>
      </c>
      <c r="H194" s="36">
        <v>22275</v>
      </c>
      <c r="I194" s="37">
        <v>0</v>
      </c>
      <c r="J194" s="37">
        <v>25</v>
      </c>
      <c r="K194" s="37">
        <v>639.29</v>
      </c>
      <c r="L194" s="36">
        <v>1581.53</v>
      </c>
      <c r="M194" s="37">
        <v>245.03</v>
      </c>
      <c r="N194" s="37">
        <v>677.16</v>
      </c>
      <c r="O194" s="36">
        <v>1579.3</v>
      </c>
      <c r="P194" s="36">
        <v>7887.08</v>
      </c>
      <c r="Q194" s="36">
        <v>4722.3100000000004</v>
      </c>
      <c r="R194" s="36">
        <v>10578.65</v>
      </c>
      <c r="S194" s="36">
        <v>3405.86</v>
      </c>
      <c r="T194" s="36">
        <v>11696.35</v>
      </c>
      <c r="U194" s="34" t="s">
        <v>2073</v>
      </c>
      <c r="V194" s="34" t="s">
        <v>4667</v>
      </c>
      <c r="W194" s="35" t="s">
        <v>4534</v>
      </c>
    </row>
    <row r="195" spans="1:23" s="7" customFormat="1" ht="114.75" customHeight="1">
      <c r="A195" s="34">
        <v>181</v>
      </c>
      <c r="B195" s="34" t="s">
        <v>2668</v>
      </c>
      <c r="C195" s="35" t="s">
        <v>280</v>
      </c>
      <c r="D195" s="35" t="s">
        <v>264</v>
      </c>
      <c r="E195" s="35" t="s">
        <v>3741</v>
      </c>
      <c r="F195" s="34" t="s">
        <v>1863</v>
      </c>
      <c r="G195" s="35" t="s">
        <v>1655</v>
      </c>
      <c r="H195" s="36">
        <v>22000</v>
      </c>
      <c r="I195" s="37">
        <v>0</v>
      </c>
      <c r="J195" s="37">
        <v>25</v>
      </c>
      <c r="K195" s="37">
        <v>631.4</v>
      </c>
      <c r="L195" s="36">
        <v>1562</v>
      </c>
      <c r="M195" s="37">
        <v>242</v>
      </c>
      <c r="N195" s="37">
        <v>668.8</v>
      </c>
      <c r="O195" s="36">
        <v>1559.8</v>
      </c>
      <c r="P195" s="37">
        <v>150</v>
      </c>
      <c r="Q195" s="36">
        <v>4664</v>
      </c>
      <c r="R195" s="36">
        <v>1475.2</v>
      </c>
      <c r="S195" s="36">
        <v>3363.8</v>
      </c>
      <c r="T195" s="36">
        <v>20524.8</v>
      </c>
      <c r="U195" s="34" t="s">
        <v>2073</v>
      </c>
      <c r="V195" s="34" t="s">
        <v>4666</v>
      </c>
      <c r="W195" s="35" t="s">
        <v>4534</v>
      </c>
    </row>
    <row r="196" spans="1:23" s="7" customFormat="1" ht="99.95" customHeight="1">
      <c r="A196" s="34">
        <v>182</v>
      </c>
      <c r="B196" s="34" t="s">
        <v>2655</v>
      </c>
      <c r="C196" s="35" t="s">
        <v>269</v>
      </c>
      <c r="D196" s="35" t="s">
        <v>459</v>
      </c>
      <c r="E196" s="35" t="s">
        <v>3741</v>
      </c>
      <c r="F196" s="34" t="s">
        <v>1863</v>
      </c>
      <c r="G196" s="35" t="s">
        <v>1655</v>
      </c>
      <c r="H196" s="36">
        <v>33000</v>
      </c>
      <c r="I196" s="37">
        <v>0</v>
      </c>
      <c r="J196" s="37">
        <v>25</v>
      </c>
      <c r="K196" s="37">
        <v>947.1</v>
      </c>
      <c r="L196" s="36">
        <v>2343</v>
      </c>
      <c r="M196" s="37">
        <v>363</v>
      </c>
      <c r="N196" s="36">
        <v>1003.2</v>
      </c>
      <c r="O196" s="36">
        <v>2339.6999999999998</v>
      </c>
      <c r="P196" s="36">
        <v>11091.33</v>
      </c>
      <c r="Q196" s="36">
        <v>6996</v>
      </c>
      <c r="R196" s="36">
        <v>14416.75</v>
      </c>
      <c r="S196" s="36">
        <v>5045.7</v>
      </c>
      <c r="T196" s="36">
        <v>18583.25</v>
      </c>
      <c r="U196" s="34" t="s">
        <v>2073</v>
      </c>
      <c r="V196" s="34" t="s">
        <v>4667</v>
      </c>
      <c r="W196" s="35" t="s">
        <v>4534</v>
      </c>
    </row>
    <row r="197" spans="1:23" s="7" customFormat="1" ht="99.95" customHeight="1">
      <c r="A197" s="34">
        <v>183</v>
      </c>
      <c r="B197" s="34" t="s">
        <v>2666</v>
      </c>
      <c r="C197" s="35" t="s">
        <v>281</v>
      </c>
      <c r="D197" s="35" t="s">
        <v>459</v>
      </c>
      <c r="E197" s="35" t="s">
        <v>3741</v>
      </c>
      <c r="F197" s="34" t="s">
        <v>1863</v>
      </c>
      <c r="G197" s="35" t="s">
        <v>1655</v>
      </c>
      <c r="H197" s="36">
        <v>22000</v>
      </c>
      <c r="I197" s="37">
        <v>0</v>
      </c>
      <c r="J197" s="37">
        <v>25</v>
      </c>
      <c r="K197" s="37">
        <v>631.4</v>
      </c>
      <c r="L197" s="36">
        <v>1562</v>
      </c>
      <c r="M197" s="37">
        <v>242</v>
      </c>
      <c r="N197" s="37">
        <v>668.8</v>
      </c>
      <c r="O197" s="36">
        <v>1559.8</v>
      </c>
      <c r="P197" s="36">
        <v>9166.33</v>
      </c>
      <c r="Q197" s="36">
        <v>4664</v>
      </c>
      <c r="R197" s="36">
        <v>10491.53</v>
      </c>
      <c r="S197" s="36">
        <v>3363.8</v>
      </c>
      <c r="T197" s="36">
        <v>11508.47</v>
      </c>
      <c r="U197" s="34" t="s">
        <v>2073</v>
      </c>
      <c r="V197" s="34" t="s">
        <v>4666</v>
      </c>
      <c r="W197" s="35" t="s">
        <v>4534</v>
      </c>
    </row>
    <row r="198" spans="1:23" s="7" customFormat="1" ht="99.95" customHeight="1">
      <c r="A198" s="34">
        <v>184</v>
      </c>
      <c r="B198" s="34" t="s">
        <v>2654</v>
      </c>
      <c r="C198" s="35" t="s">
        <v>271</v>
      </c>
      <c r="D198" s="35" t="s">
        <v>342</v>
      </c>
      <c r="E198" s="35" t="s">
        <v>3741</v>
      </c>
      <c r="F198" s="34" t="s">
        <v>1863</v>
      </c>
      <c r="G198" s="35" t="s">
        <v>1655</v>
      </c>
      <c r="H198" s="36">
        <v>33000</v>
      </c>
      <c r="I198" s="37">
        <v>0</v>
      </c>
      <c r="J198" s="37">
        <v>25</v>
      </c>
      <c r="K198" s="37">
        <v>947.1</v>
      </c>
      <c r="L198" s="36">
        <v>2343</v>
      </c>
      <c r="M198" s="37">
        <v>363</v>
      </c>
      <c r="N198" s="36">
        <v>1003.2</v>
      </c>
      <c r="O198" s="36">
        <v>2339.6999999999998</v>
      </c>
      <c r="P198" s="37">
        <v>457</v>
      </c>
      <c r="Q198" s="36">
        <v>6996</v>
      </c>
      <c r="R198" s="36">
        <v>3782.42</v>
      </c>
      <c r="S198" s="36">
        <v>5045.7</v>
      </c>
      <c r="T198" s="36">
        <v>29217.58</v>
      </c>
      <c r="U198" s="34" t="s">
        <v>2073</v>
      </c>
      <c r="V198" s="34" t="s">
        <v>4666</v>
      </c>
      <c r="W198" s="35" t="s">
        <v>4534</v>
      </c>
    </row>
    <row r="199" spans="1:23" s="7" customFormat="1" ht="99.95" customHeight="1">
      <c r="A199" s="34">
        <v>185</v>
      </c>
      <c r="B199" s="34" t="s">
        <v>2464</v>
      </c>
      <c r="C199" s="35" t="s">
        <v>556</v>
      </c>
      <c r="D199" s="35" t="s">
        <v>534</v>
      </c>
      <c r="E199" s="35" t="s">
        <v>3741</v>
      </c>
      <c r="F199" s="34" t="s">
        <v>1597</v>
      </c>
      <c r="G199" s="35" t="s">
        <v>1655</v>
      </c>
      <c r="H199" s="36">
        <v>24475</v>
      </c>
      <c r="I199" s="37">
        <v>0</v>
      </c>
      <c r="J199" s="37">
        <v>25</v>
      </c>
      <c r="K199" s="37">
        <v>702.43</v>
      </c>
      <c r="L199" s="36">
        <v>1737.73</v>
      </c>
      <c r="M199" s="37">
        <v>269.23</v>
      </c>
      <c r="N199" s="37">
        <v>744.04</v>
      </c>
      <c r="O199" s="36">
        <v>1735.28</v>
      </c>
      <c r="P199" s="36">
        <v>14976.87</v>
      </c>
      <c r="Q199" s="36">
        <v>5188.71</v>
      </c>
      <c r="R199" s="36">
        <v>16448.34</v>
      </c>
      <c r="S199" s="36">
        <v>3742.24</v>
      </c>
      <c r="T199" s="36">
        <v>8026.66</v>
      </c>
      <c r="U199" s="34" t="s">
        <v>2073</v>
      </c>
      <c r="V199" s="34" t="s">
        <v>4666</v>
      </c>
      <c r="W199" s="35" t="s">
        <v>4534</v>
      </c>
    </row>
    <row r="200" spans="1:23" s="7" customFormat="1" ht="133.5" customHeight="1">
      <c r="A200" s="34">
        <v>186</v>
      </c>
      <c r="B200" s="34" t="s">
        <v>2640</v>
      </c>
      <c r="C200" s="35" t="s">
        <v>300</v>
      </c>
      <c r="D200" s="35" t="s">
        <v>290</v>
      </c>
      <c r="E200" s="35" t="s">
        <v>3741</v>
      </c>
      <c r="F200" s="34" t="s">
        <v>1597</v>
      </c>
      <c r="G200" s="35" t="s">
        <v>1655</v>
      </c>
      <c r="H200" s="36">
        <v>33000</v>
      </c>
      <c r="I200" s="37">
        <v>0</v>
      </c>
      <c r="J200" s="37">
        <v>25</v>
      </c>
      <c r="K200" s="37">
        <v>947.1</v>
      </c>
      <c r="L200" s="36">
        <v>2343</v>
      </c>
      <c r="M200" s="37">
        <v>363</v>
      </c>
      <c r="N200" s="36">
        <v>1003.2</v>
      </c>
      <c r="O200" s="36">
        <v>2339.6999999999998</v>
      </c>
      <c r="P200" s="36">
        <v>15987.31</v>
      </c>
      <c r="Q200" s="36">
        <v>6996</v>
      </c>
      <c r="R200" s="36">
        <v>17962.61</v>
      </c>
      <c r="S200" s="36">
        <v>5045.7</v>
      </c>
      <c r="T200" s="36">
        <v>15037.39</v>
      </c>
      <c r="U200" s="34" t="s">
        <v>2073</v>
      </c>
      <c r="V200" s="34" t="s">
        <v>4666</v>
      </c>
      <c r="W200" s="35" t="s">
        <v>4534</v>
      </c>
    </row>
    <row r="201" spans="1:23" s="7" customFormat="1" ht="111.75" customHeight="1">
      <c r="A201" s="34">
        <v>187</v>
      </c>
      <c r="B201" s="34" t="s">
        <v>2634</v>
      </c>
      <c r="C201" s="35" t="s">
        <v>298</v>
      </c>
      <c r="D201" s="35" t="s">
        <v>290</v>
      </c>
      <c r="E201" s="35" t="s">
        <v>3741</v>
      </c>
      <c r="F201" s="34" t="s">
        <v>1597</v>
      </c>
      <c r="G201" s="35" t="s">
        <v>1655</v>
      </c>
      <c r="H201" s="36">
        <v>38500</v>
      </c>
      <c r="I201" s="37">
        <v>230.95</v>
      </c>
      <c r="J201" s="37">
        <v>25</v>
      </c>
      <c r="K201" s="36">
        <v>1104.95</v>
      </c>
      <c r="L201" s="36">
        <v>2733.5</v>
      </c>
      <c r="M201" s="37">
        <v>423.5</v>
      </c>
      <c r="N201" s="36">
        <v>1170.4000000000001</v>
      </c>
      <c r="O201" s="36">
        <v>2729.65</v>
      </c>
      <c r="P201" s="36">
        <v>22255.599999999999</v>
      </c>
      <c r="Q201" s="36">
        <v>8162</v>
      </c>
      <c r="R201" s="36">
        <v>24786.9</v>
      </c>
      <c r="S201" s="36">
        <v>5886.65</v>
      </c>
      <c r="T201" s="36">
        <v>13713.1</v>
      </c>
      <c r="U201" s="34" t="s">
        <v>2073</v>
      </c>
      <c r="V201" s="34" t="s">
        <v>4667</v>
      </c>
      <c r="W201" s="35" t="s">
        <v>4534</v>
      </c>
    </row>
    <row r="202" spans="1:23" s="7" customFormat="1" ht="106.5" customHeight="1">
      <c r="A202" s="34">
        <v>188</v>
      </c>
      <c r="B202" s="34" t="s">
        <v>4248</v>
      </c>
      <c r="C202" s="35" t="s">
        <v>4249</v>
      </c>
      <c r="D202" s="35" t="s">
        <v>264</v>
      </c>
      <c r="E202" s="35" t="s">
        <v>3741</v>
      </c>
      <c r="F202" s="34" t="s">
        <v>1597</v>
      </c>
      <c r="G202" s="35" t="s">
        <v>1655</v>
      </c>
      <c r="H202" s="36">
        <v>30800</v>
      </c>
      <c r="I202" s="37">
        <v>0</v>
      </c>
      <c r="J202" s="37">
        <v>25</v>
      </c>
      <c r="K202" s="37">
        <v>883.96</v>
      </c>
      <c r="L202" s="36">
        <v>2186.8000000000002</v>
      </c>
      <c r="M202" s="37">
        <v>338.8</v>
      </c>
      <c r="N202" s="37">
        <v>936.32</v>
      </c>
      <c r="O202" s="36">
        <v>2183.7199999999998</v>
      </c>
      <c r="P202" s="36">
        <v>3914.17</v>
      </c>
      <c r="Q202" s="36">
        <v>6529.6</v>
      </c>
      <c r="R202" s="36">
        <v>5759.45</v>
      </c>
      <c r="S202" s="36">
        <v>4709.32</v>
      </c>
      <c r="T202" s="36">
        <v>25040.55</v>
      </c>
      <c r="U202" s="34" t="s">
        <v>2073</v>
      </c>
      <c r="V202" s="34" t="s">
        <v>4666</v>
      </c>
      <c r="W202" s="35" t="s">
        <v>4534</v>
      </c>
    </row>
    <row r="203" spans="1:23" s="7" customFormat="1" ht="99.95" customHeight="1">
      <c r="A203" s="34">
        <v>189</v>
      </c>
      <c r="B203" s="34" t="s">
        <v>4258</v>
      </c>
      <c r="C203" s="35" t="s">
        <v>4259</v>
      </c>
      <c r="D203" s="35" t="s">
        <v>264</v>
      </c>
      <c r="E203" s="35" t="s">
        <v>3741</v>
      </c>
      <c r="F203" s="34" t="s">
        <v>1597</v>
      </c>
      <c r="G203" s="35" t="s">
        <v>1655</v>
      </c>
      <c r="H203" s="36">
        <v>18425</v>
      </c>
      <c r="I203" s="37">
        <v>0</v>
      </c>
      <c r="J203" s="37">
        <v>25</v>
      </c>
      <c r="K203" s="37">
        <v>528.79999999999995</v>
      </c>
      <c r="L203" s="36">
        <v>1308.18</v>
      </c>
      <c r="M203" s="37">
        <v>202.68</v>
      </c>
      <c r="N203" s="37">
        <v>560.12</v>
      </c>
      <c r="O203" s="36">
        <v>1306.33</v>
      </c>
      <c r="P203" s="36">
        <v>5555.01</v>
      </c>
      <c r="Q203" s="36">
        <v>3906.11</v>
      </c>
      <c r="R203" s="36">
        <v>6668.93</v>
      </c>
      <c r="S203" s="36">
        <v>2817.19</v>
      </c>
      <c r="T203" s="36">
        <v>11756.07</v>
      </c>
      <c r="U203" s="34" t="s">
        <v>2073</v>
      </c>
      <c r="V203" s="34" t="s">
        <v>4667</v>
      </c>
      <c r="W203" s="35" t="s">
        <v>4534</v>
      </c>
    </row>
    <row r="204" spans="1:23" s="7" customFormat="1" ht="99.95" customHeight="1">
      <c r="A204" s="34">
        <v>190</v>
      </c>
      <c r="B204" s="34" t="s">
        <v>2423</v>
      </c>
      <c r="C204" s="35" t="s">
        <v>460</v>
      </c>
      <c r="D204" s="35" t="s">
        <v>459</v>
      </c>
      <c r="E204" s="35" t="s">
        <v>4577</v>
      </c>
      <c r="F204" s="34" t="s">
        <v>1863</v>
      </c>
      <c r="G204" s="35" t="s">
        <v>1655</v>
      </c>
      <c r="H204" s="36">
        <v>55000</v>
      </c>
      <c r="I204" s="36">
        <v>2559.67</v>
      </c>
      <c r="J204" s="37">
        <v>25</v>
      </c>
      <c r="K204" s="36">
        <v>1578.5</v>
      </c>
      <c r="L204" s="36">
        <v>3905</v>
      </c>
      <c r="M204" s="37">
        <v>605</v>
      </c>
      <c r="N204" s="36">
        <v>1672</v>
      </c>
      <c r="O204" s="36">
        <v>3899.5</v>
      </c>
      <c r="P204" s="36">
        <v>12155.19</v>
      </c>
      <c r="Q204" s="36">
        <v>11660</v>
      </c>
      <c r="R204" s="36">
        <v>17990.36</v>
      </c>
      <c r="S204" s="36">
        <v>8409.5</v>
      </c>
      <c r="T204" s="36">
        <v>37009.64</v>
      </c>
      <c r="U204" s="34" t="s">
        <v>2073</v>
      </c>
      <c r="V204" s="34" t="s">
        <v>4666</v>
      </c>
      <c r="W204" s="35" t="s">
        <v>4534</v>
      </c>
    </row>
    <row r="205" spans="1:23" s="7" customFormat="1" ht="99.95" customHeight="1">
      <c r="A205" s="34">
        <v>191</v>
      </c>
      <c r="B205" s="34" t="s">
        <v>3689</v>
      </c>
      <c r="C205" s="35" t="s">
        <v>1543</v>
      </c>
      <c r="D205" s="35" t="s">
        <v>1542</v>
      </c>
      <c r="E205" s="35" t="s">
        <v>4577</v>
      </c>
      <c r="F205" s="34" t="s">
        <v>1863</v>
      </c>
      <c r="G205" s="35" t="s">
        <v>1655</v>
      </c>
      <c r="H205" s="36">
        <v>60500</v>
      </c>
      <c r="I205" s="36">
        <v>3310.74</v>
      </c>
      <c r="J205" s="37">
        <v>25</v>
      </c>
      <c r="K205" s="36">
        <v>1736.35</v>
      </c>
      <c r="L205" s="36">
        <v>4295.5</v>
      </c>
      <c r="M205" s="37">
        <v>665.5</v>
      </c>
      <c r="N205" s="36">
        <v>1839.2</v>
      </c>
      <c r="O205" s="36">
        <v>4289.45</v>
      </c>
      <c r="P205" s="36">
        <v>21415.32</v>
      </c>
      <c r="Q205" s="36">
        <v>12826</v>
      </c>
      <c r="R205" s="36">
        <v>29676.73</v>
      </c>
      <c r="S205" s="36">
        <v>9250.4500000000007</v>
      </c>
      <c r="T205" s="36">
        <v>30823.27</v>
      </c>
      <c r="U205" s="34" t="s">
        <v>2073</v>
      </c>
      <c r="V205" s="34" t="s">
        <v>4666</v>
      </c>
      <c r="W205" s="35" t="s">
        <v>4534</v>
      </c>
    </row>
    <row r="206" spans="1:23" s="7" customFormat="1" ht="99.95" customHeight="1">
      <c r="A206" s="34">
        <v>192</v>
      </c>
      <c r="B206" s="34" t="s">
        <v>2435</v>
      </c>
      <c r="C206" s="35" t="s">
        <v>472</v>
      </c>
      <c r="D206" s="35" t="s">
        <v>459</v>
      </c>
      <c r="E206" s="35" t="s">
        <v>1668</v>
      </c>
      <c r="F206" s="34" t="s">
        <v>1863</v>
      </c>
      <c r="G206" s="35" t="s">
        <v>1655</v>
      </c>
      <c r="H206" s="36">
        <v>26400</v>
      </c>
      <c r="I206" s="37">
        <v>0</v>
      </c>
      <c r="J206" s="37">
        <v>25</v>
      </c>
      <c r="K206" s="37">
        <v>757.68</v>
      </c>
      <c r="L206" s="36">
        <v>1874.4</v>
      </c>
      <c r="M206" s="37">
        <v>290.39999999999998</v>
      </c>
      <c r="N206" s="37">
        <v>802.56</v>
      </c>
      <c r="O206" s="36">
        <v>1871.76</v>
      </c>
      <c r="P206" s="36">
        <v>1917.88</v>
      </c>
      <c r="Q206" s="36">
        <v>5596.8</v>
      </c>
      <c r="R206" s="36">
        <v>3503.12</v>
      </c>
      <c r="S206" s="36">
        <v>4036.56</v>
      </c>
      <c r="T206" s="36">
        <v>22896.880000000001</v>
      </c>
      <c r="U206" s="34" t="s">
        <v>2073</v>
      </c>
      <c r="V206" s="34" t="s">
        <v>4666</v>
      </c>
      <c r="W206" s="35" t="s">
        <v>4534</v>
      </c>
    </row>
    <row r="207" spans="1:23" s="7" customFormat="1" ht="99.95" customHeight="1">
      <c r="A207" s="34">
        <v>193</v>
      </c>
      <c r="B207" s="34" t="s">
        <v>2428</v>
      </c>
      <c r="C207" s="35" t="s">
        <v>464</v>
      </c>
      <c r="D207" s="35" t="s">
        <v>459</v>
      </c>
      <c r="E207" s="35" t="s">
        <v>1668</v>
      </c>
      <c r="F207" s="34" t="s">
        <v>1863</v>
      </c>
      <c r="G207" s="35" t="s">
        <v>1655</v>
      </c>
      <c r="H207" s="36">
        <v>33000</v>
      </c>
      <c r="I207" s="37">
        <v>0</v>
      </c>
      <c r="J207" s="37">
        <v>25</v>
      </c>
      <c r="K207" s="37">
        <v>947.1</v>
      </c>
      <c r="L207" s="36">
        <v>2343</v>
      </c>
      <c r="M207" s="37">
        <v>363</v>
      </c>
      <c r="N207" s="36">
        <v>1003.2</v>
      </c>
      <c r="O207" s="36">
        <v>2339.6999999999998</v>
      </c>
      <c r="P207" s="36">
        <v>12549.85</v>
      </c>
      <c r="Q207" s="36">
        <v>6996</v>
      </c>
      <c r="R207" s="36">
        <v>14525.15</v>
      </c>
      <c r="S207" s="36">
        <v>5045.7</v>
      </c>
      <c r="T207" s="36">
        <v>18474.849999999999</v>
      </c>
      <c r="U207" s="34" t="s">
        <v>2073</v>
      </c>
      <c r="V207" s="34" t="s">
        <v>4666</v>
      </c>
      <c r="W207" s="35" t="s">
        <v>4534</v>
      </c>
    </row>
    <row r="208" spans="1:23" s="7" customFormat="1" ht="108" customHeight="1">
      <c r="A208" s="34">
        <v>194</v>
      </c>
      <c r="B208" s="34" t="s">
        <v>2439</v>
      </c>
      <c r="C208" s="35" t="s">
        <v>475</v>
      </c>
      <c r="D208" s="35" t="s">
        <v>459</v>
      </c>
      <c r="E208" s="35" t="s">
        <v>1668</v>
      </c>
      <c r="F208" s="34" t="s">
        <v>1597</v>
      </c>
      <c r="G208" s="35" t="s">
        <v>1655</v>
      </c>
      <c r="H208" s="36">
        <v>22000</v>
      </c>
      <c r="I208" s="37">
        <v>0</v>
      </c>
      <c r="J208" s="37">
        <v>25</v>
      </c>
      <c r="K208" s="37">
        <v>631.4</v>
      </c>
      <c r="L208" s="36">
        <v>1562</v>
      </c>
      <c r="M208" s="37">
        <v>242</v>
      </c>
      <c r="N208" s="37">
        <v>668.8</v>
      </c>
      <c r="O208" s="36">
        <v>1559.8</v>
      </c>
      <c r="P208" s="36">
        <v>4490.2299999999996</v>
      </c>
      <c r="Q208" s="36">
        <v>4664</v>
      </c>
      <c r="R208" s="36">
        <v>5815.43</v>
      </c>
      <c r="S208" s="36">
        <v>3363.8</v>
      </c>
      <c r="T208" s="36">
        <v>16184.57</v>
      </c>
      <c r="U208" s="34" t="s">
        <v>2073</v>
      </c>
      <c r="V208" s="34" t="s">
        <v>4667</v>
      </c>
      <c r="W208" s="35" t="s">
        <v>4534</v>
      </c>
    </row>
    <row r="209" spans="1:23" s="7" customFormat="1" ht="113.25" customHeight="1">
      <c r="A209" s="34">
        <v>195</v>
      </c>
      <c r="B209" s="34" t="s">
        <v>3712</v>
      </c>
      <c r="C209" s="35" t="s">
        <v>1568</v>
      </c>
      <c r="D209" s="35" t="s">
        <v>1550</v>
      </c>
      <c r="E209" s="35" t="s">
        <v>1831</v>
      </c>
      <c r="F209" s="34" t="s">
        <v>1597</v>
      </c>
      <c r="G209" s="35" t="s">
        <v>1655</v>
      </c>
      <c r="H209" s="36">
        <v>22000</v>
      </c>
      <c r="I209" s="37">
        <v>0</v>
      </c>
      <c r="J209" s="37">
        <v>25</v>
      </c>
      <c r="K209" s="37">
        <v>631.4</v>
      </c>
      <c r="L209" s="36">
        <v>1562</v>
      </c>
      <c r="M209" s="37">
        <v>242</v>
      </c>
      <c r="N209" s="37">
        <v>668.8</v>
      </c>
      <c r="O209" s="36">
        <v>1559.8</v>
      </c>
      <c r="P209" s="36">
        <v>1307</v>
      </c>
      <c r="Q209" s="36">
        <v>4664</v>
      </c>
      <c r="R209" s="36">
        <v>3982.32</v>
      </c>
      <c r="S209" s="36">
        <v>3363.8</v>
      </c>
      <c r="T209" s="36">
        <v>18017.68</v>
      </c>
      <c r="U209" s="34" t="s">
        <v>2073</v>
      </c>
      <c r="V209" s="34" t="s">
        <v>4666</v>
      </c>
      <c r="W209" s="35" t="s">
        <v>4534</v>
      </c>
    </row>
    <row r="210" spans="1:23" s="7" customFormat="1" ht="102" customHeight="1">
      <c r="A210" s="34">
        <v>196</v>
      </c>
      <c r="B210" s="34" t="s">
        <v>4489</v>
      </c>
      <c r="C210" s="35" t="s">
        <v>4490</v>
      </c>
      <c r="D210" s="35" t="s">
        <v>1550</v>
      </c>
      <c r="E210" s="35" t="s">
        <v>1831</v>
      </c>
      <c r="F210" s="34" t="s">
        <v>1597</v>
      </c>
      <c r="G210" s="35" t="s">
        <v>1655</v>
      </c>
      <c r="H210" s="36">
        <v>27500</v>
      </c>
      <c r="I210" s="37">
        <v>0</v>
      </c>
      <c r="J210" s="37">
        <v>25</v>
      </c>
      <c r="K210" s="37">
        <v>789.25</v>
      </c>
      <c r="L210" s="36">
        <v>1952.5</v>
      </c>
      <c r="M210" s="37">
        <v>302.5</v>
      </c>
      <c r="N210" s="37">
        <v>836</v>
      </c>
      <c r="O210" s="36">
        <v>1949.75</v>
      </c>
      <c r="P210" s="36">
        <v>2150</v>
      </c>
      <c r="Q210" s="36">
        <v>5830</v>
      </c>
      <c r="R210" s="36">
        <v>3800.25</v>
      </c>
      <c r="S210" s="36">
        <v>4204.75</v>
      </c>
      <c r="T210" s="36">
        <v>23699.75</v>
      </c>
      <c r="U210" s="34" t="s">
        <v>2073</v>
      </c>
      <c r="V210" s="34" t="s">
        <v>4666</v>
      </c>
      <c r="W210" s="35" t="s">
        <v>4534</v>
      </c>
    </row>
    <row r="211" spans="1:23" s="7" customFormat="1" ht="99.95" customHeight="1">
      <c r="A211" s="34">
        <v>197</v>
      </c>
      <c r="B211" s="34" t="s">
        <v>2427</v>
      </c>
      <c r="C211" s="35" t="s">
        <v>465</v>
      </c>
      <c r="D211" s="35" t="s">
        <v>290</v>
      </c>
      <c r="E211" s="35" t="s">
        <v>1605</v>
      </c>
      <c r="F211" s="34" t="s">
        <v>1597</v>
      </c>
      <c r="G211" s="35" t="s">
        <v>1655</v>
      </c>
      <c r="H211" s="36">
        <v>33000</v>
      </c>
      <c r="I211" s="37">
        <v>0</v>
      </c>
      <c r="J211" s="37">
        <v>25</v>
      </c>
      <c r="K211" s="37">
        <v>947.1</v>
      </c>
      <c r="L211" s="36">
        <v>2343</v>
      </c>
      <c r="M211" s="37">
        <v>363</v>
      </c>
      <c r="N211" s="36">
        <v>1003.2</v>
      </c>
      <c r="O211" s="36">
        <v>2339.6999999999998</v>
      </c>
      <c r="P211" s="37">
        <v>500</v>
      </c>
      <c r="Q211" s="36">
        <v>6996</v>
      </c>
      <c r="R211" s="36">
        <v>2475.3000000000002</v>
      </c>
      <c r="S211" s="36">
        <v>5045.7</v>
      </c>
      <c r="T211" s="36">
        <v>30524.7</v>
      </c>
      <c r="U211" s="34" t="s">
        <v>2073</v>
      </c>
      <c r="V211" s="34" t="s">
        <v>4666</v>
      </c>
      <c r="W211" s="35" t="s">
        <v>4534</v>
      </c>
    </row>
    <row r="212" spans="1:23" s="7" customFormat="1" ht="109.5" customHeight="1">
      <c r="A212" s="34">
        <v>198</v>
      </c>
      <c r="B212" s="34" t="s">
        <v>3339</v>
      </c>
      <c r="C212" s="35" t="s">
        <v>1188</v>
      </c>
      <c r="D212" s="35" t="s">
        <v>534</v>
      </c>
      <c r="E212" s="35" t="s">
        <v>1605</v>
      </c>
      <c r="F212" s="34" t="s">
        <v>1863</v>
      </c>
      <c r="G212" s="35" t="s">
        <v>1655</v>
      </c>
      <c r="H212" s="36">
        <v>39600</v>
      </c>
      <c r="I212" s="37">
        <v>386.2</v>
      </c>
      <c r="J212" s="37">
        <v>25</v>
      </c>
      <c r="K212" s="36">
        <v>1136.52</v>
      </c>
      <c r="L212" s="36">
        <v>2811.6</v>
      </c>
      <c r="M212" s="37">
        <v>435.6</v>
      </c>
      <c r="N212" s="36">
        <v>1203.8399999999999</v>
      </c>
      <c r="O212" s="36">
        <v>2807.64</v>
      </c>
      <c r="P212" s="36">
        <v>16939.060000000001</v>
      </c>
      <c r="Q212" s="36">
        <v>8395.2000000000007</v>
      </c>
      <c r="R212" s="36">
        <v>19690.62</v>
      </c>
      <c r="S212" s="36">
        <v>6054.84</v>
      </c>
      <c r="T212" s="36">
        <v>19909.38</v>
      </c>
      <c r="U212" s="34" t="s">
        <v>2073</v>
      </c>
      <c r="V212" s="34" t="s">
        <v>4666</v>
      </c>
      <c r="W212" s="35" t="s">
        <v>4534</v>
      </c>
    </row>
    <row r="213" spans="1:23" s="7" customFormat="1" ht="102.75" customHeight="1">
      <c r="A213" s="34">
        <v>199</v>
      </c>
      <c r="B213" s="34" t="s">
        <v>2669</v>
      </c>
      <c r="C213" s="35" t="s">
        <v>337</v>
      </c>
      <c r="D213" s="35" t="s">
        <v>534</v>
      </c>
      <c r="E213" s="35" t="s">
        <v>1605</v>
      </c>
      <c r="F213" s="34" t="s">
        <v>1863</v>
      </c>
      <c r="G213" s="35" t="s">
        <v>1655</v>
      </c>
      <c r="H213" s="36">
        <v>27500</v>
      </c>
      <c r="I213" s="37">
        <v>0</v>
      </c>
      <c r="J213" s="37">
        <v>25</v>
      </c>
      <c r="K213" s="37">
        <v>789.25</v>
      </c>
      <c r="L213" s="36">
        <v>1952.5</v>
      </c>
      <c r="M213" s="37">
        <v>302.5</v>
      </c>
      <c r="N213" s="37">
        <v>836</v>
      </c>
      <c r="O213" s="36">
        <v>1949.75</v>
      </c>
      <c r="P213" s="37">
        <v>150</v>
      </c>
      <c r="Q213" s="36">
        <v>5830</v>
      </c>
      <c r="R213" s="36">
        <v>1800.25</v>
      </c>
      <c r="S213" s="36">
        <v>4204.75</v>
      </c>
      <c r="T213" s="36">
        <v>25699.75</v>
      </c>
      <c r="U213" s="34" t="s">
        <v>2073</v>
      </c>
      <c r="V213" s="34" t="s">
        <v>4666</v>
      </c>
      <c r="W213" s="35" t="s">
        <v>4534</v>
      </c>
    </row>
    <row r="214" spans="1:23" s="7" customFormat="1" ht="99.95" customHeight="1">
      <c r="A214" s="34">
        <v>200</v>
      </c>
      <c r="B214" s="34" t="s">
        <v>2338</v>
      </c>
      <c r="C214" s="35" t="s">
        <v>323</v>
      </c>
      <c r="D214" s="35" t="s">
        <v>342</v>
      </c>
      <c r="E214" s="35" t="s">
        <v>1605</v>
      </c>
      <c r="F214" s="34" t="s">
        <v>1863</v>
      </c>
      <c r="G214" s="35" t="s">
        <v>1655</v>
      </c>
      <c r="H214" s="36">
        <v>33000</v>
      </c>
      <c r="I214" s="37">
        <v>0</v>
      </c>
      <c r="J214" s="37">
        <v>25</v>
      </c>
      <c r="K214" s="37">
        <v>947.1</v>
      </c>
      <c r="L214" s="36">
        <v>2343</v>
      </c>
      <c r="M214" s="37">
        <v>363</v>
      </c>
      <c r="N214" s="36">
        <v>1003.2</v>
      </c>
      <c r="O214" s="36">
        <v>2339.6999999999998</v>
      </c>
      <c r="P214" s="36">
        <v>3088.41</v>
      </c>
      <c r="Q214" s="36">
        <v>6996</v>
      </c>
      <c r="R214" s="36">
        <v>5063.71</v>
      </c>
      <c r="S214" s="36">
        <v>5045.7</v>
      </c>
      <c r="T214" s="36">
        <v>27936.29</v>
      </c>
      <c r="U214" s="34" t="s">
        <v>2073</v>
      </c>
      <c r="V214" s="34" t="s">
        <v>4666</v>
      </c>
      <c r="W214" s="35" t="s">
        <v>4534</v>
      </c>
    </row>
    <row r="215" spans="1:23" s="7" customFormat="1" ht="104.25" customHeight="1">
      <c r="A215" s="34">
        <v>201</v>
      </c>
      <c r="B215" s="34" t="s">
        <v>2650</v>
      </c>
      <c r="C215" s="35" t="s">
        <v>266</v>
      </c>
      <c r="D215" s="35" t="s">
        <v>264</v>
      </c>
      <c r="E215" s="35" t="s">
        <v>1656</v>
      </c>
      <c r="F215" s="34" t="s">
        <v>1863</v>
      </c>
      <c r="G215" s="35" t="s">
        <v>1655</v>
      </c>
      <c r="H215" s="36">
        <v>55000</v>
      </c>
      <c r="I215" s="36">
        <v>2559.67</v>
      </c>
      <c r="J215" s="37">
        <v>25</v>
      </c>
      <c r="K215" s="36">
        <v>1578.5</v>
      </c>
      <c r="L215" s="36">
        <v>3905</v>
      </c>
      <c r="M215" s="37">
        <v>605</v>
      </c>
      <c r="N215" s="36">
        <v>1672</v>
      </c>
      <c r="O215" s="36">
        <v>3899.5</v>
      </c>
      <c r="P215" s="36">
        <v>20436.900000000001</v>
      </c>
      <c r="Q215" s="36">
        <v>11660</v>
      </c>
      <c r="R215" s="36">
        <v>26272.07</v>
      </c>
      <c r="S215" s="36">
        <v>8409.5</v>
      </c>
      <c r="T215" s="36">
        <v>28727.93</v>
      </c>
      <c r="U215" s="34" t="s">
        <v>2073</v>
      </c>
      <c r="V215" s="34" t="s">
        <v>4667</v>
      </c>
      <c r="W215" s="35" t="s">
        <v>4534</v>
      </c>
    </row>
    <row r="216" spans="1:23" s="7" customFormat="1" ht="99.95" customHeight="1">
      <c r="A216" s="34">
        <v>202</v>
      </c>
      <c r="B216" s="34" t="s">
        <v>2653</v>
      </c>
      <c r="C216" s="35" t="s">
        <v>274</v>
      </c>
      <c r="D216" s="35" t="s">
        <v>264</v>
      </c>
      <c r="E216" s="35" t="s">
        <v>1656</v>
      </c>
      <c r="F216" s="34" t="s">
        <v>1863</v>
      </c>
      <c r="G216" s="35" t="s">
        <v>1655</v>
      </c>
      <c r="H216" s="36">
        <v>44000</v>
      </c>
      <c r="I216" s="37">
        <v>804.67</v>
      </c>
      <c r="J216" s="37">
        <v>25</v>
      </c>
      <c r="K216" s="36">
        <v>1262.8</v>
      </c>
      <c r="L216" s="36">
        <v>3124</v>
      </c>
      <c r="M216" s="37">
        <v>484</v>
      </c>
      <c r="N216" s="36">
        <v>1337.6</v>
      </c>
      <c r="O216" s="36">
        <v>3119.6</v>
      </c>
      <c r="P216" s="36">
        <v>9093.08</v>
      </c>
      <c r="Q216" s="36">
        <v>9328</v>
      </c>
      <c r="R216" s="36">
        <v>13873.27</v>
      </c>
      <c r="S216" s="36">
        <v>6727.6</v>
      </c>
      <c r="T216" s="36">
        <v>30126.73</v>
      </c>
      <c r="U216" s="34" t="s">
        <v>2073</v>
      </c>
      <c r="V216" s="34" t="s">
        <v>4667</v>
      </c>
      <c r="W216" s="35" t="s">
        <v>4534</v>
      </c>
    </row>
    <row r="217" spans="1:23" s="7" customFormat="1" ht="99.95" customHeight="1">
      <c r="A217" s="34">
        <v>203</v>
      </c>
      <c r="B217" s="34" t="s">
        <v>4096</v>
      </c>
      <c r="C217" s="35" t="s">
        <v>4097</v>
      </c>
      <c r="D217" s="35" t="s">
        <v>459</v>
      </c>
      <c r="E217" s="35" t="s">
        <v>4098</v>
      </c>
      <c r="F217" s="34" t="s">
        <v>1863</v>
      </c>
      <c r="G217" s="35" t="s">
        <v>1655</v>
      </c>
      <c r="H217" s="36">
        <v>55000</v>
      </c>
      <c r="I217" s="36">
        <v>2559.67</v>
      </c>
      <c r="J217" s="37">
        <v>25</v>
      </c>
      <c r="K217" s="36">
        <v>1578.5</v>
      </c>
      <c r="L217" s="36">
        <v>3905</v>
      </c>
      <c r="M217" s="37">
        <v>605</v>
      </c>
      <c r="N217" s="36">
        <v>1672</v>
      </c>
      <c r="O217" s="36">
        <v>3899.5</v>
      </c>
      <c r="P217" s="36">
        <v>1743</v>
      </c>
      <c r="Q217" s="36">
        <v>11660</v>
      </c>
      <c r="R217" s="36">
        <v>7578.17</v>
      </c>
      <c r="S217" s="36">
        <v>8409.5</v>
      </c>
      <c r="T217" s="36">
        <v>47421.83</v>
      </c>
      <c r="U217" s="34" t="s">
        <v>2073</v>
      </c>
      <c r="V217" s="34" t="s">
        <v>4666</v>
      </c>
      <c r="W217" s="35" t="s">
        <v>4534</v>
      </c>
    </row>
    <row r="218" spans="1:23" s="7" customFormat="1" ht="102.75" customHeight="1">
      <c r="A218" s="34">
        <v>204</v>
      </c>
      <c r="B218" s="34" t="s">
        <v>2447</v>
      </c>
      <c r="C218" s="35" t="s">
        <v>540</v>
      </c>
      <c r="D218" s="35" t="s">
        <v>534</v>
      </c>
      <c r="E218" s="35" t="s">
        <v>1682</v>
      </c>
      <c r="F218" s="34" t="s">
        <v>1597</v>
      </c>
      <c r="G218" s="35" t="s">
        <v>1655</v>
      </c>
      <c r="H218" s="36">
        <v>38500</v>
      </c>
      <c r="I218" s="37">
        <v>28.43</v>
      </c>
      <c r="J218" s="37">
        <v>25</v>
      </c>
      <c r="K218" s="36">
        <v>1104.95</v>
      </c>
      <c r="L218" s="36">
        <v>2733.5</v>
      </c>
      <c r="M218" s="37">
        <v>423.5</v>
      </c>
      <c r="N218" s="36">
        <v>1170.4000000000001</v>
      </c>
      <c r="O218" s="36">
        <v>2729.65</v>
      </c>
      <c r="P218" s="36">
        <v>15669.08</v>
      </c>
      <c r="Q218" s="36">
        <v>8162</v>
      </c>
      <c r="R218" s="36">
        <v>19347.98</v>
      </c>
      <c r="S218" s="36">
        <v>5886.65</v>
      </c>
      <c r="T218" s="36">
        <v>19152.02</v>
      </c>
      <c r="U218" s="34" t="s">
        <v>2073</v>
      </c>
      <c r="V218" s="34" t="s">
        <v>4667</v>
      </c>
      <c r="W218" s="35" t="s">
        <v>4534</v>
      </c>
    </row>
    <row r="219" spans="1:23" s="7" customFormat="1" ht="99.95" customHeight="1">
      <c r="A219" s="34">
        <v>205</v>
      </c>
      <c r="B219" s="34" t="s">
        <v>2455</v>
      </c>
      <c r="C219" s="35" t="s">
        <v>548</v>
      </c>
      <c r="D219" s="35" t="s">
        <v>534</v>
      </c>
      <c r="E219" s="35" t="s">
        <v>1682</v>
      </c>
      <c r="F219" s="34" t="s">
        <v>1597</v>
      </c>
      <c r="G219" s="35" t="s">
        <v>1655</v>
      </c>
      <c r="H219" s="36">
        <v>27500</v>
      </c>
      <c r="I219" s="37">
        <v>0</v>
      </c>
      <c r="J219" s="37">
        <v>25</v>
      </c>
      <c r="K219" s="37">
        <v>789.25</v>
      </c>
      <c r="L219" s="36">
        <v>1952.5</v>
      </c>
      <c r="M219" s="37">
        <v>302.5</v>
      </c>
      <c r="N219" s="37">
        <v>836</v>
      </c>
      <c r="O219" s="36">
        <v>1949.75</v>
      </c>
      <c r="P219" s="36">
        <v>8450.74</v>
      </c>
      <c r="Q219" s="36">
        <v>5830</v>
      </c>
      <c r="R219" s="36">
        <v>10100.99</v>
      </c>
      <c r="S219" s="36">
        <v>4204.75</v>
      </c>
      <c r="T219" s="36">
        <v>17399.009999999998</v>
      </c>
      <c r="U219" s="34" t="s">
        <v>2073</v>
      </c>
      <c r="V219" s="34" t="s">
        <v>4667</v>
      </c>
      <c r="W219" s="35" t="s">
        <v>4534</v>
      </c>
    </row>
    <row r="220" spans="1:23" s="7" customFormat="1" ht="111.75" customHeight="1">
      <c r="A220" s="34">
        <v>206</v>
      </c>
      <c r="B220" s="34" t="s">
        <v>4104</v>
      </c>
      <c r="C220" s="35" t="s">
        <v>4105</v>
      </c>
      <c r="D220" s="35" t="s">
        <v>534</v>
      </c>
      <c r="E220" s="35" t="s">
        <v>1682</v>
      </c>
      <c r="F220" s="34" t="s">
        <v>1597</v>
      </c>
      <c r="G220" s="35" t="s">
        <v>1655</v>
      </c>
      <c r="H220" s="36">
        <v>77000</v>
      </c>
      <c r="I220" s="36">
        <v>6695.19</v>
      </c>
      <c r="J220" s="37">
        <v>25</v>
      </c>
      <c r="K220" s="36">
        <v>2209.9</v>
      </c>
      <c r="L220" s="36">
        <v>5467</v>
      </c>
      <c r="M220" s="37">
        <v>715.55</v>
      </c>
      <c r="N220" s="36">
        <v>2340.8000000000002</v>
      </c>
      <c r="O220" s="36">
        <v>5459.3</v>
      </c>
      <c r="P220" s="37">
        <v>500</v>
      </c>
      <c r="Q220" s="36">
        <v>16192.55</v>
      </c>
      <c r="R220" s="36">
        <v>11770.89</v>
      </c>
      <c r="S220" s="36">
        <v>11641.85</v>
      </c>
      <c r="T220" s="36">
        <v>65229.11</v>
      </c>
      <c r="U220" s="34" t="s">
        <v>2073</v>
      </c>
      <c r="V220" s="34" t="s">
        <v>4666</v>
      </c>
      <c r="W220" s="35" t="s">
        <v>4534</v>
      </c>
    </row>
    <row r="221" spans="1:23" s="7" customFormat="1" ht="99.95" customHeight="1">
      <c r="A221" s="34">
        <v>207</v>
      </c>
      <c r="B221" s="34" t="s">
        <v>2534</v>
      </c>
      <c r="C221" s="35" t="s">
        <v>376</v>
      </c>
      <c r="D221" s="35" t="s">
        <v>342</v>
      </c>
      <c r="E221" s="35" t="s">
        <v>1665</v>
      </c>
      <c r="F221" s="34" t="s">
        <v>1597</v>
      </c>
      <c r="G221" s="35" t="s">
        <v>1655</v>
      </c>
      <c r="H221" s="36">
        <v>22000</v>
      </c>
      <c r="I221" s="37">
        <v>0</v>
      </c>
      <c r="J221" s="37">
        <v>25</v>
      </c>
      <c r="K221" s="37">
        <v>631.4</v>
      </c>
      <c r="L221" s="36">
        <v>1562</v>
      </c>
      <c r="M221" s="37">
        <v>242</v>
      </c>
      <c r="N221" s="37">
        <v>668.8</v>
      </c>
      <c r="O221" s="36">
        <v>1559.8</v>
      </c>
      <c r="P221" s="36">
        <v>12578.96</v>
      </c>
      <c r="Q221" s="36">
        <v>4664</v>
      </c>
      <c r="R221" s="36">
        <v>13904.16</v>
      </c>
      <c r="S221" s="36">
        <v>3363.8</v>
      </c>
      <c r="T221" s="36">
        <v>8095.84</v>
      </c>
      <c r="U221" s="34" t="s">
        <v>2073</v>
      </c>
      <c r="V221" s="34" t="s">
        <v>4667</v>
      </c>
      <c r="W221" s="35" t="s">
        <v>4534</v>
      </c>
    </row>
    <row r="222" spans="1:23" s="7" customFormat="1" ht="99.95" customHeight="1">
      <c r="A222" s="34">
        <v>208</v>
      </c>
      <c r="B222" s="34" t="s">
        <v>2462</v>
      </c>
      <c r="C222" s="35" t="s">
        <v>555</v>
      </c>
      <c r="D222" s="35" t="s">
        <v>534</v>
      </c>
      <c r="E222" s="35" t="s">
        <v>1685</v>
      </c>
      <c r="F222" s="34" t="s">
        <v>1597</v>
      </c>
      <c r="G222" s="35" t="s">
        <v>1655</v>
      </c>
      <c r="H222" s="36">
        <v>25300</v>
      </c>
      <c r="I222" s="37">
        <v>0</v>
      </c>
      <c r="J222" s="37">
        <v>25</v>
      </c>
      <c r="K222" s="37">
        <v>726.11</v>
      </c>
      <c r="L222" s="36">
        <v>1796.3</v>
      </c>
      <c r="M222" s="37">
        <v>278.3</v>
      </c>
      <c r="N222" s="37">
        <v>769.12</v>
      </c>
      <c r="O222" s="36">
        <v>1793.77</v>
      </c>
      <c r="P222" s="37">
        <v>0</v>
      </c>
      <c r="Q222" s="36">
        <v>5363.6</v>
      </c>
      <c r="R222" s="36">
        <v>1520.23</v>
      </c>
      <c r="S222" s="36">
        <v>3868.37</v>
      </c>
      <c r="T222" s="36">
        <v>23779.77</v>
      </c>
      <c r="U222" s="34" t="s">
        <v>2073</v>
      </c>
      <c r="V222" s="34" t="s">
        <v>4667</v>
      </c>
      <c r="W222" s="35" t="s">
        <v>4533</v>
      </c>
    </row>
    <row r="223" spans="1:23" s="7" customFormat="1" ht="99.95" customHeight="1">
      <c r="A223" s="34">
        <v>209</v>
      </c>
      <c r="B223" s="34" t="s">
        <v>2452</v>
      </c>
      <c r="C223" s="35" t="s">
        <v>543</v>
      </c>
      <c r="D223" s="35" t="s">
        <v>534</v>
      </c>
      <c r="E223" s="35" t="s">
        <v>1685</v>
      </c>
      <c r="F223" s="34" t="s">
        <v>1597</v>
      </c>
      <c r="G223" s="35" t="s">
        <v>1655</v>
      </c>
      <c r="H223" s="36">
        <v>33000</v>
      </c>
      <c r="I223" s="37">
        <v>0</v>
      </c>
      <c r="J223" s="37">
        <v>25</v>
      </c>
      <c r="K223" s="37">
        <v>947.1</v>
      </c>
      <c r="L223" s="36">
        <v>2343</v>
      </c>
      <c r="M223" s="37">
        <v>363</v>
      </c>
      <c r="N223" s="36">
        <v>1003.2</v>
      </c>
      <c r="O223" s="36">
        <v>2339.6999999999998</v>
      </c>
      <c r="P223" s="36">
        <v>14457.62</v>
      </c>
      <c r="Q223" s="36">
        <v>6996</v>
      </c>
      <c r="R223" s="36">
        <v>19133.16</v>
      </c>
      <c r="S223" s="36">
        <v>5045.7</v>
      </c>
      <c r="T223" s="36">
        <v>13866.84</v>
      </c>
      <c r="U223" s="34" t="s">
        <v>2073</v>
      </c>
      <c r="V223" s="34" t="s">
        <v>4667</v>
      </c>
      <c r="W223" s="35" t="s">
        <v>4533</v>
      </c>
    </row>
    <row r="224" spans="1:23" s="7" customFormat="1" ht="103.5" customHeight="1">
      <c r="A224" s="34">
        <v>210</v>
      </c>
      <c r="B224" s="34" t="s">
        <v>2566</v>
      </c>
      <c r="C224" s="35" t="s">
        <v>413</v>
      </c>
      <c r="D224" s="35" t="s">
        <v>342</v>
      </c>
      <c r="E224" s="35" t="s">
        <v>1666</v>
      </c>
      <c r="F224" s="34" t="s">
        <v>1597</v>
      </c>
      <c r="G224" s="35" t="s">
        <v>1655</v>
      </c>
      <c r="H224" s="36">
        <v>16500</v>
      </c>
      <c r="I224" s="37">
        <v>0</v>
      </c>
      <c r="J224" s="37">
        <v>25</v>
      </c>
      <c r="K224" s="37">
        <v>473.55</v>
      </c>
      <c r="L224" s="36">
        <v>1171.5</v>
      </c>
      <c r="M224" s="37">
        <v>181.5</v>
      </c>
      <c r="N224" s="37">
        <v>501.6</v>
      </c>
      <c r="O224" s="36">
        <v>1169.8499999999999</v>
      </c>
      <c r="P224" s="36">
        <v>8218.73</v>
      </c>
      <c r="Q224" s="36">
        <v>3498</v>
      </c>
      <c r="R224" s="36">
        <v>9218.8799999999992</v>
      </c>
      <c r="S224" s="36">
        <v>2522.85</v>
      </c>
      <c r="T224" s="36">
        <v>7281.12</v>
      </c>
      <c r="U224" s="34" t="s">
        <v>2073</v>
      </c>
      <c r="V224" s="34" t="s">
        <v>4666</v>
      </c>
      <c r="W224" s="35" t="s">
        <v>4533</v>
      </c>
    </row>
    <row r="225" spans="1:23" s="7" customFormat="1" ht="105.75" customHeight="1">
      <c r="A225" s="34">
        <v>211</v>
      </c>
      <c r="B225" s="34" t="s">
        <v>2388</v>
      </c>
      <c r="C225" s="35" t="s">
        <v>504</v>
      </c>
      <c r="D225" s="35" t="s">
        <v>479</v>
      </c>
      <c r="E225" s="35" t="s">
        <v>1672</v>
      </c>
      <c r="F225" s="34" t="s">
        <v>1863</v>
      </c>
      <c r="G225" s="35" t="s">
        <v>1655</v>
      </c>
      <c r="H225" s="36">
        <v>23100</v>
      </c>
      <c r="I225" s="37">
        <v>0</v>
      </c>
      <c r="J225" s="37">
        <v>25</v>
      </c>
      <c r="K225" s="37">
        <v>662.97</v>
      </c>
      <c r="L225" s="36">
        <v>1640.1</v>
      </c>
      <c r="M225" s="37">
        <v>254.1</v>
      </c>
      <c r="N225" s="37">
        <v>702.24</v>
      </c>
      <c r="O225" s="36">
        <v>1637.79</v>
      </c>
      <c r="P225" s="37">
        <v>0</v>
      </c>
      <c r="Q225" s="36">
        <v>4897.2</v>
      </c>
      <c r="R225" s="36">
        <v>1390.21</v>
      </c>
      <c r="S225" s="36">
        <v>3531.99</v>
      </c>
      <c r="T225" s="36">
        <v>21709.79</v>
      </c>
      <c r="U225" s="34" t="s">
        <v>2073</v>
      </c>
      <c r="V225" s="34" t="s">
        <v>4667</v>
      </c>
      <c r="W225" s="35" t="s">
        <v>4533</v>
      </c>
    </row>
    <row r="226" spans="1:23" s="7" customFormat="1" ht="106.5" customHeight="1">
      <c r="A226" s="34">
        <v>212</v>
      </c>
      <c r="B226" s="34" t="s">
        <v>2570</v>
      </c>
      <c r="C226" s="35" t="s">
        <v>393</v>
      </c>
      <c r="D226" s="35" t="s">
        <v>342</v>
      </c>
      <c r="E226" s="35" t="s">
        <v>1667</v>
      </c>
      <c r="F226" s="34" t="s">
        <v>1597</v>
      </c>
      <c r="G226" s="35" t="s">
        <v>1655</v>
      </c>
      <c r="H226" s="36">
        <v>16500</v>
      </c>
      <c r="I226" s="37">
        <v>0</v>
      </c>
      <c r="J226" s="37">
        <v>25</v>
      </c>
      <c r="K226" s="37">
        <v>473.55</v>
      </c>
      <c r="L226" s="36">
        <v>1171.5</v>
      </c>
      <c r="M226" s="37">
        <v>181.5</v>
      </c>
      <c r="N226" s="37">
        <v>501.6</v>
      </c>
      <c r="O226" s="36">
        <v>1169.8499999999999</v>
      </c>
      <c r="P226" s="36">
        <v>7090.34</v>
      </c>
      <c r="Q226" s="36">
        <v>3498</v>
      </c>
      <c r="R226" s="36">
        <v>8090.49</v>
      </c>
      <c r="S226" s="36">
        <v>2522.85</v>
      </c>
      <c r="T226" s="36">
        <v>8409.51</v>
      </c>
      <c r="U226" s="34" t="s">
        <v>2073</v>
      </c>
      <c r="V226" s="34" t="s">
        <v>4666</v>
      </c>
      <c r="W226" s="35" t="s">
        <v>4533</v>
      </c>
    </row>
    <row r="227" spans="1:23" s="7" customFormat="1" ht="99.95" customHeight="1">
      <c r="A227" s="34">
        <v>213</v>
      </c>
      <c r="B227" s="34" t="s">
        <v>2563</v>
      </c>
      <c r="C227" s="35" t="s">
        <v>443</v>
      </c>
      <c r="D227" s="35" t="s">
        <v>342</v>
      </c>
      <c r="E227" s="35" t="s">
        <v>1667</v>
      </c>
      <c r="F227" s="34" t="s">
        <v>1597</v>
      </c>
      <c r="G227" s="35" t="s">
        <v>1655</v>
      </c>
      <c r="H227" s="36">
        <v>16500</v>
      </c>
      <c r="I227" s="37">
        <v>0</v>
      </c>
      <c r="J227" s="37">
        <v>25</v>
      </c>
      <c r="K227" s="37">
        <v>473.55</v>
      </c>
      <c r="L227" s="36">
        <v>1171.5</v>
      </c>
      <c r="M227" s="37">
        <v>181.5</v>
      </c>
      <c r="N227" s="37">
        <v>501.6</v>
      </c>
      <c r="O227" s="36">
        <v>1169.8499999999999</v>
      </c>
      <c r="P227" s="36">
        <v>3719.32</v>
      </c>
      <c r="Q227" s="36">
        <v>3498</v>
      </c>
      <c r="R227" s="36">
        <v>4719.47</v>
      </c>
      <c r="S227" s="36">
        <v>2522.85</v>
      </c>
      <c r="T227" s="36">
        <v>11780.53</v>
      </c>
      <c r="U227" s="34" t="s">
        <v>2073</v>
      </c>
      <c r="V227" s="34" t="s">
        <v>4667</v>
      </c>
      <c r="W227" s="35" t="s">
        <v>4533</v>
      </c>
    </row>
    <row r="228" spans="1:23" s="7" customFormat="1" ht="99.95" customHeight="1">
      <c r="A228" s="34">
        <v>214</v>
      </c>
      <c r="B228" s="34" t="s">
        <v>2568</v>
      </c>
      <c r="C228" s="35" t="s">
        <v>412</v>
      </c>
      <c r="D228" s="35" t="s">
        <v>342</v>
      </c>
      <c r="E228" s="35" t="s">
        <v>1667</v>
      </c>
      <c r="F228" s="34" t="s">
        <v>1597</v>
      </c>
      <c r="G228" s="35" t="s">
        <v>1655</v>
      </c>
      <c r="H228" s="36">
        <v>16500</v>
      </c>
      <c r="I228" s="37">
        <v>0</v>
      </c>
      <c r="J228" s="37">
        <v>25</v>
      </c>
      <c r="K228" s="37">
        <v>473.55</v>
      </c>
      <c r="L228" s="36">
        <v>1171.5</v>
      </c>
      <c r="M228" s="37">
        <v>181.5</v>
      </c>
      <c r="N228" s="37">
        <v>501.6</v>
      </c>
      <c r="O228" s="36">
        <v>1169.8499999999999</v>
      </c>
      <c r="P228" s="36">
        <v>7351.07</v>
      </c>
      <c r="Q228" s="36">
        <v>3498</v>
      </c>
      <c r="R228" s="36">
        <v>8351.2199999999993</v>
      </c>
      <c r="S228" s="36">
        <v>2522.85</v>
      </c>
      <c r="T228" s="36">
        <v>8148.78</v>
      </c>
      <c r="U228" s="34" t="s">
        <v>2073</v>
      </c>
      <c r="V228" s="34" t="s">
        <v>4666</v>
      </c>
      <c r="W228" s="35" t="s">
        <v>4533</v>
      </c>
    </row>
    <row r="229" spans="1:23" s="7" customFormat="1" ht="99.95" customHeight="1">
      <c r="A229" s="34">
        <v>215</v>
      </c>
      <c r="B229" s="34" t="s">
        <v>2562</v>
      </c>
      <c r="C229" s="35" t="s">
        <v>1931</v>
      </c>
      <c r="D229" s="35" t="s">
        <v>342</v>
      </c>
      <c r="E229" s="35" t="s">
        <v>1667</v>
      </c>
      <c r="F229" s="34" t="s">
        <v>1597</v>
      </c>
      <c r="G229" s="35" t="s">
        <v>1655</v>
      </c>
      <c r="H229" s="36">
        <v>22000</v>
      </c>
      <c r="I229" s="37">
        <v>0</v>
      </c>
      <c r="J229" s="37">
        <v>25</v>
      </c>
      <c r="K229" s="37">
        <v>631.4</v>
      </c>
      <c r="L229" s="36">
        <v>1562</v>
      </c>
      <c r="M229" s="37">
        <v>242</v>
      </c>
      <c r="N229" s="37">
        <v>668.8</v>
      </c>
      <c r="O229" s="36">
        <v>1559.8</v>
      </c>
      <c r="P229" s="36">
        <v>7929.48</v>
      </c>
      <c r="Q229" s="36">
        <v>4664</v>
      </c>
      <c r="R229" s="36">
        <v>9254.68</v>
      </c>
      <c r="S229" s="36">
        <v>3363.8</v>
      </c>
      <c r="T229" s="36">
        <v>12745.32</v>
      </c>
      <c r="U229" s="34" t="s">
        <v>2073</v>
      </c>
      <c r="V229" s="34" t="s">
        <v>4666</v>
      </c>
      <c r="W229" s="35" t="s">
        <v>4533</v>
      </c>
    </row>
    <row r="230" spans="1:23" s="7" customFormat="1" ht="117.75" customHeight="1">
      <c r="A230" s="34">
        <v>216</v>
      </c>
      <c r="B230" s="34" t="s">
        <v>2603</v>
      </c>
      <c r="C230" s="35" t="s">
        <v>437</v>
      </c>
      <c r="D230" s="35" t="s">
        <v>342</v>
      </c>
      <c r="E230" s="35" t="s">
        <v>1667</v>
      </c>
      <c r="F230" s="34" t="s">
        <v>1597</v>
      </c>
      <c r="G230" s="35" t="s">
        <v>1655</v>
      </c>
      <c r="H230" s="36">
        <v>16500</v>
      </c>
      <c r="I230" s="37">
        <v>0</v>
      </c>
      <c r="J230" s="37">
        <v>25</v>
      </c>
      <c r="K230" s="37">
        <v>473.55</v>
      </c>
      <c r="L230" s="36">
        <v>1171.5</v>
      </c>
      <c r="M230" s="37">
        <v>181.5</v>
      </c>
      <c r="N230" s="37">
        <v>501.6</v>
      </c>
      <c r="O230" s="36">
        <v>1169.8499999999999</v>
      </c>
      <c r="P230" s="37">
        <v>0</v>
      </c>
      <c r="Q230" s="36">
        <v>3498</v>
      </c>
      <c r="R230" s="36">
        <v>1000.15</v>
      </c>
      <c r="S230" s="36">
        <v>2522.85</v>
      </c>
      <c r="T230" s="36">
        <v>15499.85</v>
      </c>
      <c r="U230" s="34" t="s">
        <v>2073</v>
      </c>
      <c r="V230" s="34" t="s">
        <v>4667</v>
      </c>
      <c r="W230" s="35" t="s">
        <v>4533</v>
      </c>
    </row>
    <row r="231" spans="1:23" s="7" customFormat="1" ht="117.75" customHeight="1">
      <c r="A231" s="34">
        <v>217</v>
      </c>
      <c r="B231" s="34" t="s">
        <v>4177</v>
      </c>
      <c r="C231" s="35" t="s">
        <v>4178</v>
      </c>
      <c r="D231" s="35" t="s">
        <v>342</v>
      </c>
      <c r="E231" s="35" t="s">
        <v>1667</v>
      </c>
      <c r="F231" s="34" t="s">
        <v>1597</v>
      </c>
      <c r="G231" s="35" t="s">
        <v>1655</v>
      </c>
      <c r="H231" s="36">
        <v>18975</v>
      </c>
      <c r="I231" s="37">
        <v>0</v>
      </c>
      <c r="J231" s="37">
        <v>25</v>
      </c>
      <c r="K231" s="37">
        <v>544.58000000000004</v>
      </c>
      <c r="L231" s="36">
        <v>1347.23</v>
      </c>
      <c r="M231" s="37">
        <v>208.73</v>
      </c>
      <c r="N231" s="37">
        <v>576.84</v>
      </c>
      <c r="O231" s="36">
        <v>1345.33</v>
      </c>
      <c r="P231" s="36">
        <v>1231</v>
      </c>
      <c r="Q231" s="36">
        <v>4022.71</v>
      </c>
      <c r="R231" s="36">
        <v>2377.42</v>
      </c>
      <c r="S231" s="36">
        <v>2901.29</v>
      </c>
      <c r="T231" s="36">
        <v>16597.580000000002</v>
      </c>
      <c r="U231" s="34" t="s">
        <v>2073</v>
      </c>
      <c r="V231" s="34" t="s">
        <v>4667</v>
      </c>
      <c r="W231" s="35" t="s">
        <v>4533</v>
      </c>
    </row>
    <row r="232" spans="1:23" s="7" customFormat="1" ht="108" customHeight="1">
      <c r="A232" s="34">
        <v>218</v>
      </c>
      <c r="B232" s="34" t="s">
        <v>4197</v>
      </c>
      <c r="C232" s="35" t="s">
        <v>4198</v>
      </c>
      <c r="D232" s="35" t="s">
        <v>342</v>
      </c>
      <c r="E232" s="35" t="s">
        <v>1667</v>
      </c>
      <c r="F232" s="34" t="s">
        <v>1597</v>
      </c>
      <c r="G232" s="35" t="s">
        <v>1655</v>
      </c>
      <c r="H232" s="36">
        <v>16500</v>
      </c>
      <c r="I232" s="37">
        <v>0</v>
      </c>
      <c r="J232" s="37">
        <v>25</v>
      </c>
      <c r="K232" s="37">
        <v>473.55</v>
      </c>
      <c r="L232" s="36">
        <v>1171.5</v>
      </c>
      <c r="M232" s="37">
        <v>181.5</v>
      </c>
      <c r="N232" s="37">
        <v>501.6</v>
      </c>
      <c r="O232" s="36">
        <v>1169.8499999999999</v>
      </c>
      <c r="P232" s="36">
        <v>2000</v>
      </c>
      <c r="Q232" s="36">
        <v>3498</v>
      </c>
      <c r="R232" s="36">
        <v>3000.15</v>
      </c>
      <c r="S232" s="36">
        <v>2522.85</v>
      </c>
      <c r="T232" s="36">
        <v>13499.85</v>
      </c>
      <c r="U232" s="34" t="s">
        <v>2073</v>
      </c>
      <c r="V232" s="34" t="s">
        <v>4666</v>
      </c>
      <c r="W232" s="35" t="s">
        <v>4533</v>
      </c>
    </row>
    <row r="233" spans="1:23" s="7" customFormat="1" ht="99.95" customHeight="1">
      <c r="A233" s="34">
        <v>219</v>
      </c>
      <c r="B233" s="34" t="s">
        <v>2449</v>
      </c>
      <c r="C233" s="35" t="s">
        <v>542</v>
      </c>
      <c r="D233" s="35" t="s">
        <v>534</v>
      </c>
      <c r="E233" s="35" t="s">
        <v>1676</v>
      </c>
      <c r="F233" s="34" t="s">
        <v>1597</v>
      </c>
      <c r="G233" s="35" t="s">
        <v>1655</v>
      </c>
      <c r="H233" s="36">
        <v>35200</v>
      </c>
      <c r="I233" s="37">
        <v>12.68</v>
      </c>
      <c r="J233" s="37">
        <v>25</v>
      </c>
      <c r="K233" s="36">
        <v>1010.24</v>
      </c>
      <c r="L233" s="36">
        <v>2499.1999999999998</v>
      </c>
      <c r="M233" s="37">
        <v>387.2</v>
      </c>
      <c r="N233" s="36">
        <v>1070.08</v>
      </c>
      <c r="O233" s="36">
        <v>2495.6799999999998</v>
      </c>
      <c r="P233" s="36">
        <v>14541.04</v>
      </c>
      <c r="Q233" s="36">
        <v>7462.4</v>
      </c>
      <c r="R233" s="36">
        <v>18009.16</v>
      </c>
      <c r="S233" s="36">
        <v>5382.08</v>
      </c>
      <c r="T233" s="36">
        <v>17190.84</v>
      </c>
      <c r="U233" s="34" t="s">
        <v>2073</v>
      </c>
      <c r="V233" s="34" t="s">
        <v>4667</v>
      </c>
      <c r="W233" s="35" t="s">
        <v>4533</v>
      </c>
    </row>
    <row r="234" spans="1:23" s="7" customFormat="1" ht="99.95" customHeight="1">
      <c r="A234" s="34">
        <v>220</v>
      </c>
      <c r="B234" s="34" t="s">
        <v>4112</v>
      </c>
      <c r="C234" s="35" t="s">
        <v>4113</v>
      </c>
      <c r="D234" s="35" t="s">
        <v>534</v>
      </c>
      <c r="E234" s="35" t="s">
        <v>1676</v>
      </c>
      <c r="F234" s="34" t="s">
        <v>1597</v>
      </c>
      <c r="G234" s="35" t="s">
        <v>1655</v>
      </c>
      <c r="H234" s="36">
        <v>33000</v>
      </c>
      <c r="I234" s="37">
        <v>0</v>
      </c>
      <c r="J234" s="37">
        <v>25</v>
      </c>
      <c r="K234" s="37">
        <v>947.1</v>
      </c>
      <c r="L234" s="36">
        <v>2343</v>
      </c>
      <c r="M234" s="37">
        <v>363</v>
      </c>
      <c r="N234" s="36">
        <v>1003.2</v>
      </c>
      <c r="O234" s="36">
        <v>2339.6999999999998</v>
      </c>
      <c r="P234" s="37">
        <v>500</v>
      </c>
      <c r="Q234" s="36">
        <v>6996</v>
      </c>
      <c r="R234" s="36">
        <v>2475.3000000000002</v>
      </c>
      <c r="S234" s="36">
        <v>5045.7</v>
      </c>
      <c r="T234" s="36">
        <v>30524.7</v>
      </c>
      <c r="U234" s="34" t="s">
        <v>2073</v>
      </c>
      <c r="V234" s="34" t="s">
        <v>4667</v>
      </c>
      <c r="W234" s="35" t="s">
        <v>4533</v>
      </c>
    </row>
    <row r="235" spans="1:23" s="7" customFormat="1" ht="99.95" customHeight="1">
      <c r="A235" s="34">
        <v>221</v>
      </c>
      <c r="B235" s="34" t="s">
        <v>4122</v>
      </c>
      <c r="C235" s="35" t="s">
        <v>4123</v>
      </c>
      <c r="D235" s="35" t="s">
        <v>534</v>
      </c>
      <c r="E235" s="35" t="s">
        <v>1676</v>
      </c>
      <c r="F235" s="34" t="s">
        <v>1597</v>
      </c>
      <c r="G235" s="35" t="s">
        <v>1655</v>
      </c>
      <c r="H235" s="36">
        <v>27500</v>
      </c>
      <c r="I235" s="37">
        <v>0</v>
      </c>
      <c r="J235" s="37">
        <v>25</v>
      </c>
      <c r="K235" s="37">
        <v>789.25</v>
      </c>
      <c r="L235" s="36">
        <v>1952.5</v>
      </c>
      <c r="M235" s="37">
        <v>302.5</v>
      </c>
      <c r="N235" s="37">
        <v>836</v>
      </c>
      <c r="O235" s="36">
        <v>1949.75</v>
      </c>
      <c r="P235" s="36">
        <v>3986</v>
      </c>
      <c r="Q235" s="36">
        <v>5830</v>
      </c>
      <c r="R235" s="36">
        <v>5636.25</v>
      </c>
      <c r="S235" s="36">
        <v>4204.75</v>
      </c>
      <c r="T235" s="36">
        <v>21863.75</v>
      </c>
      <c r="U235" s="34" t="s">
        <v>2073</v>
      </c>
      <c r="V235" s="34" t="s">
        <v>4667</v>
      </c>
      <c r="W235" s="35" t="s">
        <v>4533</v>
      </c>
    </row>
    <row r="236" spans="1:23" s="7" customFormat="1" ht="99.95" customHeight="1">
      <c r="A236" s="34">
        <v>222</v>
      </c>
      <c r="B236" s="34" t="s">
        <v>2421</v>
      </c>
      <c r="C236" s="35" t="s">
        <v>1915</v>
      </c>
      <c r="D236" s="35" t="s">
        <v>459</v>
      </c>
      <c r="E236" s="35" t="s">
        <v>1916</v>
      </c>
      <c r="F236" s="34" t="s">
        <v>1597</v>
      </c>
      <c r="G236" s="35" t="s">
        <v>1655</v>
      </c>
      <c r="H236" s="36">
        <v>33000</v>
      </c>
      <c r="I236" s="37">
        <v>0</v>
      </c>
      <c r="J236" s="37">
        <v>25</v>
      </c>
      <c r="K236" s="37">
        <v>947.1</v>
      </c>
      <c r="L236" s="36">
        <v>2343</v>
      </c>
      <c r="M236" s="37">
        <v>363</v>
      </c>
      <c r="N236" s="36">
        <v>1003.2</v>
      </c>
      <c r="O236" s="36">
        <v>2339.6999999999998</v>
      </c>
      <c r="P236" s="37">
        <v>725.21</v>
      </c>
      <c r="Q236" s="36">
        <v>6996</v>
      </c>
      <c r="R236" s="36">
        <v>2700.51</v>
      </c>
      <c r="S236" s="36">
        <v>5045.7</v>
      </c>
      <c r="T236" s="36">
        <v>30299.49</v>
      </c>
      <c r="U236" s="34" t="s">
        <v>2073</v>
      </c>
      <c r="V236" s="34" t="s">
        <v>4667</v>
      </c>
      <c r="W236" s="35" t="s">
        <v>4533</v>
      </c>
    </row>
    <row r="237" spans="1:23" s="7" customFormat="1" ht="105.75" customHeight="1">
      <c r="A237" s="34">
        <v>223</v>
      </c>
      <c r="B237" s="34" t="s">
        <v>2519</v>
      </c>
      <c r="C237" s="35" t="s">
        <v>360</v>
      </c>
      <c r="D237" s="35" t="s">
        <v>342</v>
      </c>
      <c r="E237" s="35" t="s">
        <v>1613</v>
      </c>
      <c r="F237" s="34" t="s">
        <v>1597</v>
      </c>
      <c r="G237" s="35" t="s">
        <v>1655</v>
      </c>
      <c r="H237" s="36">
        <v>24200</v>
      </c>
      <c r="I237" s="37">
        <v>0</v>
      </c>
      <c r="J237" s="37">
        <v>25</v>
      </c>
      <c r="K237" s="37">
        <v>694.54</v>
      </c>
      <c r="L237" s="36">
        <v>1718.2</v>
      </c>
      <c r="M237" s="37">
        <v>266.2</v>
      </c>
      <c r="N237" s="37">
        <v>735.68</v>
      </c>
      <c r="O237" s="36">
        <v>1715.78</v>
      </c>
      <c r="P237" s="37">
        <v>307</v>
      </c>
      <c r="Q237" s="36">
        <v>5130.3999999999996</v>
      </c>
      <c r="R237" s="36">
        <v>1762.22</v>
      </c>
      <c r="S237" s="36">
        <v>3700.18</v>
      </c>
      <c r="T237" s="36">
        <v>22437.78</v>
      </c>
      <c r="U237" s="34" t="s">
        <v>2073</v>
      </c>
      <c r="V237" s="34" t="s">
        <v>4667</v>
      </c>
      <c r="W237" s="35" t="s">
        <v>4533</v>
      </c>
    </row>
    <row r="238" spans="1:23" s="7" customFormat="1" ht="99.95" customHeight="1">
      <c r="A238" s="34">
        <v>224</v>
      </c>
      <c r="B238" s="34" t="s">
        <v>3318</v>
      </c>
      <c r="C238" s="35" t="s">
        <v>1179</v>
      </c>
      <c r="D238" s="35" t="s">
        <v>342</v>
      </c>
      <c r="E238" s="35" t="s">
        <v>1631</v>
      </c>
      <c r="F238" s="34" t="s">
        <v>1863</v>
      </c>
      <c r="G238" s="35" t="s">
        <v>1655</v>
      </c>
      <c r="H238" s="36">
        <v>30910</v>
      </c>
      <c r="I238" s="37">
        <v>0</v>
      </c>
      <c r="J238" s="37">
        <v>25</v>
      </c>
      <c r="K238" s="37">
        <v>887.12</v>
      </c>
      <c r="L238" s="36">
        <v>2194.61</v>
      </c>
      <c r="M238" s="37">
        <v>340.01</v>
      </c>
      <c r="N238" s="37">
        <v>939.66</v>
      </c>
      <c r="O238" s="36">
        <v>2191.52</v>
      </c>
      <c r="P238" s="36">
        <v>8580.11</v>
      </c>
      <c r="Q238" s="36">
        <v>6552.92</v>
      </c>
      <c r="R238" s="36">
        <v>10431.89</v>
      </c>
      <c r="S238" s="36">
        <v>4726.1400000000003</v>
      </c>
      <c r="T238" s="36">
        <v>20478.11</v>
      </c>
      <c r="U238" s="34" t="s">
        <v>2073</v>
      </c>
      <c r="V238" s="34" t="s">
        <v>4667</v>
      </c>
      <c r="W238" s="35" t="s">
        <v>4533</v>
      </c>
    </row>
    <row r="239" spans="1:23" s="7" customFormat="1" ht="99.95" customHeight="1">
      <c r="A239" s="34">
        <v>225</v>
      </c>
      <c r="B239" s="34" t="s">
        <v>2575</v>
      </c>
      <c r="C239" s="35" t="s">
        <v>438</v>
      </c>
      <c r="D239" s="35" t="s">
        <v>91</v>
      </c>
      <c r="E239" s="35" t="s">
        <v>1631</v>
      </c>
      <c r="F239" s="34" t="s">
        <v>1597</v>
      </c>
      <c r="G239" s="35" t="s">
        <v>1655</v>
      </c>
      <c r="H239" s="36">
        <v>16500</v>
      </c>
      <c r="I239" s="37">
        <v>0</v>
      </c>
      <c r="J239" s="37">
        <v>25</v>
      </c>
      <c r="K239" s="37">
        <v>473.55</v>
      </c>
      <c r="L239" s="36">
        <v>1171.5</v>
      </c>
      <c r="M239" s="37">
        <v>181.5</v>
      </c>
      <c r="N239" s="37">
        <v>501.6</v>
      </c>
      <c r="O239" s="36">
        <v>1169.8499999999999</v>
      </c>
      <c r="P239" s="36">
        <v>6636.92</v>
      </c>
      <c r="Q239" s="36">
        <v>3498</v>
      </c>
      <c r="R239" s="36">
        <v>7637.07</v>
      </c>
      <c r="S239" s="36">
        <v>2522.85</v>
      </c>
      <c r="T239" s="36">
        <v>8862.93</v>
      </c>
      <c r="U239" s="34" t="s">
        <v>2073</v>
      </c>
      <c r="V239" s="34" t="s">
        <v>4666</v>
      </c>
      <c r="W239" s="35" t="s">
        <v>4533</v>
      </c>
    </row>
    <row r="240" spans="1:23" s="7" customFormat="1" ht="99.95" customHeight="1">
      <c r="A240" s="34">
        <v>226</v>
      </c>
      <c r="B240" s="34" t="s">
        <v>4254</v>
      </c>
      <c r="C240" s="35" t="s">
        <v>4255</v>
      </c>
      <c r="D240" s="35" t="s">
        <v>264</v>
      </c>
      <c r="E240" s="35" t="s">
        <v>1631</v>
      </c>
      <c r="F240" s="34" t="s">
        <v>1597</v>
      </c>
      <c r="G240" s="35" t="s">
        <v>1655</v>
      </c>
      <c r="H240" s="36">
        <v>21670</v>
      </c>
      <c r="I240" s="37">
        <v>0</v>
      </c>
      <c r="J240" s="37">
        <v>25</v>
      </c>
      <c r="K240" s="37">
        <v>621.92999999999995</v>
      </c>
      <c r="L240" s="36">
        <v>1538.57</v>
      </c>
      <c r="M240" s="37">
        <v>238.37</v>
      </c>
      <c r="N240" s="37">
        <v>658.77</v>
      </c>
      <c r="O240" s="36">
        <v>1536.4</v>
      </c>
      <c r="P240" s="36">
        <v>3254.31</v>
      </c>
      <c r="Q240" s="36">
        <v>4594.04</v>
      </c>
      <c r="R240" s="36">
        <v>4560.01</v>
      </c>
      <c r="S240" s="36">
        <v>3313.34</v>
      </c>
      <c r="T240" s="36">
        <v>17109.990000000002</v>
      </c>
      <c r="U240" s="34" t="s">
        <v>2073</v>
      </c>
      <c r="V240" s="34" t="s">
        <v>4667</v>
      </c>
      <c r="W240" s="35" t="s">
        <v>4533</v>
      </c>
    </row>
    <row r="241" spans="1:23" s="7" customFormat="1" ht="99.95" customHeight="1">
      <c r="A241" s="34">
        <v>227</v>
      </c>
      <c r="B241" s="34" t="s">
        <v>4256</v>
      </c>
      <c r="C241" s="35" t="s">
        <v>4257</v>
      </c>
      <c r="D241" s="35" t="s">
        <v>264</v>
      </c>
      <c r="E241" s="35" t="s">
        <v>1631</v>
      </c>
      <c r="F241" s="34" t="s">
        <v>1597</v>
      </c>
      <c r="G241" s="35" t="s">
        <v>1655</v>
      </c>
      <c r="H241" s="36">
        <v>18700</v>
      </c>
      <c r="I241" s="37">
        <v>0</v>
      </c>
      <c r="J241" s="37">
        <v>25</v>
      </c>
      <c r="K241" s="37">
        <v>536.69000000000005</v>
      </c>
      <c r="L241" s="36">
        <v>1327.7</v>
      </c>
      <c r="M241" s="37">
        <v>205.7</v>
      </c>
      <c r="N241" s="37">
        <v>568.48</v>
      </c>
      <c r="O241" s="36">
        <v>1325.83</v>
      </c>
      <c r="P241" s="36">
        <v>4249.68</v>
      </c>
      <c r="Q241" s="36">
        <v>3964.4</v>
      </c>
      <c r="R241" s="36">
        <v>5379.85</v>
      </c>
      <c r="S241" s="36">
        <v>2859.23</v>
      </c>
      <c r="T241" s="36">
        <v>13320.15</v>
      </c>
      <c r="U241" s="34" t="s">
        <v>2073</v>
      </c>
      <c r="V241" s="34" t="s">
        <v>4667</v>
      </c>
      <c r="W241" s="35" t="s">
        <v>4533</v>
      </c>
    </row>
    <row r="242" spans="1:23" s="7" customFormat="1" ht="99.95" customHeight="1">
      <c r="A242" s="34">
        <v>228</v>
      </c>
      <c r="B242" s="34" t="s">
        <v>2467</v>
      </c>
      <c r="C242" s="35" t="s">
        <v>558</v>
      </c>
      <c r="D242" s="35" t="s">
        <v>534</v>
      </c>
      <c r="E242" s="35" t="s">
        <v>1680</v>
      </c>
      <c r="F242" s="34" t="s">
        <v>1597</v>
      </c>
      <c r="G242" s="35" t="s">
        <v>1655</v>
      </c>
      <c r="H242" s="36">
        <v>24200</v>
      </c>
      <c r="I242" s="37">
        <v>0</v>
      </c>
      <c r="J242" s="37">
        <v>25</v>
      </c>
      <c r="K242" s="37">
        <v>694.54</v>
      </c>
      <c r="L242" s="36">
        <v>1718.2</v>
      </c>
      <c r="M242" s="37">
        <v>266.2</v>
      </c>
      <c r="N242" s="37">
        <v>735.68</v>
      </c>
      <c r="O242" s="36">
        <v>1715.78</v>
      </c>
      <c r="P242" s="36">
        <v>12241.74</v>
      </c>
      <c r="Q242" s="36">
        <v>5130.3999999999996</v>
      </c>
      <c r="R242" s="36">
        <v>13696.96</v>
      </c>
      <c r="S242" s="36">
        <v>3700.18</v>
      </c>
      <c r="T242" s="36">
        <v>10503.04</v>
      </c>
      <c r="U242" s="34" t="s">
        <v>2073</v>
      </c>
      <c r="V242" s="34" t="s">
        <v>4667</v>
      </c>
      <c r="W242" s="35" t="s">
        <v>4533</v>
      </c>
    </row>
    <row r="243" spans="1:23" s="7" customFormat="1" ht="105.75" customHeight="1">
      <c r="A243" s="34">
        <v>229</v>
      </c>
      <c r="B243" s="34" t="s">
        <v>2466</v>
      </c>
      <c r="C243" s="35" t="s">
        <v>1917</v>
      </c>
      <c r="D243" s="35" t="s">
        <v>534</v>
      </c>
      <c r="E243" s="35" t="s">
        <v>1680</v>
      </c>
      <c r="F243" s="34" t="s">
        <v>1597</v>
      </c>
      <c r="G243" s="35" t="s">
        <v>1655</v>
      </c>
      <c r="H243" s="36">
        <v>24200</v>
      </c>
      <c r="I243" s="37">
        <v>0</v>
      </c>
      <c r="J243" s="37">
        <v>25</v>
      </c>
      <c r="K243" s="37">
        <v>694.54</v>
      </c>
      <c r="L243" s="36">
        <v>1718.2</v>
      </c>
      <c r="M243" s="37">
        <v>266.2</v>
      </c>
      <c r="N243" s="37">
        <v>735.68</v>
      </c>
      <c r="O243" s="36">
        <v>1715.78</v>
      </c>
      <c r="P243" s="36">
        <v>3690.29</v>
      </c>
      <c r="Q243" s="36">
        <v>5130.3999999999996</v>
      </c>
      <c r="R243" s="36">
        <v>5145.51</v>
      </c>
      <c r="S243" s="36">
        <v>3700.18</v>
      </c>
      <c r="T243" s="36">
        <v>19054.490000000002</v>
      </c>
      <c r="U243" s="34" t="s">
        <v>2073</v>
      </c>
      <c r="V243" s="34" t="s">
        <v>4667</v>
      </c>
      <c r="W243" s="35" t="s">
        <v>4533</v>
      </c>
    </row>
    <row r="244" spans="1:23" s="7" customFormat="1" ht="99.95" customHeight="1">
      <c r="A244" s="34">
        <v>230</v>
      </c>
      <c r="B244" s="34" t="s">
        <v>4126</v>
      </c>
      <c r="C244" s="35" t="s">
        <v>4127</v>
      </c>
      <c r="D244" s="35" t="s">
        <v>534</v>
      </c>
      <c r="E244" s="35" t="s">
        <v>1680</v>
      </c>
      <c r="F244" s="34" t="s">
        <v>1597</v>
      </c>
      <c r="G244" s="35" t="s">
        <v>1655</v>
      </c>
      <c r="H244" s="36">
        <v>24200</v>
      </c>
      <c r="I244" s="37">
        <v>0</v>
      </c>
      <c r="J244" s="37">
        <v>25</v>
      </c>
      <c r="K244" s="37">
        <v>694.54</v>
      </c>
      <c r="L244" s="36">
        <v>1718.2</v>
      </c>
      <c r="M244" s="37">
        <v>266.2</v>
      </c>
      <c r="N244" s="37">
        <v>735.68</v>
      </c>
      <c r="O244" s="36">
        <v>1715.78</v>
      </c>
      <c r="P244" s="37">
        <v>500</v>
      </c>
      <c r="Q244" s="36">
        <v>5130.3999999999996</v>
      </c>
      <c r="R244" s="36">
        <v>1955.22</v>
      </c>
      <c r="S244" s="36">
        <v>3700.18</v>
      </c>
      <c r="T244" s="36">
        <v>22244.78</v>
      </c>
      <c r="U244" s="34" t="s">
        <v>2073</v>
      </c>
      <c r="V244" s="34" t="s">
        <v>4667</v>
      </c>
      <c r="W244" s="35" t="s">
        <v>4533</v>
      </c>
    </row>
    <row r="245" spans="1:23" s="7" customFormat="1" ht="99.95" customHeight="1">
      <c r="A245" s="34">
        <v>231</v>
      </c>
      <c r="B245" s="34" t="s">
        <v>2460</v>
      </c>
      <c r="C245" s="35" t="s">
        <v>551</v>
      </c>
      <c r="D245" s="35" t="s">
        <v>534</v>
      </c>
      <c r="E245" s="35" t="s">
        <v>1686</v>
      </c>
      <c r="F245" s="34" t="s">
        <v>1597</v>
      </c>
      <c r="G245" s="35" t="s">
        <v>1655</v>
      </c>
      <c r="H245" s="36">
        <v>27500</v>
      </c>
      <c r="I245" s="37">
        <v>0</v>
      </c>
      <c r="J245" s="37">
        <v>25</v>
      </c>
      <c r="K245" s="37">
        <v>789.25</v>
      </c>
      <c r="L245" s="36">
        <v>1952.5</v>
      </c>
      <c r="M245" s="37">
        <v>302.5</v>
      </c>
      <c r="N245" s="37">
        <v>836</v>
      </c>
      <c r="O245" s="36">
        <v>1949.75</v>
      </c>
      <c r="P245" s="36">
        <v>9675.02</v>
      </c>
      <c r="Q245" s="36">
        <v>5830</v>
      </c>
      <c r="R245" s="36">
        <v>11325.27</v>
      </c>
      <c r="S245" s="36">
        <v>4204.75</v>
      </c>
      <c r="T245" s="36">
        <v>16174.73</v>
      </c>
      <c r="U245" s="34" t="s">
        <v>2073</v>
      </c>
      <c r="V245" s="34" t="s">
        <v>4667</v>
      </c>
      <c r="W245" s="35" t="s">
        <v>4533</v>
      </c>
    </row>
    <row r="246" spans="1:23" s="7" customFormat="1" ht="99.95" customHeight="1">
      <c r="A246" s="34">
        <v>232</v>
      </c>
      <c r="B246" s="34" t="s">
        <v>2457</v>
      </c>
      <c r="C246" s="35" t="s">
        <v>552</v>
      </c>
      <c r="D246" s="35" t="s">
        <v>534</v>
      </c>
      <c r="E246" s="35" t="s">
        <v>1686</v>
      </c>
      <c r="F246" s="34" t="s">
        <v>1597</v>
      </c>
      <c r="G246" s="35" t="s">
        <v>1655</v>
      </c>
      <c r="H246" s="36">
        <v>27500</v>
      </c>
      <c r="I246" s="37">
        <v>0</v>
      </c>
      <c r="J246" s="37">
        <v>25</v>
      </c>
      <c r="K246" s="37">
        <v>789.25</v>
      </c>
      <c r="L246" s="36">
        <v>1952.5</v>
      </c>
      <c r="M246" s="37">
        <v>302.5</v>
      </c>
      <c r="N246" s="37">
        <v>836</v>
      </c>
      <c r="O246" s="36">
        <v>1949.75</v>
      </c>
      <c r="P246" s="36">
        <v>12666.33</v>
      </c>
      <c r="Q246" s="36">
        <v>5830</v>
      </c>
      <c r="R246" s="36">
        <v>14316.58</v>
      </c>
      <c r="S246" s="36">
        <v>4204.75</v>
      </c>
      <c r="T246" s="36">
        <v>13183.42</v>
      </c>
      <c r="U246" s="34" t="s">
        <v>2073</v>
      </c>
      <c r="V246" s="34" t="s">
        <v>4667</v>
      </c>
      <c r="W246" s="35" t="s">
        <v>4533</v>
      </c>
    </row>
    <row r="247" spans="1:23" s="7" customFormat="1" ht="99.95" customHeight="1">
      <c r="A247" s="34">
        <v>233</v>
      </c>
      <c r="B247" s="34" t="s">
        <v>2465</v>
      </c>
      <c r="C247" s="35" t="s">
        <v>557</v>
      </c>
      <c r="D247" s="35" t="s">
        <v>534</v>
      </c>
      <c r="E247" s="35" t="s">
        <v>1686</v>
      </c>
      <c r="F247" s="34" t="s">
        <v>1597</v>
      </c>
      <c r="G247" s="35" t="s">
        <v>1655</v>
      </c>
      <c r="H247" s="36">
        <v>24200</v>
      </c>
      <c r="I247" s="37">
        <v>0</v>
      </c>
      <c r="J247" s="37">
        <v>25</v>
      </c>
      <c r="K247" s="37">
        <v>694.54</v>
      </c>
      <c r="L247" s="36">
        <v>1718.2</v>
      </c>
      <c r="M247" s="37">
        <v>266.2</v>
      </c>
      <c r="N247" s="37">
        <v>735.68</v>
      </c>
      <c r="O247" s="36">
        <v>1715.78</v>
      </c>
      <c r="P247" s="36">
        <v>9462.5</v>
      </c>
      <c r="Q247" s="36">
        <v>5130.3999999999996</v>
      </c>
      <c r="R247" s="36">
        <v>10917.72</v>
      </c>
      <c r="S247" s="36">
        <v>3700.18</v>
      </c>
      <c r="T247" s="36">
        <v>13282.28</v>
      </c>
      <c r="U247" s="34" t="s">
        <v>2073</v>
      </c>
      <c r="V247" s="34" t="s">
        <v>4667</v>
      </c>
      <c r="W247" s="35" t="s">
        <v>4533</v>
      </c>
    </row>
    <row r="248" spans="1:23" s="7" customFormat="1" ht="99.95" customHeight="1">
      <c r="A248" s="34">
        <v>234</v>
      </c>
      <c r="B248" s="34" t="s">
        <v>2475</v>
      </c>
      <c r="C248" s="35" t="s">
        <v>2476</v>
      </c>
      <c r="D248" s="35" t="s">
        <v>534</v>
      </c>
      <c r="E248" s="35" t="s">
        <v>1686</v>
      </c>
      <c r="F248" s="34" t="s">
        <v>1597</v>
      </c>
      <c r="G248" s="35" t="s">
        <v>1655</v>
      </c>
      <c r="H248" s="36">
        <v>16500</v>
      </c>
      <c r="I248" s="37">
        <v>0</v>
      </c>
      <c r="J248" s="37">
        <v>25</v>
      </c>
      <c r="K248" s="37">
        <v>473.55</v>
      </c>
      <c r="L248" s="36">
        <v>1171.5</v>
      </c>
      <c r="M248" s="37">
        <v>181.5</v>
      </c>
      <c r="N248" s="37">
        <v>501.6</v>
      </c>
      <c r="O248" s="36">
        <v>1169.8499999999999</v>
      </c>
      <c r="P248" s="36">
        <v>7210.47</v>
      </c>
      <c r="Q248" s="36">
        <v>3498</v>
      </c>
      <c r="R248" s="36">
        <v>8210.6200000000008</v>
      </c>
      <c r="S248" s="36">
        <v>2522.85</v>
      </c>
      <c r="T248" s="36">
        <v>8289.3799999999992</v>
      </c>
      <c r="U248" s="34" t="s">
        <v>2073</v>
      </c>
      <c r="V248" s="34" t="s">
        <v>4667</v>
      </c>
      <c r="W248" s="35" t="s">
        <v>4533</v>
      </c>
    </row>
    <row r="249" spans="1:23" s="7" customFormat="1" ht="30" customHeight="1">
      <c r="A249" s="70" t="s">
        <v>1600</v>
      </c>
      <c r="B249" s="71"/>
      <c r="C249" s="71"/>
      <c r="D249" s="71"/>
      <c r="E249" s="71"/>
      <c r="F249" s="71"/>
      <c r="G249" s="72"/>
      <c r="H249" s="36"/>
      <c r="I249" s="37"/>
      <c r="J249" s="37"/>
      <c r="K249" s="37"/>
      <c r="L249" s="36"/>
      <c r="M249" s="37"/>
      <c r="N249" s="37"/>
      <c r="O249" s="36"/>
      <c r="P249" s="36"/>
      <c r="Q249" s="36"/>
      <c r="R249" s="36"/>
      <c r="S249" s="36"/>
      <c r="T249" s="36"/>
      <c r="U249" s="34"/>
      <c r="V249" s="34"/>
      <c r="W249" s="35"/>
    </row>
    <row r="250" spans="1:23" s="7" customFormat="1" ht="107.25" customHeight="1">
      <c r="A250" s="34">
        <v>235</v>
      </c>
      <c r="B250" s="34" t="s">
        <v>2075</v>
      </c>
      <c r="C250" s="35" t="s">
        <v>1860</v>
      </c>
      <c r="D250" s="35" t="s">
        <v>26</v>
      </c>
      <c r="E250" s="35" t="s">
        <v>1599</v>
      </c>
      <c r="F250" s="34" t="s">
        <v>4663</v>
      </c>
      <c r="G250" s="35" t="s">
        <v>1600</v>
      </c>
      <c r="H250" s="36">
        <v>250000</v>
      </c>
      <c r="I250" s="36">
        <v>48053.17</v>
      </c>
      <c r="J250" s="37">
        <v>25</v>
      </c>
      <c r="K250" s="36">
        <v>7175</v>
      </c>
      <c r="L250" s="36">
        <v>17750</v>
      </c>
      <c r="M250" s="37">
        <v>715.55</v>
      </c>
      <c r="N250" s="36">
        <v>4943.8</v>
      </c>
      <c r="O250" s="36">
        <v>11530.11</v>
      </c>
      <c r="P250" s="36">
        <v>6673.36</v>
      </c>
      <c r="Q250" s="36">
        <v>42114.46</v>
      </c>
      <c r="R250" s="36">
        <v>66870.33</v>
      </c>
      <c r="S250" s="36">
        <v>29995.66</v>
      </c>
      <c r="T250" s="36">
        <v>183129.67</v>
      </c>
      <c r="U250" s="34" t="s">
        <v>2073</v>
      </c>
      <c r="V250" s="34" t="s">
        <v>4667</v>
      </c>
      <c r="W250" s="35" t="s">
        <v>4533</v>
      </c>
    </row>
    <row r="251" spans="1:23" s="7" customFormat="1" ht="99.95" customHeight="1">
      <c r="A251" s="34">
        <v>236</v>
      </c>
      <c r="B251" s="34" t="s">
        <v>3764</v>
      </c>
      <c r="C251" s="35" t="s">
        <v>3765</v>
      </c>
      <c r="D251" s="35" t="s">
        <v>3760</v>
      </c>
      <c r="E251" s="35" t="s">
        <v>3766</v>
      </c>
      <c r="F251" s="34" t="s">
        <v>1597</v>
      </c>
      <c r="G251" s="35" t="s">
        <v>1600</v>
      </c>
      <c r="H251" s="36">
        <v>250000</v>
      </c>
      <c r="I251" s="36">
        <v>59132.77</v>
      </c>
      <c r="J251" s="37">
        <v>25</v>
      </c>
      <c r="K251" s="36">
        <v>7175</v>
      </c>
      <c r="L251" s="36">
        <v>17750</v>
      </c>
      <c r="M251" s="37">
        <v>715.55</v>
      </c>
      <c r="N251" s="36">
        <v>4943.8</v>
      </c>
      <c r="O251" s="36">
        <v>11530.11</v>
      </c>
      <c r="P251" s="36">
        <v>1377.5</v>
      </c>
      <c r="Q251" s="36">
        <v>42114.46</v>
      </c>
      <c r="R251" s="36">
        <v>74004.19</v>
      </c>
      <c r="S251" s="36">
        <v>29995.66</v>
      </c>
      <c r="T251" s="36">
        <v>175995.81</v>
      </c>
      <c r="U251" s="34" t="s">
        <v>2073</v>
      </c>
      <c r="V251" s="34" t="s">
        <v>4666</v>
      </c>
      <c r="W251" s="35" t="s">
        <v>4537</v>
      </c>
    </row>
    <row r="252" spans="1:23" s="7" customFormat="1" ht="99.95" customHeight="1">
      <c r="A252" s="34">
        <v>237</v>
      </c>
      <c r="B252" s="34" t="s">
        <v>4295</v>
      </c>
      <c r="C252" s="35" t="s">
        <v>4296</v>
      </c>
      <c r="D252" s="35" t="s">
        <v>1253</v>
      </c>
      <c r="E252" s="35" t="s">
        <v>1769</v>
      </c>
      <c r="F252" s="34" t="s">
        <v>1597</v>
      </c>
      <c r="G252" s="35" t="s">
        <v>1600</v>
      </c>
      <c r="H252" s="36">
        <v>250000</v>
      </c>
      <c r="I252" s="36">
        <v>59470.3</v>
      </c>
      <c r="J252" s="37">
        <v>25</v>
      </c>
      <c r="K252" s="36">
        <v>7175</v>
      </c>
      <c r="L252" s="36">
        <v>17750</v>
      </c>
      <c r="M252" s="37">
        <v>715.55</v>
      </c>
      <c r="N252" s="36">
        <v>4943.8</v>
      </c>
      <c r="O252" s="36">
        <v>11530.11</v>
      </c>
      <c r="P252" s="36">
        <v>62020.44</v>
      </c>
      <c r="Q252" s="36">
        <v>42114.46</v>
      </c>
      <c r="R252" s="36">
        <v>133634.54</v>
      </c>
      <c r="S252" s="36">
        <v>29995.66</v>
      </c>
      <c r="T252" s="36">
        <v>116365.46</v>
      </c>
      <c r="U252" s="34" t="s">
        <v>2073</v>
      </c>
      <c r="V252" s="34" t="s">
        <v>4667</v>
      </c>
      <c r="W252" s="35" t="s">
        <v>4537</v>
      </c>
    </row>
    <row r="253" spans="1:23" s="7" customFormat="1" ht="99.95" customHeight="1">
      <c r="A253" s="34">
        <v>238</v>
      </c>
      <c r="B253" s="34" t="s">
        <v>4396</v>
      </c>
      <c r="C253" s="35" t="s">
        <v>4397</v>
      </c>
      <c r="D253" s="35" t="s">
        <v>1470</v>
      </c>
      <c r="E253" s="35" t="s">
        <v>1812</v>
      </c>
      <c r="F253" s="34" t="s">
        <v>1597</v>
      </c>
      <c r="G253" s="35" t="s">
        <v>1600</v>
      </c>
      <c r="H253" s="36">
        <v>250000</v>
      </c>
      <c r="I253" s="36">
        <v>59470.3</v>
      </c>
      <c r="J253" s="37">
        <v>25</v>
      </c>
      <c r="K253" s="36">
        <v>7175</v>
      </c>
      <c r="L253" s="36">
        <v>17750</v>
      </c>
      <c r="M253" s="37">
        <v>715.55</v>
      </c>
      <c r="N253" s="36">
        <v>4943.8</v>
      </c>
      <c r="O253" s="36">
        <v>11530.11</v>
      </c>
      <c r="P253" s="37">
        <v>0</v>
      </c>
      <c r="Q253" s="36">
        <v>42114.46</v>
      </c>
      <c r="R253" s="36">
        <v>71614.100000000006</v>
      </c>
      <c r="S253" s="36">
        <v>29995.66</v>
      </c>
      <c r="T253" s="36">
        <v>178385.9</v>
      </c>
      <c r="U253" s="34" t="s">
        <v>2073</v>
      </c>
      <c r="V253" s="34" t="s">
        <v>4667</v>
      </c>
      <c r="W253" s="35" t="s">
        <v>4537</v>
      </c>
    </row>
    <row r="254" spans="1:23" s="7" customFormat="1" ht="99.95" customHeight="1">
      <c r="A254" s="34">
        <v>239</v>
      </c>
      <c r="B254" s="34" t="s">
        <v>3820</v>
      </c>
      <c r="C254" s="35" t="s">
        <v>3821</v>
      </c>
      <c r="D254" s="35" t="s">
        <v>114</v>
      </c>
      <c r="E254" s="35" t="s">
        <v>1635</v>
      </c>
      <c r="F254" s="34" t="s">
        <v>1597</v>
      </c>
      <c r="G254" s="35" t="s">
        <v>1600</v>
      </c>
      <c r="H254" s="36">
        <v>250000</v>
      </c>
      <c r="I254" s="36">
        <v>59470.3</v>
      </c>
      <c r="J254" s="37">
        <v>25</v>
      </c>
      <c r="K254" s="36">
        <v>7175</v>
      </c>
      <c r="L254" s="36">
        <v>17750</v>
      </c>
      <c r="M254" s="37">
        <v>715.55</v>
      </c>
      <c r="N254" s="36">
        <v>4943.8</v>
      </c>
      <c r="O254" s="36">
        <v>11530.11</v>
      </c>
      <c r="P254" s="36">
        <v>5510</v>
      </c>
      <c r="Q254" s="36">
        <v>42114.46</v>
      </c>
      <c r="R254" s="36">
        <v>77124.100000000006</v>
      </c>
      <c r="S254" s="36">
        <v>29995.66</v>
      </c>
      <c r="T254" s="36">
        <v>172875.9</v>
      </c>
      <c r="U254" s="34" t="s">
        <v>2073</v>
      </c>
      <c r="V254" s="34" t="s">
        <v>4667</v>
      </c>
      <c r="W254" s="35" t="s">
        <v>4537</v>
      </c>
    </row>
    <row r="255" spans="1:23" s="7" customFormat="1" ht="99.95" customHeight="1">
      <c r="A255" s="34">
        <v>240</v>
      </c>
      <c r="B255" s="34" t="s">
        <v>3761</v>
      </c>
      <c r="C255" s="35" t="s">
        <v>3762</v>
      </c>
      <c r="D255" s="35" t="s">
        <v>3760</v>
      </c>
      <c r="E255" s="35" t="s">
        <v>3763</v>
      </c>
      <c r="F255" s="34" t="s">
        <v>1597</v>
      </c>
      <c r="G255" s="35" t="s">
        <v>1600</v>
      </c>
      <c r="H255" s="36">
        <v>115500</v>
      </c>
      <c r="I255" s="36">
        <v>15413.82</v>
      </c>
      <c r="J255" s="37">
        <v>25</v>
      </c>
      <c r="K255" s="36">
        <v>3314.85</v>
      </c>
      <c r="L255" s="36">
        <v>8200.5</v>
      </c>
      <c r="M255" s="37">
        <v>715.55</v>
      </c>
      <c r="N255" s="36">
        <v>3511.2</v>
      </c>
      <c r="O255" s="36">
        <v>8188.95</v>
      </c>
      <c r="P255" s="36">
        <v>5905</v>
      </c>
      <c r="Q255" s="36">
        <v>23931.05</v>
      </c>
      <c r="R255" s="36">
        <v>29519.99</v>
      </c>
      <c r="S255" s="36">
        <v>17105</v>
      </c>
      <c r="T255" s="36">
        <v>85980.01</v>
      </c>
      <c r="U255" s="34" t="s">
        <v>2073</v>
      </c>
      <c r="V255" s="34" t="s">
        <v>4666</v>
      </c>
      <c r="W255" s="35" t="s">
        <v>4537</v>
      </c>
    </row>
    <row r="256" spans="1:23" s="7" customFormat="1" ht="99.95" customHeight="1">
      <c r="A256" s="34">
        <v>241</v>
      </c>
      <c r="B256" s="34" t="s">
        <v>3826</v>
      </c>
      <c r="C256" s="35" t="s">
        <v>3827</v>
      </c>
      <c r="D256" s="35" t="s">
        <v>133</v>
      </c>
      <c r="E256" s="35" t="s">
        <v>3828</v>
      </c>
      <c r="F256" s="34" t="s">
        <v>1597</v>
      </c>
      <c r="G256" s="35" t="s">
        <v>1600</v>
      </c>
      <c r="H256" s="36">
        <v>154000</v>
      </c>
      <c r="I256" s="36">
        <v>26057.52</v>
      </c>
      <c r="J256" s="37">
        <v>25</v>
      </c>
      <c r="K256" s="36">
        <v>4419.8</v>
      </c>
      <c r="L256" s="36">
        <v>10934</v>
      </c>
      <c r="M256" s="37">
        <v>715.55</v>
      </c>
      <c r="N256" s="36">
        <v>4681.6000000000004</v>
      </c>
      <c r="O256" s="36">
        <v>10918.6</v>
      </c>
      <c r="P256" s="36">
        <v>3767</v>
      </c>
      <c r="Q256" s="36">
        <v>31669.55</v>
      </c>
      <c r="R256" s="36">
        <v>38950.92</v>
      </c>
      <c r="S256" s="36">
        <v>22568.15</v>
      </c>
      <c r="T256" s="36">
        <v>115049.08</v>
      </c>
      <c r="U256" s="34" t="s">
        <v>2073</v>
      </c>
      <c r="V256" s="34" t="s">
        <v>4667</v>
      </c>
      <c r="W256" s="35" t="s">
        <v>4537</v>
      </c>
    </row>
    <row r="257" spans="1:23" s="7" customFormat="1" ht="99.95" customHeight="1">
      <c r="A257" s="34">
        <v>242</v>
      </c>
      <c r="B257" s="34" t="s">
        <v>2085</v>
      </c>
      <c r="C257" s="35" t="s">
        <v>37</v>
      </c>
      <c r="D257" s="35" t="s">
        <v>38</v>
      </c>
      <c r="E257" s="35" t="s">
        <v>1607</v>
      </c>
      <c r="F257" s="34" t="s">
        <v>1597</v>
      </c>
      <c r="G257" s="35" t="s">
        <v>1600</v>
      </c>
      <c r="H257" s="36">
        <v>99000</v>
      </c>
      <c r="I257" s="36">
        <v>11870.14</v>
      </c>
      <c r="J257" s="37">
        <v>25</v>
      </c>
      <c r="K257" s="36">
        <v>2841.3</v>
      </c>
      <c r="L257" s="36">
        <v>7029</v>
      </c>
      <c r="M257" s="37">
        <v>715.55</v>
      </c>
      <c r="N257" s="36">
        <v>3009.6</v>
      </c>
      <c r="O257" s="36">
        <v>7019.1</v>
      </c>
      <c r="P257" s="36">
        <v>2938.41</v>
      </c>
      <c r="Q257" s="36">
        <v>20614.55</v>
      </c>
      <c r="R257" s="36">
        <v>20684.45</v>
      </c>
      <c r="S257" s="36">
        <v>14763.65</v>
      </c>
      <c r="T257" s="36">
        <v>78315.55</v>
      </c>
      <c r="U257" s="34" t="s">
        <v>2073</v>
      </c>
      <c r="V257" s="34" t="s">
        <v>4666</v>
      </c>
      <c r="W257" s="35" t="s">
        <v>4537</v>
      </c>
    </row>
    <row r="258" spans="1:23" s="7" customFormat="1" ht="102.75" customHeight="1">
      <c r="A258" s="34">
        <v>243</v>
      </c>
      <c r="B258" s="34" t="s">
        <v>2187</v>
      </c>
      <c r="C258" s="35" t="s">
        <v>149</v>
      </c>
      <c r="D258" s="35" t="s">
        <v>150</v>
      </c>
      <c r="E258" s="35" t="s">
        <v>3835</v>
      </c>
      <c r="F258" s="34" t="s">
        <v>1863</v>
      </c>
      <c r="G258" s="35" t="s">
        <v>1600</v>
      </c>
      <c r="H258" s="36">
        <v>88000</v>
      </c>
      <c r="I258" s="36">
        <v>8607.61</v>
      </c>
      <c r="J258" s="37">
        <v>25</v>
      </c>
      <c r="K258" s="36">
        <v>2525.6</v>
      </c>
      <c r="L258" s="36">
        <v>6248</v>
      </c>
      <c r="M258" s="37">
        <v>715.55</v>
      </c>
      <c r="N258" s="36">
        <v>2675.2</v>
      </c>
      <c r="O258" s="36">
        <v>6239.2</v>
      </c>
      <c r="P258" s="37">
        <v>479.47</v>
      </c>
      <c r="Q258" s="36">
        <v>18403.55</v>
      </c>
      <c r="R258" s="36">
        <v>17013.12</v>
      </c>
      <c r="S258" s="36">
        <v>13202.75</v>
      </c>
      <c r="T258" s="36">
        <v>70986.880000000005</v>
      </c>
      <c r="U258" s="34" t="s">
        <v>2073</v>
      </c>
      <c r="V258" s="34" t="s">
        <v>4666</v>
      </c>
      <c r="W258" s="35" t="s">
        <v>4537</v>
      </c>
    </row>
    <row r="259" spans="1:23" s="7" customFormat="1" ht="100.5" customHeight="1">
      <c r="A259" s="34">
        <v>244</v>
      </c>
      <c r="B259" s="34" t="s">
        <v>3527</v>
      </c>
      <c r="C259" s="35" t="s">
        <v>1384</v>
      </c>
      <c r="D259" s="35" t="s">
        <v>1477</v>
      </c>
      <c r="E259" s="35" t="s">
        <v>4416</v>
      </c>
      <c r="F259" s="34" t="s">
        <v>1863</v>
      </c>
      <c r="G259" s="35" t="s">
        <v>1600</v>
      </c>
      <c r="H259" s="36">
        <v>165000</v>
      </c>
      <c r="I259" s="36">
        <v>28325.51</v>
      </c>
      <c r="J259" s="37">
        <v>25</v>
      </c>
      <c r="K259" s="36">
        <v>4735.5</v>
      </c>
      <c r="L259" s="36">
        <v>11715</v>
      </c>
      <c r="M259" s="37">
        <v>715.55</v>
      </c>
      <c r="N259" s="36">
        <v>4943.8</v>
      </c>
      <c r="O259" s="36">
        <v>11530.11</v>
      </c>
      <c r="P259" s="36">
        <v>10067.629999999999</v>
      </c>
      <c r="Q259" s="36">
        <v>33639.96</v>
      </c>
      <c r="R259" s="36">
        <v>49447.56</v>
      </c>
      <c r="S259" s="36">
        <v>23960.66</v>
      </c>
      <c r="T259" s="36">
        <v>115552.44</v>
      </c>
      <c r="U259" s="34" t="s">
        <v>2073</v>
      </c>
      <c r="V259" s="34" t="s">
        <v>4666</v>
      </c>
      <c r="W259" s="35" t="s">
        <v>4537</v>
      </c>
    </row>
    <row r="260" spans="1:23" s="7" customFormat="1" ht="107.25" customHeight="1">
      <c r="A260" s="34">
        <v>245</v>
      </c>
      <c r="B260" s="34" t="s">
        <v>3870</v>
      </c>
      <c r="C260" s="35" t="s">
        <v>3871</v>
      </c>
      <c r="D260" s="35" t="s">
        <v>129</v>
      </c>
      <c r="E260" s="35" t="s">
        <v>3872</v>
      </c>
      <c r="F260" s="34" t="s">
        <v>1597</v>
      </c>
      <c r="G260" s="35" t="s">
        <v>1600</v>
      </c>
      <c r="H260" s="36">
        <v>137500</v>
      </c>
      <c r="I260" s="36">
        <v>20926.3</v>
      </c>
      <c r="J260" s="37">
        <v>25</v>
      </c>
      <c r="K260" s="36">
        <v>3946.25</v>
      </c>
      <c r="L260" s="36">
        <v>9762.5</v>
      </c>
      <c r="M260" s="37">
        <v>715.55</v>
      </c>
      <c r="N260" s="36">
        <v>4180</v>
      </c>
      <c r="O260" s="36">
        <v>9748.75</v>
      </c>
      <c r="P260" s="36">
        <v>1162</v>
      </c>
      <c r="Q260" s="36">
        <v>28353.05</v>
      </c>
      <c r="R260" s="36">
        <v>30239.55</v>
      </c>
      <c r="S260" s="36">
        <v>20226.8</v>
      </c>
      <c r="T260" s="36">
        <v>107260.45</v>
      </c>
      <c r="U260" s="34" t="s">
        <v>2073</v>
      </c>
      <c r="V260" s="34" t="s">
        <v>4666</v>
      </c>
      <c r="W260" s="35" t="s">
        <v>4537</v>
      </c>
    </row>
    <row r="261" spans="1:23" s="7" customFormat="1" ht="99.95" customHeight="1">
      <c r="A261" s="34">
        <v>246</v>
      </c>
      <c r="B261" s="34" t="s">
        <v>2146</v>
      </c>
      <c r="C261" s="35" t="s">
        <v>95</v>
      </c>
      <c r="D261" s="35" t="s">
        <v>96</v>
      </c>
      <c r="E261" s="35" t="s">
        <v>1634</v>
      </c>
      <c r="F261" s="34" t="s">
        <v>1863</v>
      </c>
      <c r="G261" s="35" t="s">
        <v>1600</v>
      </c>
      <c r="H261" s="36">
        <v>88000</v>
      </c>
      <c r="I261" s="36">
        <v>9282.67</v>
      </c>
      <c r="J261" s="37">
        <v>25</v>
      </c>
      <c r="K261" s="36">
        <v>2525.6</v>
      </c>
      <c r="L261" s="36">
        <v>6248</v>
      </c>
      <c r="M261" s="37">
        <v>715.55</v>
      </c>
      <c r="N261" s="36">
        <v>2675.2</v>
      </c>
      <c r="O261" s="36">
        <v>6239.2</v>
      </c>
      <c r="P261" s="37">
        <v>780.15</v>
      </c>
      <c r="Q261" s="36">
        <v>18403.55</v>
      </c>
      <c r="R261" s="36">
        <v>15288.62</v>
      </c>
      <c r="S261" s="36">
        <v>13202.75</v>
      </c>
      <c r="T261" s="36">
        <v>72711.38</v>
      </c>
      <c r="U261" s="34" t="s">
        <v>2073</v>
      </c>
      <c r="V261" s="34" t="s">
        <v>4667</v>
      </c>
      <c r="W261" s="35" t="s">
        <v>4537</v>
      </c>
    </row>
    <row r="262" spans="1:23" s="7" customFormat="1" ht="99.95" customHeight="1">
      <c r="A262" s="34">
        <v>247</v>
      </c>
      <c r="B262" s="34" t="s">
        <v>2094</v>
      </c>
      <c r="C262" s="35" t="s">
        <v>47</v>
      </c>
      <c r="D262" s="35" t="s">
        <v>48</v>
      </c>
      <c r="E262" s="35" t="s">
        <v>1617</v>
      </c>
      <c r="F262" s="34" t="s">
        <v>1597</v>
      </c>
      <c r="G262" s="35" t="s">
        <v>1600</v>
      </c>
      <c r="H262" s="36">
        <v>93500</v>
      </c>
      <c r="I262" s="36">
        <v>10576.4</v>
      </c>
      <c r="J262" s="37">
        <v>25</v>
      </c>
      <c r="K262" s="36">
        <v>2683.45</v>
      </c>
      <c r="L262" s="36">
        <v>6638.5</v>
      </c>
      <c r="M262" s="37">
        <v>715.55</v>
      </c>
      <c r="N262" s="36">
        <v>2842.4</v>
      </c>
      <c r="O262" s="36">
        <v>6629.15</v>
      </c>
      <c r="P262" s="37">
        <v>731</v>
      </c>
      <c r="Q262" s="36">
        <v>19509.05</v>
      </c>
      <c r="R262" s="36">
        <v>16858.25</v>
      </c>
      <c r="S262" s="36">
        <v>13983.2</v>
      </c>
      <c r="T262" s="36">
        <v>76641.75</v>
      </c>
      <c r="U262" s="34" t="s">
        <v>2073</v>
      </c>
      <c r="V262" s="34" t="s">
        <v>4666</v>
      </c>
      <c r="W262" s="35" t="s">
        <v>4537</v>
      </c>
    </row>
    <row r="263" spans="1:23" s="7" customFormat="1" ht="99.95" customHeight="1">
      <c r="A263" s="34">
        <v>248</v>
      </c>
      <c r="B263" s="34" t="s">
        <v>4418</v>
      </c>
      <c r="C263" s="35" t="s">
        <v>4419</v>
      </c>
      <c r="D263" s="35" t="s">
        <v>1495</v>
      </c>
      <c r="E263" s="35" t="s">
        <v>4420</v>
      </c>
      <c r="F263" s="34" t="s">
        <v>1597</v>
      </c>
      <c r="G263" s="35" t="s">
        <v>1600</v>
      </c>
      <c r="H263" s="36">
        <v>132000</v>
      </c>
      <c r="I263" s="36">
        <v>19632.57</v>
      </c>
      <c r="J263" s="37">
        <v>25</v>
      </c>
      <c r="K263" s="36">
        <v>3788.4</v>
      </c>
      <c r="L263" s="36">
        <v>9372</v>
      </c>
      <c r="M263" s="37">
        <v>715.55</v>
      </c>
      <c r="N263" s="36">
        <v>4012.8</v>
      </c>
      <c r="O263" s="36">
        <v>9358.7999999999993</v>
      </c>
      <c r="P263" s="36">
        <v>5000</v>
      </c>
      <c r="Q263" s="36">
        <v>27247.55</v>
      </c>
      <c r="R263" s="36">
        <v>32458.77</v>
      </c>
      <c r="S263" s="36">
        <v>19446.349999999999</v>
      </c>
      <c r="T263" s="36">
        <v>99541.23</v>
      </c>
      <c r="U263" s="34" t="s">
        <v>2073</v>
      </c>
      <c r="V263" s="34" t="s">
        <v>4667</v>
      </c>
      <c r="W263" s="35" t="s">
        <v>4537</v>
      </c>
    </row>
    <row r="264" spans="1:23" s="7" customFormat="1" ht="109.5" customHeight="1">
      <c r="A264" s="34">
        <v>249</v>
      </c>
      <c r="B264" s="34" t="s">
        <v>2090</v>
      </c>
      <c r="C264" s="35" t="s">
        <v>45</v>
      </c>
      <c r="D264" s="35" t="s">
        <v>56</v>
      </c>
      <c r="E264" s="35" t="s">
        <v>1621</v>
      </c>
      <c r="F264" s="34" t="s">
        <v>1863</v>
      </c>
      <c r="G264" s="35" t="s">
        <v>1600</v>
      </c>
      <c r="H264" s="36">
        <v>93500</v>
      </c>
      <c r="I264" s="36">
        <v>12738.87</v>
      </c>
      <c r="J264" s="37">
        <v>25</v>
      </c>
      <c r="K264" s="36">
        <v>2683.45</v>
      </c>
      <c r="L264" s="36">
        <v>6638.5</v>
      </c>
      <c r="M264" s="37">
        <v>715.55</v>
      </c>
      <c r="N264" s="36">
        <v>2842.4</v>
      </c>
      <c r="O264" s="36">
        <v>6629.15</v>
      </c>
      <c r="P264" s="36">
        <v>8143.57</v>
      </c>
      <c r="Q264" s="36">
        <v>19509.05</v>
      </c>
      <c r="R264" s="36">
        <v>27783.41</v>
      </c>
      <c r="S264" s="36">
        <v>13983.2</v>
      </c>
      <c r="T264" s="36">
        <v>65716.59</v>
      </c>
      <c r="U264" s="34" t="s">
        <v>2073</v>
      </c>
      <c r="V264" s="34" t="s">
        <v>4666</v>
      </c>
      <c r="W264" s="35" t="s">
        <v>4537</v>
      </c>
    </row>
    <row r="265" spans="1:23" s="7" customFormat="1" ht="99.95" customHeight="1">
      <c r="A265" s="34">
        <v>250</v>
      </c>
      <c r="B265" s="34" t="s">
        <v>2101</v>
      </c>
      <c r="C265" s="35" t="s">
        <v>55</v>
      </c>
      <c r="D265" s="35" t="s">
        <v>56</v>
      </c>
      <c r="E265" s="35" t="s">
        <v>1621</v>
      </c>
      <c r="F265" s="34" t="s">
        <v>1863</v>
      </c>
      <c r="G265" s="35" t="s">
        <v>1600</v>
      </c>
      <c r="H265" s="37">
        <v>1</v>
      </c>
      <c r="I265" s="37">
        <v>0</v>
      </c>
      <c r="J265" s="37">
        <v>0</v>
      </c>
      <c r="K265" s="37">
        <v>0</v>
      </c>
      <c r="L265" s="37">
        <v>7.0000000000000007E-2</v>
      </c>
      <c r="M265" s="37">
        <v>0.01</v>
      </c>
      <c r="N265" s="37">
        <v>0</v>
      </c>
      <c r="O265" s="37">
        <v>7.0000000000000007E-2</v>
      </c>
      <c r="P265" s="37">
        <v>0</v>
      </c>
      <c r="Q265" s="37">
        <v>0.15</v>
      </c>
      <c r="R265" s="37">
        <v>0</v>
      </c>
      <c r="S265" s="37">
        <v>0.15</v>
      </c>
      <c r="T265" s="37">
        <v>1</v>
      </c>
      <c r="U265" s="34" t="s">
        <v>2073</v>
      </c>
      <c r="V265" s="34" t="s">
        <v>4667</v>
      </c>
      <c r="W265" s="35" t="s">
        <v>4537</v>
      </c>
    </row>
    <row r="266" spans="1:23" s="7" customFormat="1" ht="99.95" customHeight="1">
      <c r="A266" s="34">
        <v>251</v>
      </c>
      <c r="B266" s="34" t="s">
        <v>3639</v>
      </c>
      <c r="C266" s="35" t="s">
        <v>1496</v>
      </c>
      <c r="D266" s="35" t="s">
        <v>4305</v>
      </c>
      <c r="E266" s="35" t="s">
        <v>4306</v>
      </c>
      <c r="F266" s="34" t="s">
        <v>1863</v>
      </c>
      <c r="G266" s="35" t="s">
        <v>1600</v>
      </c>
      <c r="H266" s="36">
        <v>88000</v>
      </c>
      <c r="I266" s="36">
        <v>13945.14</v>
      </c>
      <c r="J266" s="37">
        <v>25</v>
      </c>
      <c r="K266" s="36">
        <v>2525.6</v>
      </c>
      <c r="L266" s="36">
        <v>6248</v>
      </c>
      <c r="M266" s="37">
        <v>715.55</v>
      </c>
      <c r="N266" s="36">
        <v>2675.2</v>
      </c>
      <c r="O266" s="36">
        <v>6239.2</v>
      </c>
      <c r="P266" s="36">
        <v>11471.58</v>
      </c>
      <c r="Q266" s="36">
        <v>18403.55</v>
      </c>
      <c r="R266" s="36">
        <v>31992.639999999999</v>
      </c>
      <c r="S266" s="36">
        <v>13202.75</v>
      </c>
      <c r="T266" s="36">
        <v>56007.360000000001</v>
      </c>
      <c r="U266" s="34" t="s">
        <v>2073</v>
      </c>
      <c r="V266" s="34" t="s">
        <v>4666</v>
      </c>
      <c r="W266" s="35" t="s">
        <v>4537</v>
      </c>
    </row>
    <row r="267" spans="1:23" s="7" customFormat="1" ht="99.95" customHeight="1">
      <c r="A267" s="34">
        <v>252</v>
      </c>
      <c r="B267" s="34" t="s">
        <v>3393</v>
      </c>
      <c r="C267" s="35" t="s">
        <v>1257</v>
      </c>
      <c r="D267" s="35" t="s">
        <v>1258</v>
      </c>
      <c r="E267" s="35" t="s">
        <v>2039</v>
      </c>
      <c r="F267" s="34" t="s">
        <v>1597</v>
      </c>
      <c r="G267" s="35" t="s">
        <v>1600</v>
      </c>
      <c r="H267" s="36">
        <v>93500</v>
      </c>
      <c r="I267" s="36">
        <v>9901.34</v>
      </c>
      <c r="J267" s="37">
        <v>25</v>
      </c>
      <c r="K267" s="36">
        <v>2683.45</v>
      </c>
      <c r="L267" s="36">
        <v>6638.5</v>
      </c>
      <c r="M267" s="37">
        <v>715.55</v>
      </c>
      <c r="N267" s="36">
        <v>2842.4</v>
      </c>
      <c r="O267" s="36">
        <v>6629.15</v>
      </c>
      <c r="P267" s="36">
        <v>26449.88</v>
      </c>
      <c r="Q267" s="36">
        <v>19509.05</v>
      </c>
      <c r="R267" s="36">
        <v>44602.31</v>
      </c>
      <c r="S267" s="36">
        <v>13983.2</v>
      </c>
      <c r="T267" s="36">
        <v>48897.69</v>
      </c>
      <c r="U267" s="34" t="s">
        <v>2073</v>
      </c>
      <c r="V267" s="34" t="s">
        <v>4666</v>
      </c>
      <c r="W267" s="35" t="s">
        <v>4537</v>
      </c>
    </row>
    <row r="268" spans="1:23" s="7" customFormat="1" ht="99.95" customHeight="1">
      <c r="A268" s="34">
        <v>253</v>
      </c>
      <c r="B268" s="34" t="s">
        <v>3563</v>
      </c>
      <c r="C268" s="35" t="s">
        <v>1439</v>
      </c>
      <c r="D268" s="35" t="s">
        <v>1440</v>
      </c>
      <c r="E268" s="35" t="s">
        <v>1803</v>
      </c>
      <c r="F268" s="34" t="s">
        <v>1597</v>
      </c>
      <c r="G268" s="35" t="s">
        <v>1600</v>
      </c>
      <c r="H268" s="36">
        <v>88000</v>
      </c>
      <c r="I268" s="36">
        <v>10532.67</v>
      </c>
      <c r="J268" s="37">
        <v>25</v>
      </c>
      <c r="K268" s="36">
        <v>2525.6</v>
      </c>
      <c r="L268" s="36">
        <v>6248</v>
      </c>
      <c r="M268" s="37">
        <v>715.55</v>
      </c>
      <c r="N268" s="36">
        <v>2675.2</v>
      </c>
      <c r="O268" s="36">
        <v>6239.2</v>
      </c>
      <c r="P268" s="37">
        <v>307</v>
      </c>
      <c r="Q268" s="36">
        <v>18403.55</v>
      </c>
      <c r="R268" s="36">
        <v>16065.47</v>
      </c>
      <c r="S268" s="36">
        <v>13202.75</v>
      </c>
      <c r="T268" s="36">
        <v>71934.53</v>
      </c>
      <c r="U268" s="34" t="s">
        <v>2073</v>
      </c>
      <c r="V268" s="34" t="s">
        <v>4666</v>
      </c>
      <c r="W268" s="35" t="s">
        <v>4537</v>
      </c>
    </row>
    <row r="269" spans="1:23" s="7" customFormat="1" ht="99.95" customHeight="1">
      <c r="A269" s="34">
        <v>254</v>
      </c>
      <c r="B269" s="34" t="s">
        <v>2202</v>
      </c>
      <c r="C269" s="35" t="s">
        <v>152</v>
      </c>
      <c r="D269" s="35" t="s">
        <v>153</v>
      </c>
      <c r="E269" s="35" t="s">
        <v>1644</v>
      </c>
      <c r="F269" s="34" t="s">
        <v>1863</v>
      </c>
      <c r="G269" s="35" t="s">
        <v>1600</v>
      </c>
      <c r="H269" s="36">
        <v>77000</v>
      </c>
      <c r="I269" s="36">
        <v>6447.71</v>
      </c>
      <c r="J269" s="37">
        <v>25</v>
      </c>
      <c r="K269" s="36">
        <v>2209.9</v>
      </c>
      <c r="L269" s="36">
        <v>5467</v>
      </c>
      <c r="M269" s="37">
        <v>715.55</v>
      </c>
      <c r="N269" s="36">
        <v>2340.8000000000002</v>
      </c>
      <c r="O269" s="36">
        <v>5459.3</v>
      </c>
      <c r="P269" s="36">
        <v>1479.47</v>
      </c>
      <c r="Q269" s="36">
        <v>16192.55</v>
      </c>
      <c r="R269" s="36">
        <v>13693</v>
      </c>
      <c r="S269" s="36">
        <v>11641.85</v>
      </c>
      <c r="T269" s="36">
        <v>63307</v>
      </c>
      <c r="U269" s="34" t="s">
        <v>2073</v>
      </c>
      <c r="V269" s="34" t="s">
        <v>4666</v>
      </c>
      <c r="W269" s="35" t="s">
        <v>4537</v>
      </c>
    </row>
    <row r="270" spans="1:23" s="7" customFormat="1" ht="99.95" customHeight="1">
      <c r="A270" s="34">
        <v>255</v>
      </c>
      <c r="B270" s="34" t="s">
        <v>2189</v>
      </c>
      <c r="C270" s="35" t="s">
        <v>240</v>
      </c>
      <c r="D270" s="35" t="s">
        <v>238</v>
      </c>
      <c r="E270" s="35" t="s">
        <v>1650</v>
      </c>
      <c r="F270" s="34" t="s">
        <v>1863</v>
      </c>
      <c r="G270" s="35" t="s">
        <v>1600</v>
      </c>
      <c r="H270" s="36">
        <v>55000</v>
      </c>
      <c r="I270" s="36">
        <v>2357.16</v>
      </c>
      <c r="J270" s="37">
        <v>25</v>
      </c>
      <c r="K270" s="36">
        <v>1578.5</v>
      </c>
      <c r="L270" s="36">
        <v>3905</v>
      </c>
      <c r="M270" s="37">
        <v>605</v>
      </c>
      <c r="N270" s="36">
        <v>1672</v>
      </c>
      <c r="O270" s="36">
        <v>3899.5</v>
      </c>
      <c r="P270" s="37">
        <v>307</v>
      </c>
      <c r="Q270" s="36">
        <v>11660</v>
      </c>
      <c r="R270" s="36">
        <v>7289.78</v>
      </c>
      <c r="S270" s="36">
        <v>8409.5</v>
      </c>
      <c r="T270" s="36">
        <v>47710.22</v>
      </c>
      <c r="U270" s="34" t="s">
        <v>2073</v>
      </c>
      <c r="V270" s="34" t="s">
        <v>4666</v>
      </c>
      <c r="W270" s="35" t="s">
        <v>4537</v>
      </c>
    </row>
    <row r="271" spans="1:23" s="7" customFormat="1" ht="99.95" customHeight="1">
      <c r="A271" s="34">
        <v>256</v>
      </c>
      <c r="B271" s="34" t="s">
        <v>3621</v>
      </c>
      <c r="C271" s="35" t="s">
        <v>1480</v>
      </c>
      <c r="D271" s="35" t="s">
        <v>1441</v>
      </c>
      <c r="E271" s="35" t="s">
        <v>1804</v>
      </c>
      <c r="F271" s="34" t="s">
        <v>1863</v>
      </c>
      <c r="G271" s="35" t="s">
        <v>1600</v>
      </c>
      <c r="H271" s="36">
        <v>99000</v>
      </c>
      <c r="I271" s="36">
        <v>11870.14</v>
      </c>
      <c r="J271" s="37">
        <v>25</v>
      </c>
      <c r="K271" s="36">
        <v>2841.3</v>
      </c>
      <c r="L271" s="36">
        <v>7029</v>
      </c>
      <c r="M271" s="37">
        <v>715.55</v>
      </c>
      <c r="N271" s="36">
        <v>3009.6</v>
      </c>
      <c r="O271" s="36">
        <v>7019.1</v>
      </c>
      <c r="P271" s="36">
        <v>1950.68</v>
      </c>
      <c r="Q271" s="36">
        <v>20614.55</v>
      </c>
      <c r="R271" s="36">
        <v>19696.72</v>
      </c>
      <c r="S271" s="36">
        <v>14763.65</v>
      </c>
      <c r="T271" s="36">
        <v>79303.28</v>
      </c>
      <c r="U271" s="34" t="s">
        <v>2073</v>
      </c>
      <c r="V271" s="34" t="s">
        <v>4667</v>
      </c>
      <c r="W271" s="35" t="s">
        <v>4537</v>
      </c>
    </row>
    <row r="272" spans="1:23" s="7" customFormat="1" ht="99.95" customHeight="1">
      <c r="A272" s="34">
        <v>257</v>
      </c>
      <c r="B272" s="34" t="s">
        <v>2286</v>
      </c>
      <c r="C272" s="35" t="s">
        <v>122</v>
      </c>
      <c r="D272" s="35" t="s">
        <v>123</v>
      </c>
      <c r="E272" s="35" t="s">
        <v>1638</v>
      </c>
      <c r="F272" s="34" t="s">
        <v>1863</v>
      </c>
      <c r="G272" s="35" t="s">
        <v>1600</v>
      </c>
      <c r="H272" s="36">
        <v>126500</v>
      </c>
      <c r="I272" s="36">
        <v>18338.830000000002</v>
      </c>
      <c r="J272" s="37">
        <v>25</v>
      </c>
      <c r="K272" s="36">
        <v>3630.55</v>
      </c>
      <c r="L272" s="36">
        <v>8981.5</v>
      </c>
      <c r="M272" s="37">
        <v>715.55</v>
      </c>
      <c r="N272" s="36">
        <v>3845.6</v>
      </c>
      <c r="O272" s="36">
        <v>8968.85</v>
      </c>
      <c r="P272" s="36">
        <v>24403.16</v>
      </c>
      <c r="Q272" s="36">
        <v>26142.05</v>
      </c>
      <c r="R272" s="36">
        <v>50243.14</v>
      </c>
      <c r="S272" s="36">
        <v>18665.900000000001</v>
      </c>
      <c r="T272" s="36">
        <v>76256.86</v>
      </c>
      <c r="U272" s="34" t="s">
        <v>2073</v>
      </c>
      <c r="V272" s="34" t="s">
        <v>4666</v>
      </c>
      <c r="W272" s="35" t="s">
        <v>4537</v>
      </c>
    </row>
    <row r="273" spans="1:23" s="7" customFormat="1" ht="99.95" customHeight="1">
      <c r="A273" s="34">
        <v>258</v>
      </c>
      <c r="B273" s="34" t="s">
        <v>4423</v>
      </c>
      <c r="C273" s="35" t="s">
        <v>4424</v>
      </c>
      <c r="D273" s="35" t="s">
        <v>1497</v>
      </c>
      <c r="E273" s="35" t="s">
        <v>4425</v>
      </c>
      <c r="F273" s="34" t="s">
        <v>1597</v>
      </c>
      <c r="G273" s="35" t="s">
        <v>1600</v>
      </c>
      <c r="H273" s="36">
        <v>99000</v>
      </c>
      <c r="I273" s="36">
        <v>11870.14</v>
      </c>
      <c r="J273" s="37">
        <v>25</v>
      </c>
      <c r="K273" s="36">
        <v>2841.3</v>
      </c>
      <c r="L273" s="36">
        <v>7029</v>
      </c>
      <c r="M273" s="37">
        <v>715.55</v>
      </c>
      <c r="N273" s="36">
        <v>3009.6</v>
      </c>
      <c r="O273" s="36">
        <v>7019.1</v>
      </c>
      <c r="P273" s="37">
        <v>581</v>
      </c>
      <c r="Q273" s="36">
        <v>20614.55</v>
      </c>
      <c r="R273" s="36">
        <v>18327.04</v>
      </c>
      <c r="S273" s="36">
        <v>14763.65</v>
      </c>
      <c r="T273" s="36">
        <v>80672.960000000006</v>
      </c>
      <c r="U273" s="34" t="s">
        <v>2073</v>
      </c>
      <c r="V273" s="34" t="s">
        <v>4667</v>
      </c>
      <c r="W273" s="35" t="s">
        <v>4537</v>
      </c>
    </row>
    <row r="274" spans="1:23" s="7" customFormat="1" ht="108" customHeight="1">
      <c r="A274" s="34">
        <v>259</v>
      </c>
      <c r="B274" s="34" t="s">
        <v>4524</v>
      </c>
      <c r="C274" s="35" t="s">
        <v>4525</v>
      </c>
      <c r="D274" s="35" t="s">
        <v>1542</v>
      </c>
      <c r="E274" s="35" t="s">
        <v>4527</v>
      </c>
      <c r="F274" s="34" t="s">
        <v>1597</v>
      </c>
      <c r="G274" s="35" t="s">
        <v>1600</v>
      </c>
      <c r="H274" s="36">
        <v>99000</v>
      </c>
      <c r="I274" s="36">
        <v>11870.14</v>
      </c>
      <c r="J274" s="37">
        <v>25</v>
      </c>
      <c r="K274" s="36">
        <v>2841.3</v>
      </c>
      <c r="L274" s="36">
        <v>7029</v>
      </c>
      <c r="M274" s="37">
        <v>715.55</v>
      </c>
      <c r="N274" s="36">
        <v>3009.6</v>
      </c>
      <c r="O274" s="36">
        <v>7019.1</v>
      </c>
      <c r="P274" s="36">
        <v>1893</v>
      </c>
      <c r="Q274" s="36">
        <v>20614.55</v>
      </c>
      <c r="R274" s="36">
        <v>19639.04</v>
      </c>
      <c r="S274" s="36">
        <v>14763.65</v>
      </c>
      <c r="T274" s="36">
        <v>79360.960000000006</v>
      </c>
      <c r="U274" s="34" t="s">
        <v>2073</v>
      </c>
      <c r="V274" s="34" t="s">
        <v>4667</v>
      </c>
      <c r="W274" s="35" t="s">
        <v>4537</v>
      </c>
    </row>
    <row r="275" spans="1:23" s="7" customFormat="1" ht="99.95" customHeight="1">
      <c r="A275" s="34">
        <v>260</v>
      </c>
      <c r="B275" s="34" t="s">
        <v>3778</v>
      </c>
      <c r="C275" s="35" t="s">
        <v>3779</v>
      </c>
      <c r="D275" s="35" t="s">
        <v>56</v>
      </c>
      <c r="E275" s="35" t="s">
        <v>3780</v>
      </c>
      <c r="F275" s="34" t="s">
        <v>1597</v>
      </c>
      <c r="G275" s="35" t="s">
        <v>1600</v>
      </c>
      <c r="H275" s="36">
        <v>77000</v>
      </c>
      <c r="I275" s="36">
        <v>6695.19</v>
      </c>
      <c r="J275" s="37">
        <v>25</v>
      </c>
      <c r="K275" s="36">
        <v>2209.9</v>
      </c>
      <c r="L275" s="36">
        <v>5467</v>
      </c>
      <c r="M275" s="37">
        <v>715.55</v>
      </c>
      <c r="N275" s="36">
        <v>2340.8000000000002</v>
      </c>
      <c r="O275" s="36">
        <v>5459.3</v>
      </c>
      <c r="P275" s="37">
        <v>0</v>
      </c>
      <c r="Q275" s="36">
        <v>16192.55</v>
      </c>
      <c r="R275" s="36">
        <v>11270.89</v>
      </c>
      <c r="S275" s="36">
        <v>11641.85</v>
      </c>
      <c r="T275" s="36">
        <v>65729.11</v>
      </c>
      <c r="U275" s="34" t="s">
        <v>2073</v>
      </c>
      <c r="V275" s="34" t="s">
        <v>4666</v>
      </c>
      <c r="W275" s="35" t="s">
        <v>4536</v>
      </c>
    </row>
    <row r="276" spans="1:23" s="7" customFormat="1" ht="99.95" customHeight="1">
      <c r="A276" s="34">
        <v>261</v>
      </c>
      <c r="B276" s="34" t="s">
        <v>2199</v>
      </c>
      <c r="C276" s="35" t="s">
        <v>247</v>
      </c>
      <c r="D276" s="35" t="s">
        <v>1253</v>
      </c>
      <c r="E276" s="35" t="s">
        <v>1770</v>
      </c>
      <c r="F276" s="34" t="s">
        <v>1863</v>
      </c>
      <c r="G276" s="35" t="s">
        <v>1600</v>
      </c>
      <c r="H276" s="36">
        <v>55000</v>
      </c>
      <c r="I276" s="36">
        <v>2559.67</v>
      </c>
      <c r="J276" s="37">
        <v>25</v>
      </c>
      <c r="K276" s="36">
        <v>1578.5</v>
      </c>
      <c r="L276" s="36">
        <v>3905</v>
      </c>
      <c r="M276" s="37">
        <v>605</v>
      </c>
      <c r="N276" s="36">
        <v>1672</v>
      </c>
      <c r="O276" s="36">
        <v>3899.5</v>
      </c>
      <c r="P276" s="36">
        <v>19759.78</v>
      </c>
      <c r="Q276" s="36">
        <v>11660</v>
      </c>
      <c r="R276" s="36">
        <v>25594.95</v>
      </c>
      <c r="S276" s="36">
        <v>8409.5</v>
      </c>
      <c r="T276" s="36">
        <v>29405.05</v>
      </c>
      <c r="U276" s="34" t="s">
        <v>2073</v>
      </c>
      <c r="V276" s="34" t="s">
        <v>4667</v>
      </c>
      <c r="W276" s="35" t="s">
        <v>4536</v>
      </c>
    </row>
    <row r="277" spans="1:23" s="7" customFormat="1" ht="99.95" customHeight="1">
      <c r="A277" s="34">
        <v>262</v>
      </c>
      <c r="B277" s="34" t="s">
        <v>3394</v>
      </c>
      <c r="C277" s="35" t="s">
        <v>1259</v>
      </c>
      <c r="D277" s="35" t="s">
        <v>1258</v>
      </c>
      <c r="E277" s="35" t="s">
        <v>1770</v>
      </c>
      <c r="F277" s="34" t="s">
        <v>1863</v>
      </c>
      <c r="G277" s="35" t="s">
        <v>1600</v>
      </c>
      <c r="H277" s="36">
        <v>55000</v>
      </c>
      <c r="I277" s="36">
        <v>3545.78</v>
      </c>
      <c r="J277" s="37">
        <v>25</v>
      </c>
      <c r="K277" s="36">
        <v>1578.5</v>
      </c>
      <c r="L277" s="36">
        <v>3905</v>
      </c>
      <c r="M277" s="37">
        <v>605</v>
      </c>
      <c r="N277" s="36">
        <v>1672</v>
      </c>
      <c r="O277" s="36">
        <v>3899.5</v>
      </c>
      <c r="P277" s="36">
        <v>10846.1</v>
      </c>
      <c r="Q277" s="36">
        <v>11660</v>
      </c>
      <c r="R277" s="36">
        <v>17667.38</v>
      </c>
      <c r="S277" s="36">
        <v>8409.5</v>
      </c>
      <c r="T277" s="36">
        <v>37332.620000000003</v>
      </c>
      <c r="U277" s="34" t="s">
        <v>2073</v>
      </c>
      <c r="V277" s="34" t="s">
        <v>4667</v>
      </c>
      <c r="W277" s="35" t="s">
        <v>4536</v>
      </c>
    </row>
    <row r="278" spans="1:23" s="7" customFormat="1" ht="99.95" customHeight="1">
      <c r="A278" s="34">
        <v>263</v>
      </c>
      <c r="B278" s="34" t="s">
        <v>3395</v>
      </c>
      <c r="C278" s="35" t="s">
        <v>1260</v>
      </c>
      <c r="D278" s="35" t="s">
        <v>1258</v>
      </c>
      <c r="E278" s="35" t="s">
        <v>1770</v>
      </c>
      <c r="F278" s="34" t="s">
        <v>1597</v>
      </c>
      <c r="G278" s="35" t="s">
        <v>1600</v>
      </c>
      <c r="H278" s="36">
        <v>44000</v>
      </c>
      <c r="I278" s="36">
        <v>1007.19</v>
      </c>
      <c r="J278" s="37">
        <v>25</v>
      </c>
      <c r="K278" s="36">
        <v>1262.8</v>
      </c>
      <c r="L278" s="36">
        <v>3124</v>
      </c>
      <c r="M278" s="37">
        <v>484</v>
      </c>
      <c r="N278" s="36">
        <v>1337.6</v>
      </c>
      <c r="O278" s="36">
        <v>3119.6</v>
      </c>
      <c r="P278" s="36">
        <v>4022.58</v>
      </c>
      <c r="Q278" s="36">
        <v>9328</v>
      </c>
      <c r="R278" s="36">
        <v>7655.17</v>
      </c>
      <c r="S278" s="36">
        <v>6727.6</v>
      </c>
      <c r="T278" s="36">
        <v>36344.83</v>
      </c>
      <c r="U278" s="34" t="s">
        <v>2073</v>
      </c>
      <c r="V278" s="34" t="s">
        <v>4667</v>
      </c>
      <c r="W278" s="35" t="s">
        <v>4536</v>
      </c>
    </row>
    <row r="279" spans="1:23" s="7" customFormat="1" ht="99.95" customHeight="1">
      <c r="A279" s="34">
        <v>264</v>
      </c>
      <c r="B279" s="34" t="s">
        <v>3392</v>
      </c>
      <c r="C279" s="35" t="s">
        <v>1256</v>
      </c>
      <c r="D279" s="35" t="s">
        <v>1258</v>
      </c>
      <c r="E279" s="35" t="s">
        <v>1770</v>
      </c>
      <c r="F279" s="34" t="s">
        <v>1597</v>
      </c>
      <c r="G279" s="35" t="s">
        <v>1600</v>
      </c>
      <c r="H279" s="36">
        <v>49500</v>
      </c>
      <c r="I279" s="36">
        <v>1783.43</v>
      </c>
      <c r="J279" s="37">
        <v>25</v>
      </c>
      <c r="K279" s="36">
        <v>1420.65</v>
      </c>
      <c r="L279" s="36">
        <v>3514.5</v>
      </c>
      <c r="M279" s="37">
        <v>544.5</v>
      </c>
      <c r="N279" s="36">
        <v>1504.8</v>
      </c>
      <c r="O279" s="36">
        <v>3509.55</v>
      </c>
      <c r="P279" s="36">
        <v>20535.57</v>
      </c>
      <c r="Q279" s="36">
        <v>10494</v>
      </c>
      <c r="R279" s="36">
        <v>25269.45</v>
      </c>
      <c r="S279" s="36">
        <v>7568.55</v>
      </c>
      <c r="T279" s="36">
        <v>24230.55</v>
      </c>
      <c r="U279" s="34" t="s">
        <v>2073</v>
      </c>
      <c r="V279" s="34" t="s">
        <v>4666</v>
      </c>
      <c r="W279" s="35" t="s">
        <v>4536</v>
      </c>
    </row>
    <row r="280" spans="1:23" s="7" customFormat="1" ht="109.5" customHeight="1">
      <c r="A280" s="34">
        <v>265</v>
      </c>
      <c r="B280" s="34" t="s">
        <v>4303</v>
      </c>
      <c r="C280" s="35" t="s">
        <v>4304</v>
      </c>
      <c r="D280" s="35" t="s">
        <v>1253</v>
      </c>
      <c r="E280" s="35" t="s">
        <v>1770</v>
      </c>
      <c r="F280" s="34" t="s">
        <v>1597</v>
      </c>
      <c r="G280" s="35" t="s">
        <v>1600</v>
      </c>
      <c r="H280" s="36">
        <v>33000</v>
      </c>
      <c r="I280" s="37">
        <v>0</v>
      </c>
      <c r="J280" s="37">
        <v>25</v>
      </c>
      <c r="K280" s="37">
        <v>947.1</v>
      </c>
      <c r="L280" s="36">
        <v>2343</v>
      </c>
      <c r="M280" s="37">
        <v>363</v>
      </c>
      <c r="N280" s="36">
        <v>1003.2</v>
      </c>
      <c r="O280" s="36">
        <v>2339.6999999999998</v>
      </c>
      <c r="P280" s="36">
        <v>8242.43</v>
      </c>
      <c r="Q280" s="36">
        <v>6996</v>
      </c>
      <c r="R280" s="36">
        <v>10217.73</v>
      </c>
      <c r="S280" s="36">
        <v>5045.7</v>
      </c>
      <c r="T280" s="36">
        <v>22782.27</v>
      </c>
      <c r="U280" s="34" t="s">
        <v>2073</v>
      </c>
      <c r="V280" s="34" t="s">
        <v>4667</v>
      </c>
      <c r="W280" s="35" t="s">
        <v>4536</v>
      </c>
    </row>
    <row r="281" spans="1:23" s="7" customFormat="1" ht="99.95" customHeight="1">
      <c r="A281" s="34">
        <v>266</v>
      </c>
      <c r="B281" s="34" t="s">
        <v>2102</v>
      </c>
      <c r="C281" s="35" t="s">
        <v>57</v>
      </c>
      <c r="D281" s="35" t="s">
        <v>48</v>
      </c>
      <c r="E281" s="35" t="s">
        <v>1619</v>
      </c>
      <c r="F281" s="34" t="s">
        <v>1863</v>
      </c>
      <c r="G281" s="35" t="s">
        <v>1600</v>
      </c>
      <c r="H281" s="36">
        <v>88000</v>
      </c>
      <c r="I281" s="36">
        <v>9282.67</v>
      </c>
      <c r="J281" s="37">
        <v>25</v>
      </c>
      <c r="K281" s="36">
        <v>2525.6</v>
      </c>
      <c r="L281" s="36">
        <v>6248</v>
      </c>
      <c r="M281" s="37">
        <v>715.55</v>
      </c>
      <c r="N281" s="36">
        <v>2675.2</v>
      </c>
      <c r="O281" s="36">
        <v>6239.2</v>
      </c>
      <c r="P281" s="37">
        <v>150</v>
      </c>
      <c r="Q281" s="36">
        <v>18403.55</v>
      </c>
      <c r="R281" s="36">
        <v>14658.47</v>
      </c>
      <c r="S281" s="36">
        <v>13202.75</v>
      </c>
      <c r="T281" s="36">
        <v>73341.53</v>
      </c>
      <c r="U281" s="34" t="s">
        <v>2073</v>
      </c>
      <c r="V281" s="34" t="s">
        <v>4666</v>
      </c>
      <c r="W281" s="35" t="s">
        <v>4536</v>
      </c>
    </row>
    <row r="282" spans="1:23" s="7" customFormat="1" ht="99.95" customHeight="1">
      <c r="A282" s="34">
        <v>267</v>
      </c>
      <c r="B282" s="34" t="s">
        <v>2098</v>
      </c>
      <c r="C282" s="35" t="s">
        <v>52</v>
      </c>
      <c r="D282" s="35" t="s">
        <v>48</v>
      </c>
      <c r="E282" s="35" t="s">
        <v>1619</v>
      </c>
      <c r="F282" s="34" t="s">
        <v>1597</v>
      </c>
      <c r="G282" s="35" t="s">
        <v>1600</v>
      </c>
      <c r="H282" s="36">
        <v>44000</v>
      </c>
      <c r="I282" s="36">
        <v>1007.19</v>
      </c>
      <c r="J282" s="37">
        <v>25</v>
      </c>
      <c r="K282" s="36">
        <v>1262.8</v>
      </c>
      <c r="L282" s="36">
        <v>3124</v>
      </c>
      <c r="M282" s="37">
        <v>484</v>
      </c>
      <c r="N282" s="36">
        <v>1337.6</v>
      </c>
      <c r="O282" s="36">
        <v>3119.6</v>
      </c>
      <c r="P282" s="36">
        <v>2751.36</v>
      </c>
      <c r="Q282" s="36">
        <v>9328</v>
      </c>
      <c r="R282" s="36">
        <v>6383.95</v>
      </c>
      <c r="S282" s="36">
        <v>6727.6</v>
      </c>
      <c r="T282" s="36">
        <v>37616.050000000003</v>
      </c>
      <c r="U282" s="34" t="s">
        <v>2073</v>
      </c>
      <c r="V282" s="34" t="s">
        <v>4666</v>
      </c>
      <c r="W282" s="35" t="s">
        <v>4536</v>
      </c>
    </row>
    <row r="283" spans="1:23" s="7" customFormat="1" ht="99.95" customHeight="1">
      <c r="A283" s="34">
        <v>268</v>
      </c>
      <c r="B283" s="34" t="s">
        <v>4540</v>
      </c>
      <c r="C283" s="35" t="s">
        <v>4541</v>
      </c>
      <c r="D283" s="35" t="s">
        <v>48</v>
      </c>
      <c r="E283" s="35" t="s">
        <v>1619</v>
      </c>
      <c r="F283" s="34" t="s">
        <v>1597</v>
      </c>
      <c r="G283" s="35" t="s">
        <v>1600</v>
      </c>
      <c r="H283" s="36">
        <v>66000</v>
      </c>
      <c r="I283" s="36">
        <v>4615.76</v>
      </c>
      <c r="J283" s="37">
        <v>25</v>
      </c>
      <c r="K283" s="36">
        <v>1894.2</v>
      </c>
      <c r="L283" s="36">
        <v>4686</v>
      </c>
      <c r="M283" s="37">
        <v>715.55</v>
      </c>
      <c r="N283" s="36">
        <v>2006.4</v>
      </c>
      <c r="O283" s="36">
        <v>4679.3999999999996</v>
      </c>
      <c r="P283" s="36">
        <v>2081</v>
      </c>
      <c r="Q283" s="36">
        <v>13981.55</v>
      </c>
      <c r="R283" s="36">
        <v>10622.36</v>
      </c>
      <c r="S283" s="36">
        <v>10080.950000000001</v>
      </c>
      <c r="T283" s="36">
        <v>55377.64</v>
      </c>
      <c r="U283" s="34" t="s">
        <v>2073</v>
      </c>
      <c r="V283" s="34" t="s">
        <v>4666</v>
      </c>
      <c r="W283" s="35" t="s">
        <v>4536</v>
      </c>
    </row>
    <row r="284" spans="1:23" s="7" customFormat="1" ht="99.95" customHeight="1">
      <c r="A284" s="34">
        <v>269</v>
      </c>
      <c r="B284" s="34" t="s">
        <v>4421</v>
      </c>
      <c r="C284" s="35" t="s">
        <v>4422</v>
      </c>
      <c r="D284" s="35" t="s">
        <v>1495</v>
      </c>
      <c r="E284" s="35" t="s">
        <v>1819</v>
      </c>
      <c r="F284" s="34" t="s">
        <v>1597</v>
      </c>
      <c r="G284" s="35" t="s">
        <v>1600</v>
      </c>
      <c r="H284" s="36">
        <v>49500</v>
      </c>
      <c r="I284" s="36">
        <v>1783.43</v>
      </c>
      <c r="J284" s="37">
        <v>25</v>
      </c>
      <c r="K284" s="36">
        <v>1420.65</v>
      </c>
      <c r="L284" s="36">
        <v>3514.5</v>
      </c>
      <c r="M284" s="37">
        <v>544.5</v>
      </c>
      <c r="N284" s="36">
        <v>1504.8</v>
      </c>
      <c r="O284" s="36">
        <v>3509.55</v>
      </c>
      <c r="P284" s="37">
        <v>150</v>
      </c>
      <c r="Q284" s="36">
        <v>10494</v>
      </c>
      <c r="R284" s="36">
        <v>4883.88</v>
      </c>
      <c r="S284" s="36">
        <v>7568.55</v>
      </c>
      <c r="T284" s="36">
        <v>44616.12</v>
      </c>
      <c r="U284" s="34" t="s">
        <v>2073</v>
      </c>
      <c r="V284" s="34" t="s">
        <v>4667</v>
      </c>
      <c r="W284" s="35" t="s">
        <v>4536</v>
      </c>
    </row>
    <row r="285" spans="1:23" s="7" customFormat="1" ht="99.95" customHeight="1">
      <c r="A285" s="34">
        <v>270</v>
      </c>
      <c r="B285" s="34" t="s">
        <v>3519</v>
      </c>
      <c r="C285" s="35" t="s">
        <v>1392</v>
      </c>
      <c r="D285" s="35" t="s">
        <v>1253</v>
      </c>
      <c r="E285" s="35" t="s">
        <v>1609</v>
      </c>
      <c r="F285" s="34" t="s">
        <v>1863</v>
      </c>
      <c r="G285" s="35" t="s">
        <v>1600</v>
      </c>
      <c r="H285" s="36">
        <v>217000</v>
      </c>
      <c r="I285" s="36">
        <v>40039.94</v>
      </c>
      <c r="J285" s="37">
        <v>25</v>
      </c>
      <c r="K285" s="36">
        <v>6227.9</v>
      </c>
      <c r="L285" s="36">
        <v>15407</v>
      </c>
      <c r="M285" s="37">
        <v>715.55</v>
      </c>
      <c r="N285" s="36">
        <v>4943.8</v>
      </c>
      <c r="O285" s="36">
        <v>11530.11</v>
      </c>
      <c r="P285" s="36">
        <v>16615.77</v>
      </c>
      <c r="Q285" s="36">
        <v>38824.36</v>
      </c>
      <c r="R285" s="36">
        <v>67852.41</v>
      </c>
      <c r="S285" s="36">
        <v>27652.66</v>
      </c>
      <c r="T285" s="36">
        <v>149147.59</v>
      </c>
      <c r="U285" s="34" t="s">
        <v>2073</v>
      </c>
      <c r="V285" s="34" t="s">
        <v>4667</v>
      </c>
      <c r="W285" s="35" t="s">
        <v>4536</v>
      </c>
    </row>
    <row r="286" spans="1:23" s="7" customFormat="1" ht="106.5" customHeight="1">
      <c r="A286" s="34">
        <v>271</v>
      </c>
      <c r="B286" s="34" t="s">
        <v>3309</v>
      </c>
      <c r="C286" s="35" t="s">
        <v>1168</v>
      </c>
      <c r="D286" s="35" t="s">
        <v>1253</v>
      </c>
      <c r="E286" s="35" t="s">
        <v>1609</v>
      </c>
      <c r="F286" s="34" t="s">
        <v>1863</v>
      </c>
      <c r="G286" s="35" t="s">
        <v>1600</v>
      </c>
      <c r="H286" s="36">
        <v>217000</v>
      </c>
      <c r="I286" s="36">
        <v>40039.94</v>
      </c>
      <c r="J286" s="37">
        <v>25</v>
      </c>
      <c r="K286" s="36">
        <v>6227.9</v>
      </c>
      <c r="L286" s="36">
        <v>15407</v>
      </c>
      <c r="M286" s="37">
        <v>715.55</v>
      </c>
      <c r="N286" s="36">
        <v>4943.8</v>
      </c>
      <c r="O286" s="36">
        <v>11530.11</v>
      </c>
      <c r="P286" s="36">
        <v>19001.349999999999</v>
      </c>
      <c r="Q286" s="36">
        <v>38824.36</v>
      </c>
      <c r="R286" s="36">
        <v>70237.990000000005</v>
      </c>
      <c r="S286" s="36">
        <v>27652.66</v>
      </c>
      <c r="T286" s="36">
        <v>146762.01</v>
      </c>
      <c r="U286" s="34" t="s">
        <v>2073</v>
      </c>
      <c r="V286" s="34" t="s">
        <v>4666</v>
      </c>
      <c r="W286" s="35" t="s">
        <v>4536</v>
      </c>
    </row>
    <row r="287" spans="1:23" s="7" customFormat="1" ht="99.95" customHeight="1">
      <c r="A287" s="34">
        <v>272</v>
      </c>
      <c r="B287" s="34" t="s">
        <v>2115</v>
      </c>
      <c r="C287" s="35" t="s">
        <v>67</v>
      </c>
      <c r="D287" s="35" t="s">
        <v>56</v>
      </c>
      <c r="E287" s="35" t="s">
        <v>1626</v>
      </c>
      <c r="F287" s="34" t="s">
        <v>1597</v>
      </c>
      <c r="G287" s="35" t="s">
        <v>1600</v>
      </c>
      <c r="H287" s="36">
        <v>44000</v>
      </c>
      <c r="I287" s="36">
        <v>1007.19</v>
      </c>
      <c r="J287" s="37">
        <v>25</v>
      </c>
      <c r="K287" s="36">
        <v>1262.8</v>
      </c>
      <c r="L287" s="36">
        <v>3124</v>
      </c>
      <c r="M287" s="37">
        <v>484</v>
      </c>
      <c r="N287" s="36">
        <v>1337.6</v>
      </c>
      <c r="O287" s="36">
        <v>3119.6</v>
      </c>
      <c r="P287" s="36">
        <v>3552.04</v>
      </c>
      <c r="Q287" s="36">
        <v>9328</v>
      </c>
      <c r="R287" s="36">
        <v>7184.63</v>
      </c>
      <c r="S287" s="36">
        <v>6727.6</v>
      </c>
      <c r="T287" s="36">
        <v>36815.370000000003</v>
      </c>
      <c r="U287" s="34" t="s">
        <v>2073</v>
      </c>
      <c r="V287" s="34" t="s">
        <v>4667</v>
      </c>
      <c r="W287" s="35" t="s">
        <v>4536</v>
      </c>
    </row>
    <row r="288" spans="1:23" s="7" customFormat="1" ht="99.95" customHeight="1">
      <c r="A288" s="34">
        <v>273</v>
      </c>
      <c r="B288" s="34" t="s">
        <v>3785</v>
      </c>
      <c r="C288" s="35" t="s">
        <v>3786</v>
      </c>
      <c r="D288" s="35" t="s">
        <v>56</v>
      </c>
      <c r="E288" s="35" t="s">
        <v>1626</v>
      </c>
      <c r="F288" s="34" t="s">
        <v>1597</v>
      </c>
      <c r="G288" s="35" t="s">
        <v>1600</v>
      </c>
      <c r="H288" s="36">
        <v>66000</v>
      </c>
      <c r="I288" s="36">
        <v>4615.76</v>
      </c>
      <c r="J288" s="37">
        <v>25</v>
      </c>
      <c r="K288" s="36">
        <v>1894.2</v>
      </c>
      <c r="L288" s="36">
        <v>4686</v>
      </c>
      <c r="M288" s="37">
        <v>715.55</v>
      </c>
      <c r="N288" s="36">
        <v>2006.4</v>
      </c>
      <c r="O288" s="36">
        <v>4679.3999999999996</v>
      </c>
      <c r="P288" s="37">
        <v>902.04</v>
      </c>
      <c r="Q288" s="36">
        <v>13981.55</v>
      </c>
      <c r="R288" s="36">
        <v>9443.4</v>
      </c>
      <c r="S288" s="36">
        <v>10080.950000000001</v>
      </c>
      <c r="T288" s="36">
        <v>56556.6</v>
      </c>
      <c r="U288" s="34" t="s">
        <v>2073</v>
      </c>
      <c r="V288" s="34" t="s">
        <v>4666</v>
      </c>
      <c r="W288" s="35" t="s">
        <v>4536</v>
      </c>
    </row>
    <row r="289" spans="1:23" s="7" customFormat="1" ht="113.25" customHeight="1">
      <c r="A289" s="34">
        <v>274</v>
      </c>
      <c r="B289" s="34" t="s">
        <v>2293</v>
      </c>
      <c r="C289" s="35" t="s">
        <v>130</v>
      </c>
      <c r="D289" s="35" t="s">
        <v>129</v>
      </c>
      <c r="E289" s="35" t="s">
        <v>1641</v>
      </c>
      <c r="F289" s="34" t="s">
        <v>1863</v>
      </c>
      <c r="G289" s="35" t="s">
        <v>1600</v>
      </c>
      <c r="H289" s="36">
        <v>60500</v>
      </c>
      <c r="I289" s="36">
        <v>4580.7700000000004</v>
      </c>
      <c r="J289" s="37">
        <v>25</v>
      </c>
      <c r="K289" s="36">
        <v>1736.35</v>
      </c>
      <c r="L289" s="36">
        <v>4295.5</v>
      </c>
      <c r="M289" s="37">
        <v>665.5</v>
      </c>
      <c r="N289" s="36">
        <v>1839.2</v>
      </c>
      <c r="O289" s="36">
        <v>4289.45</v>
      </c>
      <c r="P289" s="36">
        <v>24371.25</v>
      </c>
      <c r="Q289" s="36">
        <v>12826</v>
      </c>
      <c r="R289" s="36">
        <v>32552.57</v>
      </c>
      <c r="S289" s="36">
        <v>9250.4500000000007</v>
      </c>
      <c r="T289" s="36">
        <v>27947.43</v>
      </c>
      <c r="U289" s="34" t="s">
        <v>2073</v>
      </c>
      <c r="V289" s="34" t="s">
        <v>4666</v>
      </c>
      <c r="W289" s="35" t="s">
        <v>4536</v>
      </c>
    </row>
    <row r="290" spans="1:23" s="7" customFormat="1" ht="115.5" customHeight="1">
      <c r="A290" s="34">
        <v>275</v>
      </c>
      <c r="B290" s="34" t="s">
        <v>2294</v>
      </c>
      <c r="C290" s="35" t="s">
        <v>131</v>
      </c>
      <c r="D290" s="35" t="s">
        <v>129</v>
      </c>
      <c r="E290" s="35" t="s">
        <v>1641</v>
      </c>
      <c r="F290" s="34" t="s">
        <v>1863</v>
      </c>
      <c r="G290" s="35" t="s">
        <v>1600</v>
      </c>
      <c r="H290" s="36">
        <v>60500</v>
      </c>
      <c r="I290" s="36">
        <v>3310.74</v>
      </c>
      <c r="J290" s="37">
        <v>25</v>
      </c>
      <c r="K290" s="36">
        <v>1736.35</v>
      </c>
      <c r="L290" s="36">
        <v>4295.5</v>
      </c>
      <c r="M290" s="37">
        <v>665.5</v>
      </c>
      <c r="N290" s="36">
        <v>1839.2</v>
      </c>
      <c r="O290" s="36">
        <v>4289.45</v>
      </c>
      <c r="P290" s="36">
        <v>10004.07</v>
      </c>
      <c r="Q290" s="36">
        <v>12826</v>
      </c>
      <c r="R290" s="36">
        <v>18265.48</v>
      </c>
      <c r="S290" s="36">
        <v>9250.4500000000007</v>
      </c>
      <c r="T290" s="36">
        <v>42234.52</v>
      </c>
      <c r="U290" s="34" t="s">
        <v>2073</v>
      </c>
      <c r="V290" s="34" t="s">
        <v>4666</v>
      </c>
      <c r="W290" s="35" t="s">
        <v>4536</v>
      </c>
    </row>
    <row r="291" spans="1:23" s="7" customFormat="1" ht="114" customHeight="1">
      <c r="A291" s="34">
        <v>276</v>
      </c>
      <c r="B291" s="34" t="s">
        <v>2087</v>
      </c>
      <c r="C291" s="35" t="s">
        <v>41</v>
      </c>
      <c r="D291" s="35" t="s">
        <v>38</v>
      </c>
      <c r="E291" s="35" t="s">
        <v>1865</v>
      </c>
      <c r="F291" s="34" t="s">
        <v>1863</v>
      </c>
      <c r="G291" s="35" t="s">
        <v>1600</v>
      </c>
      <c r="H291" s="36">
        <v>60500</v>
      </c>
      <c r="I291" s="36">
        <v>3580.77</v>
      </c>
      <c r="J291" s="37">
        <v>25</v>
      </c>
      <c r="K291" s="36">
        <v>1736.35</v>
      </c>
      <c r="L291" s="36">
        <v>4295.5</v>
      </c>
      <c r="M291" s="37">
        <v>665.5</v>
      </c>
      <c r="N291" s="36">
        <v>1839.2</v>
      </c>
      <c r="O291" s="36">
        <v>4289.45</v>
      </c>
      <c r="P291" s="36">
        <v>9546.81</v>
      </c>
      <c r="Q291" s="36">
        <v>12826</v>
      </c>
      <c r="R291" s="36">
        <v>16728.13</v>
      </c>
      <c r="S291" s="36">
        <v>9250.4500000000007</v>
      </c>
      <c r="T291" s="36">
        <v>43771.87</v>
      </c>
      <c r="U291" s="34" t="s">
        <v>2073</v>
      </c>
      <c r="V291" s="34" t="s">
        <v>4667</v>
      </c>
      <c r="W291" s="35" t="s">
        <v>4536</v>
      </c>
    </row>
    <row r="292" spans="1:23" s="7" customFormat="1" ht="126.75" customHeight="1">
      <c r="A292" s="34">
        <v>277</v>
      </c>
      <c r="B292" s="34" t="s">
        <v>4563</v>
      </c>
      <c r="C292" s="35" t="s">
        <v>4564</v>
      </c>
      <c r="D292" s="35" t="s">
        <v>1477</v>
      </c>
      <c r="E292" s="35" t="s">
        <v>1814</v>
      </c>
      <c r="F292" s="34" t="s">
        <v>1597</v>
      </c>
      <c r="G292" s="35" t="s">
        <v>1600</v>
      </c>
      <c r="H292" s="36">
        <v>68200</v>
      </c>
      <c r="I292" s="36">
        <v>5029.75</v>
      </c>
      <c r="J292" s="37">
        <v>25</v>
      </c>
      <c r="K292" s="36">
        <v>1957.34</v>
      </c>
      <c r="L292" s="36">
        <v>4842.2</v>
      </c>
      <c r="M292" s="37">
        <v>715.55</v>
      </c>
      <c r="N292" s="36">
        <v>2073.2800000000002</v>
      </c>
      <c r="O292" s="36">
        <v>4835.38</v>
      </c>
      <c r="P292" s="36">
        <v>2162</v>
      </c>
      <c r="Q292" s="36">
        <v>14423.75</v>
      </c>
      <c r="R292" s="36">
        <v>11247.37</v>
      </c>
      <c r="S292" s="36">
        <v>10393.129999999999</v>
      </c>
      <c r="T292" s="36">
        <v>56952.63</v>
      </c>
      <c r="U292" s="34" t="s">
        <v>2073</v>
      </c>
      <c r="V292" s="34" t="s">
        <v>4667</v>
      </c>
      <c r="W292" s="35" t="s">
        <v>4536</v>
      </c>
    </row>
    <row r="293" spans="1:23" s="7" customFormat="1" ht="103.5" customHeight="1">
      <c r="A293" s="34">
        <v>278</v>
      </c>
      <c r="B293" s="34" t="s">
        <v>3773</v>
      </c>
      <c r="C293" s="35" t="s">
        <v>3774</v>
      </c>
      <c r="D293" s="35" t="s">
        <v>44</v>
      </c>
      <c r="E293" s="35" t="s">
        <v>1615</v>
      </c>
      <c r="F293" s="34" t="s">
        <v>1597</v>
      </c>
      <c r="G293" s="35" t="s">
        <v>1600</v>
      </c>
      <c r="H293" s="36">
        <v>68200</v>
      </c>
      <c r="I293" s="36">
        <v>5029.75</v>
      </c>
      <c r="J293" s="37">
        <v>25</v>
      </c>
      <c r="K293" s="36">
        <v>1957.34</v>
      </c>
      <c r="L293" s="36">
        <v>4842.2</v>
      </c>
      <c r="M293" s="37">
        <v>715.55</v>
      </c>
      <c r="N293" s="36">
        <v>2073.2800000000002</v>
      </c>
      <c r="O293" s="36">
        <v>4835.38</v>
      </c>
      <c r="P293" s="37">
        <v>0</v>
      </c>
      <c r="Q293" s="36">
        <v>14423.75</v>
      </c>
      <c r="R293" s="36">
        <v>9085.3700000000008</v>
      </c>
      <c r="S293" s="36">
        <v>10393.129999999999</v>
      </c>
      <c r="T293" s="36">
        <v>59114.63</v>
      </c>
      <c r="U293" s="34" t="s">
        <v>2073</v>
      </c>
      <c r="V293" s="34" t="s">
        <v>4666</v>
      </c>
      <c r="W293" s="35" t="s">
        <v>4536</v>
      </c>
    </row>
    <row r="294" spans="1:23" s="7" customFormat="1" ht="99.95" customHeight="1">
      <c r="A294" s="34">
        <v>279</v>
      </c>
      <c r="B294" s="34" t="s">
        <v>2106</v>
      </c>
      <c r="C294" s="35" t="s">
        <v>61</v>
      </c>
      <c r="D294" s="35" t="s">
        <v>56</v>
      </c>
      <c r="E294" s="35" t="s">
        <v>1616</v>
      </c>
      <c r="F294" s="34" t="s">
        <v>1863</v>
      </c>
      <c r="G294" s="35" t="s">
        <v>1600</v>
      </c>
      <c r="H294" s="36">
        <v>77000</v>
      </c>
      <c r="I294" s="36">
        <v>6695.19</v>
      </c>
      <c r="J294" s="37">
        <v>25</v>
      </c>
      <c r="K294" s="36">
        <v>2209.9</v>
      </c>
      <c r="L294" s="36">
        <v>5467</v>
      </c>
      <c r="M294" s="37">
        <v>715.55</v>
      </c>
      <c r="N294" s="36">
        <v>2340.8000000000002</v>
      </c>
      <c r="O294" s="36">
        <v>5459.3</v>
      </c>
      <c r="P294" s="36">
        <v>1571</v>
      </c>
      <c r="Q294" s="36">
        <v>16192.55</v>
      </c>
      <c r="R294" s="36">
        <v>12841.89</v>
      </c>
      <c r="S294" s="36">
        <v>11641.85</v>
      </c>
      <c r="T294" s="36">
        <v>64158.11</v>
      </c>
      <c r="U294" s="34" t="s">
        <v>2073</v>
      </c>
      <c r="V294" s="34" t="s">
        <v>4667</v>
      </c>
      <c r="W294" s="35" t="s">
        <v>4536</v>
      </c>
    </row>
    <row r="295" spans="1:23" s="7" customFormat="1" ht="99.95" customHeight="1">
      <c r="A295" s="34">
        <v>280</v>
      </c>
      <c r="B295" s="34" t="s">
        <v>2112</v>
      </c>
      <c r="C295" s="35" t="s">
        <v>1844</v>
      </c>
      <c r="D295" s="35" t="s">
        <v>56</v>
      </c>
      <c r="E295" s="35" t="s">
        <v>1616</v>
      </c>
      <c r="F295" s="34" t="s">
        <v>1863</v>
      </c>
      <c r="G295" s="35" t="s">
        <v>1600</v>
      </c>
      <c r="H295" s="36">
        <v>49500</v>
      </c>
      <c r="I295" s="36">
        <v>1783.43</v>
      </c>
      <c r="J295" s="37">
        <v>25</v>
      </c>
      <c r="K295" s="36">
        <v>1420.65</v>
      </c>
      <c r="L295" s="36">
        <v>3514.5</v>
      </c>
      <c r="M295" s="37">
        <v>544.5</v>
      </c>
      <c r="N295" s="36">
        <v>1504.8</v>
      </c>
      <c r="O295" s="36">
        <v>3509.55</v>
      </c>
      <c r="P295" s="37">
        <v>764</v>
      </c>
      <c r="Q295" s="36">
        <v>10494</v>
      </c>
      <c r="R295" s="36">
        <v>5497.88</v>
      </c>
      <c r="S295" s="36">
        <v>7568.55</v>
      </c>
      <c r="T295" s="36">
        <v>44002.12</v>
      </c>
      <c r="U295" s="34" t="s">
        <v>2073</v>
      </c>
      <c r="V295" s="34" t="s">
        <v>4666</v>
      </c>
      <c r="W295" s="35" t="s">
        <v>4536</v>
      </c>
    </row>
    <row r="296" spans="1:23" s="7" customFormat="1" ht="99.95" customHeight="1">
      <c r="A296" s="34">
        <v>281</v>
      </c>
      <c r="B296" s="34" t="s">
        <v>3868</v>
      </c>
      <c r="C296" s="35" t="s">
        <v>3869</v>
      </c>
      <c r="D296" s="35" t="s">
        <v>56</v>
      </c>
      <c r="E296" s="35" t="s">
        <v>1616</v>
      </c>
      <c r="F296" s="34" t="s">
        <v>1597</v>
      </c>
      <c r="G296" s="35" t="s">
        <v>1600</v>
      </c>
      <c r="H296" s="36">
        <v>56000</v>
      </c>
      <c r="I296" s="36">
        <v>2733.96</v>
      </c>
      <c r="J296" s="37">
        <v>25</v>
      </c>
      <c r="K296" s="36">
        <v>1607.2</v>
      </c>
      <c r="L296" s="36">
        <v>3976</v>
      </c>
      <c r="M296" s="37">
        <v>616</v>
      </c>
      <c r="N296" s="36">
        <v>1702.4</v>
      </c>
      <c r="O296" s="36">
        <v>3970.4</v>
      </c>
      <c r="P296" s="36">
        <v>6352.72</v>
      </c>
      <c r="Q296" s="36">
        <v>11872</v>
      </c>
      <c r="R296" s="36">
        <v>12421.28</v>
      </c>
      <c r="S296" s="36">
        <v>8562.4</v>
      </c>
      <c r="T296" s="36">
        <v>43578.720000000001</v>
      </c>
      <c r="U296" s="34" t="s">
        <v>2073</v>
      </c>
      <c r="V296" s="34" t="s">
        <v>4666</v>
      </c>
      <c r="W296" s="35" t="s">
        <v>4536</v>
      </c>
    </row>
    <row r="297" spans="1:23" s="7" customFormat="1" ht="99.95" customHeight="1">
      <c r="A297" s="34">
        <v>282</v>
      </c>
      <c r="B297" s="34" t="s">
        <v>2109</v>
      </c>
      <c r="C297" s="35" t="s">
        <v>63</v>
      </c>
      <c r="D297" s="35" t="s">
        <v>56</v>
      </c>
      <c r="E297" s="35" t="s">
        <v>1616</v>
      </c>
      <c r="F297" s="34" t="s">
        <v>1863</v>
      </c>
      <c r="G297" s="35" t="s">
        <v>1600</v>
      </c>
      <c r="H297" s="36">
        <v>66000</v>
      </c>
      <c r="I297" s="36">
        <v>4615.76</v>
      </c>
      <c r="J297" s="37">
        <v>25</v>
      </c>
      <c r="K297" s="36">
        <v>1894.2</v>
      </c>
      <c r="L297" s="36">
        <v>4686</v>
      </c>
      <c r="M297" s="37">
        <v>715.55</v>
      </c>
      <c r="N297" s="36">
        <v>2006.4</v>
      </c>
      <c r="O297" s="36">
        <v>4679.3999999999996</v>
      </c>
      <c r="P297" s="36">
        <v>2531.5100000000002</v>
      </c>
      <c r="Q297" s="36">
        <v>13981.55</v>
      </c>
      <c r="R297" s="36">
        <v>11072.87</v>
      </c>
      <c r="S297" s="36">
        <v>10080.950000000001</v>
      </c>
      <c r="T297" s="36">
        <v>54927.13</v>
      </c>
      <c r="U297" s="34" t="s">
        <v>2073</v>
      </c>
      <c r="V297" s="34" t="s">
        <v>4666</v>
      </c>
      <c r="W297" s="35" t="s">
        <v>4536</v>
      </c>
    </row>
    <row r="298" spans="1:23" s="7" customFormat="1" ht="99.95" customHeight="1">
      <c r="A298" s="34">
        <v>283</v>
      </c>
      <c r="B298" s="34" t="s">
        <v>2108</v>
      </c>
      <c r="C298" s="35" t="s">
        <v>1870</v>
      </c>
      <c r="D298" s="35" t="s">
        <v>56</v>
      </c>
      <c r="E298" s="35" t="s">
        <v>1616</v>
      </c>
      <c r="F298" s="34" t="s">
        <v>1597</v>
      </c>
      <c r="G298" s="35" t="s">
        <v>1600</v>
      </c>
      <c r="H298" s="36">
        <v>59000</v>
      </c>
      <c r="I298" s="36">
        <v>3298.5</v>
      </c>
      <c r="J298" s="37">
        <v>25</v>
      </c>
      <c r="K298" s="36">
        <v>1693.3</v>
      </c>
      <c r="L298" s="36">
        <v>4189</v>
      </c>
      <c r="M298" s="37">
        <v>649</v>
      </c>
      <c r="N298" s="36">
        <v>1793.6</v>
      </c>
      <c r="O298" s="36">
        <v>4183.1000000000004</v>
      </c>
      <c r="P298" s="36">
        <v>8284.76</v>
      </c>
      <c r="Q298" s="36">
        <v>12508</v>
      </c>
      <c r="R298" s="36">
        <v>15095.16</v>
      </c>
      <c r="S298" s="36">
        <v>9021.1</v>
      </c>
      <c r="T298" s="36">
        <v>43904.84</v>
      </c>
      <c r="U298" s="34" t="s">
        <v>2073</v>
      </c>
      <c r="V298" s="34" t="s">
        <v>4666</v>
      </c>
      <c r="W298" s="35" t="s">
        <v>4536</v>
      </c>
    </row>
    <row r="299" spans="1:23" s="7" customFormat="1" ht="99.95" customHeight="1">
      <c r="A299" s="34">
        <v>284</v>
      </c>
      <c r="B299" s="34" t="s">
        <v>2118</v>
      </c>
      <c r="C299" s="35" t="s">
        <v>1873</v>
      </c>
      <c r="D299" s="35" t="s">
        <v>56</v>
      </c>
      <c r="E299" s="35" t="s">
        <v>1616</v>
      </c>
      <c r="F299" s="34" t="s">
        <v>1597</v>
      </c>
      <c r="G299" s="35" t="s">
        <v>1600</v>
      </c>
      <c r="H299" s="36">
        <v>40700</v>
      </c>
      <c r="I299" s="37">
        <v>541.44000000000005</v>
      </c>
      <c r="J299" s="37">
        <v>25</v>
      </c>
      <c r="K299" s="36">
        <v>1168.0899999999999</v>
      </c>
      <c r="L299" s="36">
        <v>2889.7</v>
      </c>
      <c r="M299" s="37">
        <v>447.7</v>
      </c>
      <c r="N299" s="36">
        <v>1237.28</v>
      </c>
      <c r="O299" s="36">
        <v>2885.63</v>
      </c>
      <c r="P299" s="36">
        <v>3047.34</v>
      </c>
      <c r="Q299" s="36">
        <v>8628.4</v>
      </c>
      <c r="R299" s="36">
        <v>6019.15</v>
      </c>
      <c r="S299" s="36">
        <v>6223.03</v>
      </c>
      <c r="T299" s="36">
        <v>34680.85</v>
      </c>
      <c r="U299" s="34" t="s">
        <v>2073</v>
      </c>
      <c r="V299" s="34" t="s">
        <v>4666</v>
      </c>
      <c r="W299" s="35" t="s">
        <v>4536</v>
      </c>
    </row>
    <row r="300" spans="1:23" s="7" customFormat="1" ht="99.95" customHeight="1">
      <c r="A300" s="34">
        <v>285</v>
      </c>
      <c r="B300" s="34" t="s">
        <v>2093</v>
      </c>
      <c r="C300" s="35" t="s">
        <v>1867</v>
      </c>
      <c r="D300" s="35" t="s">
        <v>44</v>
      </c>
      <c r="E300" s="35" t="s">
        <v>1616</v>
      </c>
      <c r="F300" s="34" t="s">
        <v>1597</v>
      </c>
      <c r="G300" s="35" t="s">
        <v>1600</v>
      </c>
      <c r="H300" s="36">
        <v>33000</v>
      </c>
      <c r="I300" s="37">
        <v>0</v>
      </c>
      <c r="J300" s="37">
        <v>25</v>
      </c>
      <c r="K300" s="37">
        <v>947.1</v>
      </c>
      <c r="L300" s="36">
        <v>2343</v>
      </c>
      <c r="M300" s="37">
        <v>363</v>
      </c>
      <c r="N300" s="36">
        <v>1003.2</v>
      </c>
      <c r="O300" s="36">
        <v>2339.6999999999998</v>
      </c>
      <c r="P300" s="36">
        <v>2101.36</v>
      </c>
      <c r="Q300" s="36">
        <v>6996</v>
      </c>
      <c r="R300" s="36">
        <v>4076.66</v>
      </c>
      <c r="S300" s="36">
        <v>5045.7</v>
      </c>
      <c r="T300" s="36">
        <v>28923.34</v>
      </c>
      <c r="U300" s="34" t="s">
        <v>2073</v>
      </c>
      <c r="V300" s="34" t="s">
        <v>4666</v>
      </c>
      <c r="W300" s="35" t="s">
        <v>4536</v>
      </c>
    </row>
    <row r="301" spans="1:23" s="7" customFormat="1" ht="110.25" customHeight="1">
      <c r="A301" s="34">
        <v>286</v>
      </c>
      <c r="B301" s="34" t="s">
        <v>3781</v>
      </c>
      <c r="C301" s="35" t="s">
        <v>3782</v>
      </c>
      <c r="D301" s="35" t="s">
        <v>56</v>
      </c>
      <c r="E301" s="35" t="s">
        <v>1616</v>
      </c>
      <c r="F301" s="34" t="s">
        <v>1597</v>
      </c>
      <c r="G301" s="35" t="s">
        <v>1600</v>
      </c>
      <c r="H301" s="36">
        <v>66000</v>
      </c>
      <c r="I301" s="36">
        <v>4615.76</v>
      </c>
      <c r="J301" s="37">
        <v>25</v>
      </c>
      <c r="K301" s="36">
        <v>1894.2</v>
      </c>
      <c r="L301" s="36">
        <v>4686</v>
      </c>
      <c r="M301" s="37">
        <v>715.55</v>
      </c>
      <c r="N301" s="36">
        <v>2006.4</v>
      </c>
      <c r="O301" s="36">
        <v>4679.3999999999996</v>
      </c>
      <c r="P301" s="37">
        <v>0</v>
      </c>
      <c r="Q301" s="36">
        <v>13981.55</v>
      </c>
      <c r="R301" s="36">
        <v>8541.36</v>
      </c>
      <c r="S301" s="36">
        <v>10080.950000000001</v>
      </c>
      <c r="T301" s="36">
        <v>57458.64</v>
      </c>
      <c r="U301" s="34" t="s">
        <v>2073</v>
      </c>
      <c r="V301" s="34" t="s">
        <v>4666</v>
      </c>
      <c r="W301" s="35" t="s">
        <v>4536</v>
      </c>
    </row>
    <row r="302" spans="1:23" s="7" customFormat="1" ht="99.95" customHeight="1">
      <c r="A302" s="34">
        <v>287</v>
      </c>
      <c r="B302" s="34" t="s">
        <v>3787</v>
      </c>
      <c r="C302" s="35" t="s">
        <v>3788</v>
      </c>
      <c r="D302" s="35" t="s">
        <v>56</v>
      </c>
      <c r="E302" s="35" t="s">
        <v>1616</v>
      </c>
      <c r="F302" s="34" t="s">
        <v>1597</v>
      </c>
      <c r="G302" s="35" t="s">
        <v>1600</v>
      </c>
      <c r="H302" s="36">
        <v>64900</v>
      </c>
      <c r="I302" s="36">
        <v>4408.76</v>
      </c>
      <c r="J302" s="37">
        <v>25</v>
      </c>
      <c r="K302" s="36">
        <v>1862.63</v>
      </c>
      <c r="L302" s="36">
        <v>4607.8999999999996</v>
      </c>
      <c r="M302" s="37">
        <v>713.9</v>
      </c>
      <c r="N302" s="36">
        <v>1972.96</v>
      </c>
      <c r="O302" s="36">
        <v>4601.41</v>
      </c>
      <c r="P302" s="37">
        <v>150</v>
      </c>
      <c r="Q302" s="36">
        <v>13758.8</v>
      </c>
      <c r="R302" s="36">
        <v>8419.35</v>
      </c>
      <c r="S302" s="36">
        <v>9923.2099999999991</v>
      </c>
      <c r="T302" s="36">
        <v>56480.65</v>
      </c>
      <c r="U302" s="34" t="s">
        <v>2073</v>
      </c>
      <c r="V302" s="34" t="s">
        <v>4666</v>
      </c>
      <c r="W302" s="35" t="s">
        <v>4536</v>
      </c>
    </row>
    <row r="303" spans="1:23" s="7" customFormat="1" ht="99.95" customHeight="1">
      <c r="A303" s="34">
        <v>288</v>
      </c>
      <c r="B303" s="34" t="s">
        <v>2164</v>
      </c>
      <c r="C303" s="35" t="s">
        <v>116</v>
      </c>
      <c r="D303" s="35" t="s">
        <v>114</v>
      </c>
      <c r="E303" s="35" t="s">
        <v>1636</v>
      </c>
      <c r="F303" s="34" t="s">
        <v>1863</v>
      </c>
      <c r="G303" s="35" t="s">
        <v>1600</v>
      </c>
      <c r="H303" s="36">
        <v>93500</v>
      </c>
      <c r="I303" s="36">
        <v>11488.87</v>
      </c>
      <c r="J303" s="37">
        <v>25</v>
      </c>
      <c r="K303" s="36">
        <v>2683.45</v>
      </c>
      <c r="L303" s="36">
        <v>6638.5</v>
      </c>
      <c r="M303" s="37">
        <v>715.55</v>
      </c>
      <c r="N303" s="36">
        <v>2842.4</v>
      </c>
      <c r="O303" s="36">
        <v>6629.15</v>
      </c>
      <c r="P303" s="36">
        <v>2088.41</v>
      </c>
      <c r="Q303" s="36">
        <v>19509.05</v>
      </c>
      <c r="R303" s="36">
        <v>20478.25</v>
      </c>
      <c r="S303" s="36">
        <v>13983.2</v>
      </c>
      <c r="T303" s="36">
        <v>73021.75</v>
      </c>
      <c r="U303" s="34" t="s">
        <v>2073</v>
      </c>
      <c r="V303" s="34" t="s">
        <v>4667</v>
      </c>
      <c r="W303" s="35" t="s">
        <v>4536</v>
      </c>
    </row>
    <row r="304" spans="1:23" s="7" customFormat="1" ht="99.95" customHeight="1">
      <c r="A304" s="34">
        <v>289</v>
      </c>
      <c r="B304" s="34" t="s">
        <v>2152</v>
      </c>
      <c r="C304" s="35" t="s">
        <v>102</v>
      </c>
      <c r="D304" s="35" t="s">
        <v>96</v>
      </c>
      <c r="E304" s="35" t="s">
        <v>1850</v>
      </c>
      <c r="F304" s="34" t="s">
        <v>1863</v>
      </c>
      <c r="G304" s="35" t="s">
        <v>1600</v>
      </c>
      <c r="H304" s="36">
        <v>55000</v>
      </c>
      <c r="I304" s="36">
        <v>2559.67</v>
      </c>
      <c r="J304" s="37">
        <v>25</v>
      </c>
      <c r="K304" s="36">
        <v>1578.5</v>
      </c>
      <c r="L304" s="36">
        <v>3905</v>
      </c>
      <c r="M304" s="37">
        <v>605</v>
      </c>
      <c r="N304" s="36">
        <v>1672</v>
      </c>
      <c r="O304" s="36">
        <v>3899.5</v>
      </c>
      <c r="P304" s="36">
        <v>4721.22</v>
      </c>
      <c r="Q304" s="36">
        <v>11660</v>
      </c>
      <c r="R304" s="36">
        <v>10556.39</v>
      </c>
      <c r="S304" s="36">
        <v>8409.5</v>
      </c>
      <c r="T304" s="36">
        <v>44443.61</v>
      </c>
      <c r="U304" s="34" t="s">
        <v>2073</v>
      </c>
      <c r="V304" s="34" t="s">
        <v>4667</v>
      </c>
      <c r="W304" s="35" t="s">
        <v>4536</v>
      </c>
    </row>
    <row r="305" spans="1:23" s="7" customFormat="1" ht="99.95" customHeight="1">
      <c r="A305" s="34">
        <v>290</v>
      </c>
      <c r="B305" s="34" t="s">
        <v>2153</v>
      </c>
      <c r="C305" s="35" t="s">
        <v>103</v>
      </c>
      <c r="D305" s="35" t="s">
        <v>96</v>
      </c>
      <c r="E305" s="35" t="s">
        <v>1850</v>
      </c>
      <c r="F305" s="34" t="s">
        <v>1863</v>
      </c>
      <c r="G305" s="35" t="s">
        <v>1600</v>
      </c>
      <c r="H305" s="36">
        <v>46420</v>
      </c>
      <c r="I305" s="36">
        <v>1348.74</v>
      </c>
      <c r="J305" s="37">
        <v>25</v>
      </c>
      <c r="K305" s="36">
        <v>1332.25</v>
      </c>
      <c r="L305" s="36">
        <v>3295.82</v>
      </c>
      <c r="M305" s="37">
        <v>510.62</v>
      </c>
      <c r="N305" s="36">
        <v>1411.17</v>
      </c>
      <c r="O305" s="36">
        <v>3291.18</v>
      </c>
      <c r="P305" s="36">
        <v>21117.94</v>
      </c>
      <c r="Q305" s="36">
        <v>9841.0400000000009</v>
      </c>
      <c r="R305" s="36">
        <v>25235.1</v>
      </c>
      <c r="S305" s="36">
        <v>7097.62</v>
      </c>
      <c r="T305" s="36">
        <v>21184.9</v>
      </c>
      <c r="U305" s="34" t="s">
        <v>2073</v>
      </c>
      <c r="V305" s="34" t="s">
        <v>4666</v>
      </c>
      <c r="W305" s="35" t="s">
        <v>4536</v>
      </c>
    </row>
    <row r="306" spans="1:23" s="7" customFormat="1" ht="99.95" customHeight="1">
      <c r="A306" s="34">
        <v>291</v>
      </c>
      <c r="B306" s="34" t="s">
        <v>2154</v>
      </c>
      <c r="C306" s="35" t="s">
        <v>104</v>
      </c>
      <c r="D306" s="35" t="s">
        <v>109</v>
      </c>
      <c r="E306" s="35" t="s">
        <v>1850</v>
      </c>
      <c r="F306" s="34" t="s">
        <v>1863</v>
      </c>
      <c r="G306" s="35" t="s">
        <v>1600</v>
      </c>
      <c r="H306" s="36">
        <v>71500</v>
      </c>
      <c r="I306" s="36">
        <v>5380.72</v>
      </c>
      <c r="J306" s="37">
        <v>25</v>
      </c>
      <c r="K306" s="36">
        <v>2052.0500000000002</v>
      </c>
      <c r="L306" s="36">
        <v>5076.5</v>
      </c>
      <c r="M306" s="37">
        <v>715.55</v>
      </c>
      <c r="N306" s="36">
        <v>2173.6</v>
      </c>
      <c r="O306" s="36">
        <v>5069.3500000000004</v>
      </c>
      <c r="P306" s="36">
        <v>20835.54</v>
      </c>
      <c r="Q306" s="36">
        <v>15087.05</v>
      </c>
      <c r="R306" s="36">
        <v>31817.03</v>
      </c>
      <c r="S306" s="36">
        <v>10861.4</v>
      </c>
      <c r="T306" s="36">
        <v>39682.97</v>
      </c>
      <c r="U306" s="34" t="s">
        <v>2073</v>
      </c>
      <c r="V306" s="34" t="s">
        <v>4666</v>
      </c>
      <c r="W306" s="35" t="s">
        <v>4536</v>
      </c>
    </row>
    <row r="307" spans="1:23" s="7" customFormat="1" ht="99.95" customHeight="1">
      <c r="A307" s="34">
        <v>292</v>
      </c>
      <c r="B307" s="34" t="s">
        <v>2155</v>
      </c>
      <c r="C307" s="35" t="s">
        <v>105</v>
      </c>
      <c r="D307" s="35" t="s">
        <v>96</v>
      </c>
      <c r="E307" s="35" t="s">
        <v>1850</v>
      </c>
      <c r="F307" s="34" t="s">
        <v>1863</v>
      </c>
      <c r="G307" s="35" t="s">
        <v>1600</v>
      </c>
      <c r="H307" s="36">
        <v>49500</v>
      </c>
      <c r="I307" s="36">
        <v>1783.43</v>
      </c>
      <c r="J307" s="37">
        <v>25</v>
      </c>
      <c r="K307" s="36">
        <v>1420.65</v>
      </c>
      <c r="L307" s="36">
        <v>3514.5</v>
      </c>
      <c r="M307" s="37">
        <v>544.5</v>
      </c>
      <c r="N307" s="36">
        <v>1504.8</v>
      </c>
      <c r="O307" s="36">
        <v>3509.55</v>
      </c>
      <c r="P307" s="36">
        <v>7971.88</v>
      </c>
      <c r="Q307" s="36">
        <v>10494</v>
      </c>
      <c r="R307" s="36">
        <v>12705.76</v>
      </c>
      <c r="S307" s="36">
        <v>7568.55</v>
      </c>
      <c r="T307" s="36">
        <v>36794.239999999998</v>
      </c>
      <c r="U307" s="34" t="s">
        <v>2073</v>
      </c>
      <c r="V307" s="34" t="s">
        <v>4666</v>
      </c>
      <c r="W307" s="35" t="s">
        <v>4536</v>
      </c>
    </row>
    <row r="308" spans="1:23" s="7" customFormat="1" ht="99.95" customHeight="1">
      <c r="A308" s="34">
        <v>293</v>
      </c>
      <c r="B308" s="34" t="s">
        <v>2171</v>
      </c>
      <c r="C308" s="35" t="s">
        <v>135</v>
      </c>
      <c r="D308" s="35" t="s">
        <v>133</v>
      </c>
      <c r="E308" s="35" t="s">
        <v>1642</v>
      </c>
      <c r="F308" s="34" t="s">
        <v>1863</v>
      </c>
      <c r="G308" s="35" t="s">
        <v>1600</v>
      </c>
      <c r="H308" s="36">
        <v>71500</v>
      </c>
      <c r="I308" s="36">
        <v>5650.75</v>
      </c>
      <c r="J308" s="37">
        <v>25</v>
      </c>
      <c r="K308" s="36">
        <v>2052.0500000000002</v>
      </c>
      <c r="L308" s="36">
        <v>5076.5</v>
      </c>
      <c r="M308" s="37">
        <v>715.55</v>
      </c>
      <c r="N308" s="36">
        <v>2173.6</v>
      </c>
      <c r="O308" s="36">
        <v>5069.3500000000004</v>
      </c>
      <c r="P308" s="36">
        <v>2492</v>
      </c>
      <c r="Q308" s="36">
        <v>15087.05</v>
      </c>
      <c r="R308" s="36">
        <v>12393.4</v>
      </c>
      <c r="S308" s="36">
        <v>10861.4</v>
      </c>
      <c r="T308" s="36">
        <v>59106.6</v>
      </c>
      <c r="U308" s="34" t="s">
        <v>2073</v>
      </c>
      <c r="V308" s="34" t="s">
        <v>4666</v>
      </c>
      <c r="W308" s="35" t="s">
        <v>4536</v>
      </c>
    </row>
    <row r="309" spans="1:23" s="7" customFormat="1" ht="102" customHeight="1">
      <c r="A309" s="34">
        <v>294</v>
      </c>
      <c r="B309" s="34" t="s">
        <v>2180</v>
      </c>
      <c r="C309" s="35" t="s">
        <v>142</v>
      </c>
      <c r="D309" s="35" t="s">
        <v>133</v>
      </c>
      <c r="E309" s="35" t="s">
        <v>1642</v>
      </c>
      <c r="F309" s="34" t="s">
        <v>1863</v>
      </c>
      <c r="G309" s="35" t="s">
        <v>1600</v>
      </c>
      <c r="H309" s="36">
        <v>44000</v>
      </c>
      <c r="I309" s="36">
        <v>1007.19</v>
      </c>
      <c r="J309" s="37">
        <v>25</v>
      </c>
      <c r="K309" s="36">
        <v>1262.8</v>
      </c>
      <c r="L309" s="36">
        <v>3124</v>
      </c>
      <c r="M309" s="37">
        <v>484</v>
      </c>
      <c r="N309" s="36">
        <v>1337.6</v>
      </c>
      <c r="O309" s="36">
        <v>3119.6</v>
      </c>
      <c r="P309" s="36">
        <v>1150</v>
      </c>
      <c r="Q309" s="36">
        <v>9328</v>
      </c>
      <c r="R309" s="36">
        <v>4782.59</v>
      </c>
      <c r="S309" s="36">
        <v>6727.6</v>
      </c>
      <c r="T309" s="36">
        <v>39217.410000000003</v>
      </c>
      <c r="U309" s="34" t="s">
        <v>2073</v>
      </c>
      <c r="V309" s="34" t="s">
        <v>4666</v>
      </c>
      <c r="W309" s="35" t="s">
        <v>4536</v>
      </c>
    </row>
    <row r="310" spans="1:23" s="7" customFormat="1" ht="114" customHeight="1">
      <c r="A310" s="34">
        <v>295</v>
      </c>
      <c r="B310" s="34" t="s">
        <v>2182</v>
      </c>
      <c r="C310" s="35" t="s">
        <v>143</v>
      </c>
      <c r="D310" s="35" t="s">
        <v>133</v>
      </c>
      <c r="E310" s="35" t="s">
        <v>1642</v>
      </c>
      <c r="F310" s="34" t="s">
        <v>1863</v>
      </c>
      <c r="G310" s="35" t="s">
        <v>1600</v>
      </c>
      <c r="H310" s="36">
        <v>40700</v>
      </c>
      <c r="I310" s="37">
        <v>541.44000000000005</v>
      </c>
      <c r="J310" s="37">
        <v>25</v>
      </c>
      <c r="K310" s="36">
        <v>1168.0899999999999</v>
      </c>
      <c r="L310" s="36">
        <v>2889.7</v>
      </c>
      <c r="M310" s="37">
        <v>447.7</v>
      </c>
      <c r="N310" s="36">
        <v>1237.28</v>
      </c>
      <c r="O310" s="36">
        <v>2885.63</v>
      </c>
      <c r="P310" s="36">
        <v>4000.73</v>
      </c>
      <c r="Q310" s="36">
        <v>8628.4</v>
      </c>
      <c r="R310" s="36">
        <v>6972.54</v>
      </c>
      <c r="S310" s="36">
        <v>6223.03</v>
      </c>
      <c r="T310" s="36">
        <v>33727.46</v>
      </c>
      <c r="U310" s="34" t="s">
        <v>2073</v>
      </c>
      <c r="V310" s="34" t="s">
        <v>4666</v>
      </c>
      <c r="W310" s="35" t="s">
        <v>4536</v>
      </c>
    </row>
    <row r="311" spans="1:23" s="7" customFormat="1" ht="99.95" customHeight="1">
      <c r="A311" s="34">
        <v>296</v>
      </c>
      <c r="B311" s="34" t="s">
        <v>2177</v>
      </c>
      <c r="C311" s="35" t="s">
        <v>137</v>
      </c>
      <c r="D311" s="35" t="s">
        <v>133</v>
      </c>
      <c r="E311" s="35" t="s">
        <v>1642</v>
      </c>
      <c r="F311" s="34" t="s">
        <v>1863</v>
      </c>
      <c r="G311" s="35" t="s">
        <v>1600</v>
      </c>
      <c r="H311" s="36">
        <v>47300</v>
      </c>
      <c r="I311" s="37">
        <v>865.38</v>
      </c>
      <c r="J311" s="37">
        <v>25</v>
      </c>
      <c r="K311" s="36">
        <v>1357.51</v>
      </c>
      <c r="L311" s="36">
        <v>3358.3</v>
      </c>
      <c r="M311" s="37">
        <v>520.29999999999995</v>
      </c>
      <c r="N311" s="36">
        <v>1437.92</v>
      </c>
      <c r="O311" s="36">
        <v>3353.57</v>
      </c>
      <c r="P311" s="36">
        <v>5080.8100000000004</v>
      </c>
      <c r="Q311" s="36">
        <v>10027.6</v>
      </c>
      <c r="R311" s="36">
        <v>12816.98</v>
      </c>
      <c r="S311" s="36">
        <v>7232.17</v>
      </c>
      <c r="T311" s="36">
        <v>34483.019999999997</v>
      </c>
      <c r="U311" s="34" t="s">
        <v>2073</v>
      </c>
      <c r="V311" s="34" t="s">
        <v>4666</v>
      </c>
      <c r="W311" s="35" t="s">
        <v>4536</v>
      </c>
    </row>
    <row r="312" spans="1:23" s="7" customFormat="1" ht="99.95" customHeight="1">
      <c r="A312" s="34">
        <v>297</v>
      </c>
      <c r="B312" s="34" t="s">
        <v>2178</v>
      </c>
      <c r="C312" s="35" t="s">
        <v>141</v>
      </c>
      <c r="D312" s="35" t="s">
        <v>133</v>
      </c>
      <c r="E312" s="35" t="s">
        <v>1642</v>
      </c>
      <c r="F312" s="34" t="s">
        <v>1863</v>
      </c>
      <c r="G312" s="35" t="s">
        <v>1600</v>
      </c>
      <c r="H312" s="36">
        <v>44000</v>
      </c>
      <c r="I312" s="37">
        <v>804.67</v>
      </c>
      <c r="J312" s="37">
        <v>25</v>
      </c>
      <c r="K312" s="36">
        <v>1262.8</v>
      </c>
      <c r="L312" s="36">
        <v>3124</v>
      </c>
      <c r="M312" s="37">
        <v>484</v>
      </c>
      <c r="N312" s="36">
        <v>1337.6</v>
      </c>
      <c r="O312" s="36">
        <v>3119.6</v>
      </c>
      <c r="P312" s="36">
        <v>1352.72</v>
      </c>
      <c r="Q312" s="36">
        <v>9328</v>
      </c>
      <c r="R312" s="36">
        <v>6132.91</v>
      </c>
      <c r="S312" s="36">
        <v>6727.6</v>
      </c>
      <c r="T312" s="36">
        <v>37867.089999999997</v>
      </c>
      <c r="U312" s="34" t="s">
        <v>2073</v>
      </c>
      <c r="V312" s="34" t="s">
        <v>4666</v>
      </c>
      <c r="W312" s="35" t="s">
        <v>4536</v>
      </c>
    </row>
    <row r="313" spans="1:23" s="7" customFormat="1" ht="104.25" customHeight="1">
      <c r="A313" s="34">
        <v>298</v>
      </c>
      <c r="B313" s="34" t="s">
        <v>2179</v>
      </c>
      <c r="C313" s="35" t="s">
        <v>140</v>
      </c>
      <c r="D313" s="35" t="s">
        <v>133</v>
      </c>
      <c r="E313" s="35" t="s">
        <v>1642</v>
      </c>
      <c r="F313" s="34" t="s">
        <v>1863</v>
      </c>
      <c r="G313" s="35" t="s">
        <v>1600</v>
      </c>
      <c r="H313" s="36">
        <v>44000</v>
      </c>
      <c r="I313" s="36">
        <v>1007.19</v>
      </c>
      <c r="J313" s="37">
        <v>25</v>
      </c>
      <c r="K313" s="36">
        <v>1262.8</v>
      </c>
      <c r="L313" s="36">
        <v>3124</v>
      </c>
      <c r="M313" s="37">
        <v>484</v>
      </c>
      <c r="N313" s="36">
        <v>1337.6</v>
      </c>
      <c r="O313" s="36">
        <v>3119.6</v>
      </c>
      <c r="P313" s="36">
        <v>1150</v>
      </c>
      <c r="Q313" s="36">
        <v>9328</v>
      </c>
      <c r="R313" s="36">
        <v>4782.59</v>
      </c>
      <c r="S313" s="36">
        <v>6727.6</v>
      </c>
      <c r="T313" s="36">
        <v>39217.410000000003</v>
      </c>
      <c r="U313" s="34" t="s">
        <v>2073</v>
      </c>
      <c r="V313" s="34" t="s">
        <v>4667</v>
      </c>
      <c r="W313" s="35" t="s">
        <v>4536</v>
      </c>
    </row>
    <row r="314" spans="1:23" s="7" customFormat="1" ht="99.95" customHeight="1">
      <c r="A314" s="34">
        <v>299</v>
      </c>
      <c r="B314" s="34" t="s">
        <v>2170</v>
      </c>
      <c r="C314" s="35" t="s">
        <v>134</v>
      </c>
      <c r="D314" s="35" t="s">
        <v>133</v>
      </c>
      <c r="E314" s="35" t="s">
        <v>1642</v>
      </c>
      <c r="F314" s="34" t="s">
        <v>1863</v>
      </c>
      <c r="G314" s="35" t="s">
        <v>1600</v>
      </c>
      <c r="H314" s="36">
        <v>73700</v>
      </c>
      <c r="I314" s="36">
        <v>6064.74</v>
      </c>
      <c r="J314" s="37">
        <v>25</v>
      </c>
      <c r="K314" s="36">
        <v>2115.19</v>
      </c>
      <c r="L314" s="36">
        <v>5232.7</v>
      </c>
      <c r="M314" s="37">
        <v>715.55</v>
      </c>
      <c r="N314" s="36">
        <v>2240.48</v>
      </c>
      <c r="O314" s="36">
        <v>5225.33</v>
      </c>
      <c r="P314" s="36">
        <v>3421.68</v>
      </c>
      <c r="Q314" s="36">
        <v>15529.25</v>
      </c>
      <c r="R314" s="36">
        <v>13867.09</v>
      </c>
      <c r="S314" s="36">
        <v>11173.58</v>
      </c>
      <c r="T314" s="36">
        <v>59832.91</v>
      </c>
      <c r="U314" s="34" t="s">
        <v>2073</v>
      </c>
      <c r="V314" s="34" t="s">
        <v>4666</v>
      </c>
      <c r="W314" s="35" t="s">
        <v>4536</v>
      </c>
    </row>
    <row r="315" spans="1:23" s="7" customFormat="1" ht="106.5" customHeight="1">
      <c r="A315" s="34">
        <v>300</v>
      </c>
      <c r="B315" s="34" t="s">
        <v>2172</v>
      </c>
      <c r="C315" s="35" t="s">
        <v>136</v>
      </c>
      <c r="D315" s="35" t="s">
        <v>133</v>
      </c>
      <c r="E315" s="35" t="s">
        <v>1642</v>
      </c>
      <c r="F315" s="34" t="s">
        <v>1863</v>
      </c>
      <c r="G315" s="35" t="s">
        <v>1600</v>
      </c>
      <c r="H315" s="36">
        <v>55000</v>
      </c>
      <c r="I315" s="36">
        <v>2559.67</v>
      </c>
      <c r="J315" s="37">
        <v>25</v>
      </c>
      <c r="K315" s="36">
        <v>1578.5</v>
      </c>
      <c r="L315" s="36">
        <v>3905</v>
      </c>
      <c r="M315" s="37">
        <v>605</v>
      </c>
      <c r="N315" s="36">
        <v>1672</v>
      </c>
      <c r="O315" s="36">
        <v>3899.5</v>
      </c>
      <c r="P315" s="36">
        <v>2457</v>
      </c>
      <c r="Q315" s="36">
        <v>11660</v>
      </c>
      <c r="R315" s="36">
        <v>8292.17</v>
      </c>
      <c r="S315" s="36">
        <v>8409.5</v>
      </c>
      <c r="T315" s="36">
        <v>46707.83</v>
      </c>
      <c r="U315" s="34" t="s">
        <v>2073</v>
      </c>
      <c r="V315" s="34" t="s">
        <v>4666</v>
      </c>
      <c r="W315" s="35" t="s">
        <v>4536</v>
      </c>
    </row>
    <row r="316" spans="1:23" s="7" customFormat="1" ht="100.5" customHeight="1">
      <c r="A316" s="34">
        <v>301</v>
      </c>
      <c r="B316" s="34" t="s">
        <v>2173</v>
      </c>
      <c r="C316" s="35" t="s">
        <v>1884</v>
      </c>
      <c r="D316" s="35" t="s">
        <v>133</v>
      </c>
      <c r="E316" s="35" t="s">
        <v>1642</v>
      </c>
      <c r="F316" s="34" t="s">
        <v>1863</v>
      </c>
      <c r="G316" s="35" t="s">
        <v>1600</v>
      </c>
      <c r="H316" s="36">
        <v>55000</v>
      </c>
      <c r="I316" s="36">
        <v>2559.67</v>
      </c>
      <c r="J316" s="37">
        <v>25</v>
      </c>
      <c r="K316" s="36">
        <v>1578.5</v>
      </c>
      <c r="L316" s="36">
        <v>3905</v>
      </c>
      <c r="M316" s="37">
        <v>605</v>
      </c>
      <c r="N316" s="36">
        <v>1672</v>
      </c>
      <c r="O316" s="36">
        <v>3899.5</v>
      </c>
      <c r="P316" s="37">
        <v>436.36</v>
      </c>
      <c r="Q316" s="36">
        <v>11660</v>
      </c>
      <c r="R316" s="36">
        <v>6271.53</v>
      </c>
      <c r="S316" s="36">
        <v>8409.5</v>
      </c>
      <c r="T316" s="36">
        <v>48728.47</v>
      </c>
      <c r="U316" s="34" t="s">
        <v>2073</v>
      </c>
      <c r="V316" s="34" t="s">
        <v>4666</v>
      </c>
      <c r="W316" s="35" t="s">
        <v>4536</v>
      </c>
    </row>
    <row r="317" spans="1:23" s="7" customFormat="1" ht="99.95" customHeight="1">
      <c r="A317" s="34">
        <v>302</v>
      </c>
      <c r="B317" s="34" t="s">
        <v>2181</v>
      </c>
      <c r="C317" s="35" t="s">
        <v>1885</v>
      </c>
      <c r="D317" s="35" t="s">
        <v>133</v>
      </c>
      <c r="E317" s="35" t="s">
        <v>1642</v>
      </c>
      <c r="F317" s="34" t="s">
        <v>1597</v>
      </c>
      <c r="G317" s="35" t="s">
        <v>1600</v>
      </c>
      <c r="H317" s="36">
        <v>44000</v>
      </c>
      <c r="I317" s="36">
        <v>1007.19</v>
      </c>
      <c r="J317" s="37">
        <v>25</v>
      </c>
      <c r="K317" s="36">
        <v>1262.8</v>
      </c>
      <c r="L317" s="36">
        <v>3124</v>
      </c>
      <c r="M317" s="37">
        <v>484</v>
      </c>
      <c r="N317" s="36">
        <v>1337.6</v>
      </c>
      <c r="O317" s="36">
        <v>3119.6</v>
      </c>
      <c r="P317" s="37">
        <v>930.15</v>
      </c>
      <c r="Q317" s="36">
        <v>9328</v>
      </c>
      <c r="R317" s="36">
        <v>4562.74</v>
      </c>
      <c r="S317" s="36">
        <v>6727.6</v>
      </c>
      <c r="T317" s="36">
        <v>39437.26</v>
      </c>
      <c r="U317" s="34" t="s">
        <v>2073</v>
      </c>
      <c r="V317" s="34" t="s">
        <v>4667</v>
      </c>
      <c r="W317" s="35" t="s">
        <v>4536</v>
      </c>
    </row>
    <row r="318" spans="1:23" s="7" customFormat="1" ht="99.95" customHeight="1">
      <c r="A318" s="34">
        <v>303</v>
      </c>
      <c r="B318" s="34" t="s">
        <v>3829</v>
      </c>
      <c r="C318" s="35" t="s">
        <v>3830</v>
      </c>
      <c r="D318" s="35" t="s">
        <v>133</v>
      </c>
      <c r="E318" s="35" t="s">
        <v>1642</v>
      </c>
      <c r="F318" s="34" t="s">
        <v>1597</v>
      </c>
      <c r="G318" s="35" t="s">
        <v>1600</v>
      </c>
      <c r="H318" s="36">
        <v>38500</v>
      </c>
      <c r="I318" s="37">
        <v>230.95</v>
      </c>
      <c r="J318" s="37">
        <v>25</v>
      </c>
      <c r="K318" s="36">
        <v>1104.95</v>
      </c>
      <c r="L318" s="36">
        <v>2733.5</v>
      </c>
      <c r="M318" s="37">
        <v>423.5</v>
      </c>
      <c r="N318" s="36">
        <v>1170.4000000000001</v>
      </c>
      <c r="O318" s="36">
        <v>2729.65</v>
      </c>
      <c r="P318" s="37">
        <v>581</v>
      </c>
      <c r="Q318" s="36">
        <v>8162</v>
      </c>
      <c r="R318" s="36">
        <v>3112.3</v>
      </c>
      <c r="S318" s="36">
        <v>5886.65</v>
      </c>
      <c r="T318" s="36">
        <v>35387.699999999997</v>
      </c>
      <c r="U318" s="34" t="s">
        <v>2073</v>
      </c>
      <c r="V318" s="34" t="s">
        <v>4666</v>
      </c>
      <c r="W318" s="35" t="s">
        <v>4536</v>
      </c>
    </row>
    <row r="319" spans="1:23" s="7" customFormat="1" ht="99.95" customHeight="1">
      <c r="A319" s="34">
        <v>304</v>
      </c>
      <c r="B319" s="34" t="s">
        <v>2107</v>
      </c>
      <c r="C319" s="35" t="s">
        <v>62</v>
      </c>
      <c r="D319" s="35" t="s">
        <v>56</v>
      </c>
      <c r="E319" s="35" t="s">
        <v>1624</v>
      </c>
      <c r="F319" s="34" t="s">
        <v>1863</v>
      </c>
      <c r="G319" s="35" t="s">
        <v>1600</v>
      </c>
      <c r="H319" s="36">
        <v>82500</v>
      </c>
      <c r="I319" s="36">
        <v>8715.74</v>
      </c>
      <c r="J319" s="37">
        <v>25</v>
      </c>
      <c r="K319" s="36">
        <v>2367.75</v>
      </c>
      <c r="L319" s="36">
        <v>5857.5</v>
      </c>
      <c r="M319" s="37">
        <v>715.55</v>
      </c>
      <c r="N319" s="36">
        <v>2508</v>
      </c>
      <c r="O319" s="36">
        <v>5849.25</v>
      </c>
      <c r="P319" s="36">
        <v>30641.75</v>
      </c>
      <c r="Q319" s="36">
        <v>17298.05</v>
      </c>
      <c r="R319" s="36">
        <v>44258.239999999998</v>
      </c>
      <c r="S319" s="36">
        <v>12422.3</v>
      </c>
      <c r="T319" s="36">
        <v>38241.760000000002</v>
      </c>
      <c r="U319" s="34" t="s">
        <v>2073</v>
      </c>
      <c r="V319" s="34" t="s">
        <v>4666</v>
      </c>
      <c r="W319" s="35" t="s">
        <v>4536</v>
      </c>
    </row>
    <row r="320" spans="1:23" s="7" customFormat="1" ht="99.95" customHeight="1">
      <c r="A320" s="34">
        <v>305</v>
      </c>
      <c r="B320" s="34" t="s">
        <v>2163</v>
      </c>
      <c r="C320" s="35" t="s">
        <v>115</v>
      </c>
      <c r="D320" s="35" t="s">
        <v>114</v>
      </c>
      <c r="E320" s="35" t="s">
        <v>1612</v>
      </c>
      <c r="F320" s="34" t="s">
        <v>1863</v>
      </c>
      <c r="G320" s="35" t="s">
        <v>1600</v>
      </c>
      <c r="H320" s="36">
        <v>121000</v>
      </c>
      <c r="I320" s="36">
        <v>17045.09</v>
      </c>
      <c r="J320" s="37">
        <v>25</v>
      </c>
      <c r="K320" s="36">
        <v>3472.7</v>
      </c>
      <c r="L320" s="36">
        <v>8591</v>
      </c>
      <c r="M320" s="37">
        <v>715.55</v>
      </c>
      <c r="N320" s="36">
        <v>3678.4</v>
      </c>
      <c r="O320" s="36">
        <v>8578.9</v>
      </c>
      <c r="P320" s="36">
        <v>3588.41</v>
      </c>
      <c r="Q320" s="36">
        <v>25036.55</v>
      </c>
      <c r="R320" s="36">
        <v>27809.599999999999</v>
      </c>
      <c r="S320" s="36">
        <v>17885.45</v>
      </c>
      <c r="T320" s="36">
        <v>93190.399999999994</v>
      </c>
      <c r="U320" s="34" t="s">
        <v>2073</v>
      </c>
      <c r="V320" s="34" t="s">
        <v>4666</v>
      </c>
      <c r="W320" s="35" t="s">
        <v>4536</v>
      </c>
    </row>
    <row r="321" spans="1:23" s="7" customFormat="1" ht="111.75" customHeight="1">
      <c r="A321" s="34">
        <v>306</v>
      </c>
      <c r="B321" s="34" t="s">
        <v>3558</v>
      </c>
      <c r="C321" s="35" t="s">
        <v>1436</v>
      </c>
      <c r="D321" s="35" t="s">
        <v>1435</v>
      </c>
      <c r="E321" s="35" t="s">
        <v>1612</v>
      </c>
      <c r="F321" s="34" t="s">
        <v>1863</v>
      </c>
      <c r="G321" s="35" t="s">
        <v>1600</v>
      </c>
      <c r="H321" s="36">
        <v>110000</v>
      </c>
      <c r="I321" s="36">
        <v>14457.62</v>
      </c>
      <c r="J321" s="37">
        <v>25</v>
      </c>
      <c r="K321" s="36">
        <v>3157</v>
      </c>
      <c r="L321" s="36">
        <v>7810</v>
      </c>
      <c r="M321" s="37">
        <v>715.55</v>
      </c>
      <c r="N321" s="36">
        <v>3344</v>
      </c>
      <c r="O321" s="36">
        <v>7799</v>
      </c>
      <c r="P321" s="36">
        <v>3281.51</v>
      </c>
      <c r="Q321" s="36">
        <v>22825.55</v>
      </c>
      <c r="R321" s="36">
        <v>24265.13</v>
      </c>
      <c r="S321" s="36">
        <v>16324.55</v>
      </c>
      <c r="T321" s="36">
        <v>85734.87</v>
      </c>
      <c r="U321" s="34" t="s">
        <v>2073</v>
      </c>
      <c r="V321" s="34" t="s">
        <v>4667</v>
      </c>
      <c r="W321" s="35" t="s">
        <v>4536</v>
      </c>
    </row>
    <row r="322" spans="1:23" s="7" customFormat="1" ht="99.95" customHeight="1">
      <c r="A322" s="34">
        <v>307</v>
      </c>
      <c r="B322" s="34" t="s">
        <v>3391</v>
      </c>
      <c r="C322" s="35" t="s">
        <v>1255</v>
      </c>
      <c r="D322" s="35" t="s">
        <v>1253</v>
      </c>
      <c r="E322" s="35" t="s">
        <v>1612</v>
      </c>
      <c r="F322" s="34" t="s">
        <v>1863</v>
      </c>
      <c r="G322" s="35" t="s">
        <v>1600</v>
      </c>
      <c r="H322" s="36">
        <v>110000</v>
      </c>
      <c r="I322" s="36">
        <v>15032.56</v>
      </c>
      <c r="J322" s="37">
        <v>25</v>
      </c>
      <c r="K322" s="36">
        <v>3157</v>
      </c>
      <c r="L322" s="36">
        <v>7810</v>
      </c>
      <c r="M322" s="37">
        <v>715.55</v>
      </c>
      <c r="N322" s="36">
        <v>3344</v>
      </c>
      <c r="O322" s="36">
        <v>7799</v>
      </c>
      <c r="P322" s="36">
        <v>25612.799999999999</v>
      </c>
      <c r="Q322" s="36">
        <v>22825.55</v>
      </c>
      <c r="R322" s="36">
        <v>49871.6</v>
      </c>
      <c r="S322" s="36">
        <v>16324.55</v>
      </c>
      <c r="T322" s="36">
        <v>60128.4</v>
      </c>
      <c r="U322" s="34" t="s">
        <v>2073</v>
      </c>
      <c r="V322" s="34" t="s">
        <v>4666</v>
      </c>
      <c r="W322" s="35" t="s">
        <v>4536</v>
      </c>
    </row>
    <row r="323" spans="1:23" s="7" customFormat="1" ht="103.5" customHeight="1">
      <c r="A323" s="34">
        <v>308</v>
      </c>
      <c r="B323" s="34" t="s">
        <v>3520</v>
      </c>
      <c r="C323" s="35" t="s">
        <v>1396</v>
      </c>
      <c r="D323" s="35" t="s">
        <v>1470</v>
      </c>
      <c r="E323" s="35" t="s">
        <v>1612</v>
      </c>
      <c r="F323" s="34" t="s">
        <v>1597</v>
      </c>
      <c r="G323" s="35" t="s">
        <v>1600</v>
      </c>
      <c r="H323" s="36">
        <v>121000</v>
      </c>
      <c r="I323" s="36">
        <v>18295.09</v>
      </c>
      <c r="J323" s="37">
        <v>25</v>
      </c>
      <c r="K323" s="36">
        <v>3472.7</v>
      </c>
      <c r="L323" s="36">
        <v>8591</v>
      </c>
      <c r="M323" s="37">
        <v>715.55</v>
      </c>
      <c r="N323" s="36">
        <v>3678.4</v>
      </c>
      <c r="O323" s="36">
        <v>8578.9</v>
      </c>
      <c r="P323" s="36">
        <v>2150</v>
      </c>
      <c r="Q323" s="36">
        <v>25036.55</v>
      </c>
      <c r="R323" s="36">
        <v>27621.19</v>
      </c>
      <c r="S323" s="36">
        <v>17885.45</v>
      </c>
      <c r="T323" s="36">
        <v>93378.81</v>
      </c>
      <c r="U323" s="34" t="s">
        <v>2073</v>
      </c>
      <c r="V323" s="34" t="s">
        <v>4666</v>
      </c>
      <c r="W323" s="35" t="s">
        <v>4536</v>
      </c>
    </row>
    <row r="324" spans="1:23" s="7" customFormat="1" ht="99.95" customHeight="1">
      <c r="A324" s="34">
        <v>309</v>
      </c>
      <c r="B324" s="34" t="s">
        <v>3758</v>
      </c>
      <c r="C324" s="35" t="s">
        <v>3759</v>
      </c>
      <c r="D324" s="35" t="s">
        <v>3760</v>
      </c>
      <c r="E324" s="35" t="s">
        <v>1612</v>
      </c>
      <c r="F324" s="34" t="s">
        <v>1597</v>
      </c>
      <c r="G324" s="35" t="s">
        <v>1600</v>
      </c>
      <c r="H324" s="36">
        <v>115500</v>
      </c>
      <c r="I324" s="36">
        <v>15751.35</v>
      </c>
      <c r="J324" s="37">
        <v>25</v>
      </c>
      <c r="K324" s="36">
        <v>3314.85</v>
      </c>
      <c r="L324" s="36">
        <v>8200.5</v>
      </c>
      <c r="M324" s="37">
        <v>715.55</v>
      </c>
      <c r="N324" s="36">
        <v>3511.2</v>
      </c>
      <c r="O324" s="36">
        <v>8188.95</v>
      </c>
      <c r="P324" s="36">
        <v>3243</v>
      </c>
      <c r="Q324" s="36">
        <v>23931.05</v>
      </c>
      <c r="R324" s="36">
        <v>25845.4</v>
      </c>
      <c r="S324" s="36">
        <v>17105</v>
      </c>
      <c r="T324" s="36">
        <v>89654.6</v>
      </c>
      <c r="U324" s="34" t="s">
        <v>2073</v>
      </c>
      <c r="V324" s="34" t="s">
        <v>4666</v>
      </c>
      <c r="W324" s="35" t="s">
        <v>4536</v>
      </c>
    </row>
    <row r="325" spans="1:23" s="7" customFormat="1" ht="99.95" customHeight="1">
      <c r="A325" s="34">
        <v>310</v>
      </c>
      <c r="B325" s="34" t="s">
        <v>4398</v>
      </c>
      <c r="C325" s="35" t="s">
        <v>4399</v>
      </c>
      <c r="D325" s="35" t="s">
        <v>1470</v>
      </c>
      <c r="E325" s="35" t="s">
        <v>4400</v>
      </c>
      <c r="F325" s="34" t="s">
        <v>1597</v>
      </c>
      <c r="G325" s="35" t="s">
        <v>1600</v>
      </c>
      <c r="H325" s="36">
        <v>101200</v>
      </c>
      <c r="I325" s="36">
        <v>15800.11</v>
      </c>
      <c r="J325" s="37">
        <v>25</v>
      </c>
      <c r="K325" s="36">
        <v>2904.44</v>
      </c>
      <c r="L325" s="36">
        <v>7185.2</v>
      </c>
      <c r="M325" s="37">
        <v>715.55</v>
      </c>
      <c r="N325" s="36">
        <v>3076.48</v>
      </c>
      <c r="O325" s="36">
        <v>7175.08</v>
      </c>
      <c r="P325" s="36">
        <v>14061.23</v>
      </c>
      <c r="Q325" s="36">
        <v>21056.75</v>
      </c>
      <c r="R325" s="36">
        <v>37217.379999999997</v>
      </c>
      <c r="S325" s="36">
        <v>15075.83</v>
      </c>
      <c r="T325" s="36">
        <v>63982.62</v>
      </c>
      <c r="U325" s="34" t="s">
        <v>2073</v>
      </c>
      <c r="V325" s="34" t="s">
        <v>4666</v>
      </c>
      <c r="W325" s="35" t="s">
        <v>4536</v>
      </c>
    </row>
    <row r="326" spans="1:23" s="7" customFormat="1" ht="99.95" customHeight="1">
      <c r="A326" s="34">
        <v>311</v>
      </c>
      <c r="B326" s="34" t="s">
        <v>2096</v>
      </c>
      <c r="C326" s="35" t="s">
        <v>51</v>
      </c>
      <c r="D326" s="35" t="s">
        <v>48</v>
      </c>
      <c r="E326" s="35" t="s">
        <v>1618</v>
      </c>
      <c r="F326" s="34" t="s">
        <v>1863</v>
      </c>
      <c r="G326" s="35" t="s">
        <v>1600</v>
      </c>
      <c r="H326" s="36">
        <v>66000</v>
      </c>
      <c r="I326" s="36">
        <v>4345.7299999999996</v>
      </c>
      <c r="J326" s="37">
        <v>25</v>
      </c>
      <c r="K326" s="36">
        <v>1894.2</v>
      </c>
      <c r="L326" s="36">
        <v>4686</v>
      </c>
      <c r="M326" s="37">
        <v>715.55</v>
      </c>
      <c r="N326" s="36">
        <v>2006.4</v>
      </c>
      <c r="O326" s="36">
        <v>4679.3999999999996</v>
      </c>
      <c r="P326" s="36">
        <v>6723.41</v>
      </c>
      <c r="Q326" s="36">
        <v>13981.55</v>
      </c>
      <c r="R326" s="36">
        <v>16344.86</v>
      </c>
      <c r="S326" s="36">
        <v>10080.950000000001</v>
      </c>
      <c r="T326" s="36">
        <v>49655.14</v>
      </c>
      <c r="U326" s="34" t="s">
        <v>2073</v>
      </c>
      <c r="V326" s="34" t="s">
        <v>4666</v>
      </c>
      <c r="W326" s="35" t="s">
        <v>4536</v>
      </c>
    </row>
    <row r="327" spans="1:23" s="7" customFormat="1" ht="105.75" customHeight="1">
      <c r="A327" s="34">
        <v>312</v>
      </c>
      <c r="B327" s="34" t="s">
        <v>3614</v>
      </c>
      <c r="C327" s="35" t="s">
        <v>1858</v>
      </c>
      <c r="D327" s="35" t="s">
        <v>1253</v>
      </c>
      <c r="E327" s="35" t="s">
        <v>4301</v>
      </c>
      <c r="F327" s="34" t="s">
        <v>1863</v>
      </c>
      <c r="G327" s="35" t="s">
        <v>1600</v>
      </c>
      <c r="H327" s="36">
        <v>217000</v>
      </c>
      <c r="I327" s="36">
        <v>40039.94</v>
      </c>
      <c r="J327" s="37">
        <v>25</v>
      </c>
      <c r="K327" s="36">
        <v>6227.9</v>
      </c>
      <c r="L327" s="36">
        <v>15407</v>
      </c>
      <c r="M327" s="37">
        <v>715.55</v>
      </c>
      <c r="N327" s="36">
        <v>4943.8</v>
      </c>
      <c r="O327" s="36">
        <v>11530.11</v>
      </c>
      <c r="P327" s="36">
        <v>16110.75</v>
      </c>
      <c r="Q327" s="36">
        <v>38824.36</v>
      </c>
      <c r="R327" s="36">
        <v>67347.39</v>
      </c>
      <c r="S327" s="36">
        <v>27652.66</v>
      </c>
      <c r="T327" s="36">
        <v>149652.60999999999</v>
      </c>
      <c r="U327" s="34" t="s">
        <v>2073</v>
      </c>
      <c r="V327" s="34" t="s">
        <v>4666</v>
      </c>
      <c r="W327" s="35" t="s">
        <v>4536</v>
      </c>
    </row>
    <row r="328" spans="1:23" s="7" customFormat="1" ht="110.25" customHeight="1">
      <c r="A328" s="34">
        <v>313</v>
      </c>
      <c r="B328" s="34" t="s">
        <v>3559</v>
      </c>
      <c r="C328" s="35" t="s">
        <v>1437</v>
      </c>
      <c r="D328" s="35" t="s">
        <v>1435</v>
      </c>
      <c r="E328" s="35" t="s">
        <v>1633</v>
      </c>
      <c r="F328" s="34" t="s">
        <v>1863</v>
      </c>
      <c r="G328" s="35" t="s">
        <v>1600</v>
      </c>
      <c r="H328" s="36">
        <v>99000</v>
      </c>
      <c r="I328" s="36">
        <v>12782.61</v>
      </c>
      <c r="J328" s="37">
        <v>25</v>
      </c>
      <c r="K328" s="36">
        <v>2841.3</v>
      </c>
      <c r="L328" s="36">
        <v>7029</v>
      </c>
      <c r="M328" s="37">
        <v>715.55</v>
      </c>
      <c r="N328" s="36">
        <v>3009.6</v>
      </c>
      <c r="O328" s="36">
        <v>7019.1</v>
      </c>
      <c r="P328" s="36">
        <v>1764</v>
      </c>
      <c r="Q328" s="36">
        <v>20614.55</v>
      </c>
      <c r="R328" s="36">
        <v>21772.63</v>
      </c>
      <c r="S328" s="36">
        <v>14763.65</v>
      </c>
      <c r="T328" s="36">
        <v>77227.37</v>
      </c>
      <c r="U328" s="34" t="s">
        <v>2073</v>
      </c>
      <c r="V328" s="34" t="s">
        <v>4666</v>
      </c>
      <c r="W328" s="35" t="s">
        <v>4536</v>
      </c>
    </row>
    <row r="329" spans="1:23" s="7" customFormat="1" ht="99.95" customHeight="1">
      <c r="A329" s="34">
        <v>314</v>
      </c>
      <c r="B329" s="34" t="s">
        <v>3622</v>
      </c>
      <c r="C329" s="35" t="s">
        <v>1482</v>
      </c>
      <c r="D329" s="35" t="s">
        <v>1574</v>
      </c>
      <c r="E329" s="35" t="s">
        <v>1633</v>
      </c>
      <c r="F329" s="34" t="s">
        <v>1863</v>
      </c>
      <c r="G329" s="35" t="s">
        <v>1600</v>
      </c>
      <c r="H329" s="36">
        <v>61600</v>
      </c>
      <c r="I329" s="36">
        <v>5787.77</v>
      </c>
      <c r="J329" s="37">
        <v>25</v>
      </c>
      <c r="K329" s="36">
        <v>1767.92</v>
      </c>
      <c r="L329" s="36">
        <v>4373.6000000000004</v>
      </c>
      <c r="M329" s="37">
        <v>677.6</v>
      </c>
      <c r="N329" s="36">
        <v>1872.64</v>
      </c>
      <c r="O329" s="36">
        <v>4367.4399999999996</v>
      </c>
      <c r="P329" s="36">
        <v>4107.6400000000003</v>
      </c>
      <c r="Q329" s="36">
        <v>13059.2</v>
      </c>
      <c r="R329" s="36">
        <v>13560.97</v>
      </c>
      <c r="S329" s="36">
        <v>9418.64</v>
      </c>
      <c r="T329" s="36">
        <v>48039.03</v>
      </c>
      <c r="U329" s="34" t="s">
        <v>2073</v>
      </c>
      <c r="V329" s="34" t="s">
        <v>4667</v>
      </c>
      <c r="W329" s="35" t="s">
        <v>4536</v>
      </c>
    </row>
    <row r="330" spans="1:23" s="7" customFormat="1" ht="111" customHeight="1">
      <c r="A330" s="34">
        <v>315</v>
      </c>
      <c r="B330" s="34" t="s">
        <v>2165</v>
      </c>
      <c r="C330" s="35" t="s">
        <v>117</v>
      </c>
      <c r="D330" s="35" t="s">
        <v>114</v>
      </c>
      <c r="E330" s="35" t="s">
        <v>1633</v>
      </c>
      <c r="F330" s="34" t="s">
        <v>1863</v>
      </c>
      <c r="G330" s="35" t="s">
        <v>1600</v>
      </c>
      <c r="H330" s="36">
        <v>91300</v>
      </c>
      <c r="I330" s="36">
        <v>9383.85</v>
      </c>
      <c r="J330" s="37">
        <v>25</v>
      </c>
      <c r="K330" s="36">
        <v>2620.31</v>
      </c>
      <c r="L330" s="36">
        <v>6482.3</v>
      </c>
      <c r="M330" s="37">
        <v>715.55</v>
      </c>
      <c r="N330" s="36">
        <v>2775.52</v>
      </c>
      <c r="O330" s="36">
        <v>6473.17</v>
      </c>
      <c r="P330" s="36">
        <v>18785.72</v>
      </c>
      <c r="Q330" s="36">
        <v>19066.849999999999</v>
      </c>
      <c r="R330" s="36">
        <v>36290.639999999999</v>
      </c>
      <c r="S330" s="36">
        <v>13671.02</v>
      </c>
      <c r="T330" s="36">
        <v>55009.36</v>
      </c>
      <c r="U330" s="34" t="s">
        <v>2073</v>
      </c>
      <c r="V330" s="34" t="s">
        <v>4666</v>
      </c>
      <c r="W330" s="35" t="s">
        <v>4536</v>
      </c>
    </row>
    <row r="331" spans="1:23" s="7" customFormat="1" ht="103.5" customHeight="1">
      <c r="A331" s="34">
        <v>316</v>
      </c>
      <c r="B331" s="34" t="s">
        <v>4297</v>
      </c>
      <c r="C331" s="35" t="s">
        <v>4298</v>
      </c>
      <c r="D331" s="35" t="s">
        <v>1253</v>
      </c>
      <c r="E331" s="35" t="s">
        <v>1633</v>
      </c>
      <c r="F331" s="34" t="s">
        <v>1597</v>
      </c>
      <c r="G331" s="35" t="s">
        <v>1600</v>
      </c>
      <c r="H331" s="36">
        <v>88000</v>
      </c>
      <c r="I331" s="36">
        <v>10532.67</v>
      </c>
      <c r="J331" s="37">
        <v>25</v>
      </c>
      <c r="K331" s="36">
        <v>2525.6</v>
      </c>
      <c r="L331" s="36">
        <v>6248</v>
      </c>
      <c r="M331" s="37">
        <v>715.55</v>
      </c>
      <c r="N331" s="36">
        <v>2675.2</v>
      </c>
      <c r="O331" s="36">
        <v>6239.2</v>
      </c>
      <c r="P331" s="36">
        <v>16576.72</v>
      </c>
      <c r="Q331" s="36">
        <v>18403.55</v>
      </c>
      <c r="R331" s="36">
        <v>32335.19</v>
      </c>
      <c r="S331" s="36">
        <v>13202.75</v>
      </c>
      <c r="T331" s="36">
        <v>55664.81</v>
      </c>
      <c r="U331" s="34" t="s">
        <v>2073</v>
      </c>
      <c r="V331" s="34" t="s">
        <v>4667</v>
      </c>
      <c r="W331" s="35" t="s">
        <v>4536</v>
      </c>
    </row>
    <row r="332" spans="1:23" s="7" customFormat="1" ht="99.95" customHeight="1">
      <c r="A332" s="34">
        <v>317</v>
      </c>
      <c r="B332" s="34" t="s">
        <v>3629</v>
      </c>
      <c r="C332" s="35" t="s">
        <v>1478</v>
      </c>
      <c r="D332" s="35" t="s">
        <v>1495</v>
      </c>
      <c r="E332" s="35" t="s">
        <v>4565</v>
      </c>
      <c r="F332" s="34" t="s">
        <v>1597</v>
      </c>
      <c r="G332" s="35" t="s">
        <v>1600</v>
      </c>
      <c r="H332" s="36">
        <v>71500</v>
      </c>
      <c r="I332" s="36">
        <v>6651.45</v>
      </c>
      <c r="J332" s="37">
        <v>25</v>
      </c>
      <c r="K332" s="36">
        <v>2052.0500000000002</v>
      </c>
      <c r="L332" s="36">
        <v>5076.5</v>
      </c>
      <c r="M332" s="37">
        <v>715.55</v>
      </c>
      <c r="N332" s="36">
        <v>2173.6</v>
      </c>
      <c r="O332" s="36">
        <v>5069.3500000000004</v>
      </c>
      <c r="P332" s="36">
        <v>8277.6200000000008</v>
      </c>
      <c r="Q332" s="36">
        <v>15087.05</v>
      </c>
      <c r="R332" s="36">
        <v>19179.72</v>
      </c>
      <c r="S332" s="36">
        <v>10861.4</v>
      </c>
      <c r="T332" s="36">
        <v>52320.28</v>
      </c>
      <c r="U332" s="34" t="s">
        <v>2073</v>
      </c>
      <c r="V332" s="34" t="s">
        <v>4666</v>
      </c>
      <c r="W332" s="35" t="s">
        <v>4536</v>
      </c>
    </row>
    <row r="333" spans="1:23" s="7" customFormat="1" ht="99.95" customHeight="1">
      <c r="A333" s="34">
        <v>318</v>
      </c>
      <c r="B333" s="34" t="s">
        <v>2104</v>
      </c>
      <c r="C333" s="35" t="s">
        <v>59</v>
      </c>
      <c r="D333" s="35" t="s">
        <v>56</v>
      </c>
      <c r="E333" s="35" t="s">
        <v>1625</v>
      </c>
      <c r="F333" s="34" t="s">
        <v>1597</v>
      </c>
      <c r="G333" s="35" t="s">
        <v>1600</v>
      </c>
      <c r="H333" s="36">
        <v>82500</v>
      </c>
      <c r="I333" s="36">
        <v>7988.93</v>
      </c>
      <c r="J333" s="37">
        <v>25</v>
      </c>
      <c r="K333" s="36">
        <v>2367.75</v>
      </c>
      <c r="L333" s="36">
        <v>5857.5</v>
      </c>
      <c r="M333" s="37">
        <v>715.55</v>
      </c>
      <c r="N333" s="36">
        <v>2508</v>
      </c>
      <c r="O333" s="36">
        <v>5849.25</v>
      </c>
      <c r="P333" s="37">
        <v>150</v>
      </c>
      <c r="Q333" s="36">
        <v>17298.05</v>
      </c>
      <c r="R333" s="36">
        <v>13039.68</v>
      </c>
      <c r="S333" s="36">
        <v>12422.3</v>
      </c>
      <c r="T333" s="36">
        <v>69460.320000000007</v>
      </c>
      <c r="U333" s="34" t="s">
        <v>2073</v>
      </c>
      <c r="V333" s="34" t="s">
        <v>4667</v>
      </c>
      <c r="W333" s="35" t="s">
        <v>4536</v>
      </c>
    </row>
    <row r="334" spans="1:23" s="7" customFormat="1" ht="99.95" customHeight="1">
      <c r="A334" s="34">
        <v>319</v>
      </c>
      <c r="B334" s="34" t="s">
        <v>3630</v>
      </c>
      <c r="C334" s="35" t="s">
        <v>1476</v>
      </c>
      <c r="D334" s="35" t="s">
        <v>1477</v>
      </c>
      <c r="E334" s="35" t="s">
        <v>1813</v>
      </c>
      <c r="F334" s="34" t="s">
        <v>1863</v>
      </c>
      <c r="G334" s="35" t="s">
        <v>1600</v>
      </c>
      <c r="H334" s="36">
        <v>110000</v>
      </c>
      <c r="I334" s="36">
        <v>14120.09</v>
      </c>
      <c r="J334" s="37">
        <v>25</v>
      </c>
      <c r="K334" s="36">
        <v>3157</v>
      </c>
      <c r="L334" s="36">
        <v>7810</v>
      </c>
      <c r="M334" s="37">
        <v>715.55</v>
      </c>
      <c r="N334" s="36">
        <v>3344</v>
      </c>
      <c r="O334" s="36">
        <v>7799</v>
      </c>
      <c r="P334" s="36">
        <v>1052.04</v>
      </c>
      <c r="Q334" s="36">
        <v>22825.55</v>
      </c>
      <c r="R334" s="36">
        <v>23048.25</v>
      </c>
      <c r="S334" s="36">
        <v>16324.55</v>
      </c>
      <c r="T334" s="36">
        <v>86951.75</v>
      </c>
      <c r="U334" s="34" t="s">
        <v>2073</v>
      </c>
      <c r="V334" s="34" t="s">
        <v>4666</v>
      </c>
      <c r="W334" s="35" t="s">
        <v>4536</v>
      </c>
    </row>
    <row r="335" spans="1:23" s="7" customFormat="1" ht="99.95" customHeight="1">
      <c r="A335" s="34">
        <v>320</v>
      </c>
      <c r="B335" s="34" t="s">
        <v>2111</v>
      </c>
      <c r="C335" s="35" t="s">
        <v>64</v>
      </c>
      <c r="D335" s="35" t="s">
        <v>56</v>
      </c>
      <c r="E335" s="35" t="s">
        <v>1623</v>
      </c>
      <c r="F335" s="34" t="s">
        <v>1597</v>
      </c>
      <c r="G335" s="35" t="s">
        <v>1600</v>
      </c>
      <c r="H335" s="36">
        <v>78000</v>
      </c>
      <c r="I335" s="36">
        <v>6930.42</v>
      </c>
      <c r="J335" s="37">
        <v>25</v>
      </c>
      <c r="K335" s="36">
        <v>2238.6</v>
      </c>
      <c r="L335" s="36">
        <v>5538</v>
      </c>
      <c r="M335" s="37">
        <v>715.55</v>
      </c>
      <c r="N335" s="36">
        <v>2371.1999999999998</v>
      </c>
      <c r="O335" s="36">
        <v>5530.2</v>
      </c>
      <c r="P335" s="37">
        <v>957</v>
      </c>
      <c r="Q335" s="36">
        <v>16393.55</v>
      </c>
      <c r="R335" s="36">
        <v>12522.22</v>
      </c>
      <c r="S335" s="36">
        <v>11783.75</v>
      </c>
      <c r="T335" s="36">
        <v>65477.78</v>
      </c>
      <c r="U335" s="34" t="s">
        <v>2073</v>
      </c>
      <c r="V335" s="34" t="s">
        <v>4667</v>
      </c>
      <c r="W335" s="35" t="s">
        <v>4536</v>
      </c>
    </row>
    <row r="336" spans="1:23" s="7" customFormat="1" ht="99.95" customHeight="1">
      <c r="A336" s="34">
        <v>321</v>
      </c>
      <c r="B336" s="34" t="s">
        <v>4413</v>
      </c>
      <c r="C336" s="35" t="s">
        <v>4414</v>
      </c>
      <c r="D336" s="35" t="s">
        <v>1477</v>
      </c>
      <c r="E336" s="35" t="s">
        <v>4415</v>
      </c>
      <c r="F336" s="34" t="s">
        <v>1597</v>
      </c>
      <c r="G336" s="35" t="s">
        <v>1600</v>
      </c>
      <c r="H336" s="36">
        <v>88000</v>
      </c>
      <c r="I336" s="36">
        <v>9282.67</v>
      </c>
      <c r="J336" s="37">
        <v>25</v>
      </c>
      <c r="K336" s="36">
        <v>2525.6</v>
      </c>
      <c r="L336" s="36">
        <v>6248</v>
      </c>
      <c r="M336" s="37">
        <v>715.55</v>
      </c>
      <c r="N336" s="36">
        <v>2675.2</v>
      </c>
      <c r="O336" s="36">
        <v>6239.2</v>
      </c>
      <c r="P336" s="36">
        <v>5229</v>
      </c>
      <c r="Q336" s="36">
        <v>18403.55</v>
      </c>
      <c r="R336" s="36">
        <v>19737.47</v>
      </c>
      <c r="S336" s="36">
        <v>13202.75</v>
      </c>
      <c r="T336" s="36">
        <v>68262.53</v>
      </c>
      <c r="U336" s="34" t="s">
        <v>2073</v>
      </c>
      <c r="V336" s="34" t="s">
        <v>4667</v>
      </c>
      <c r="W336" s="35" t="s">
        <v>4536</v>
      </c>
    </row>
    <row r="337" spans="1:23" s="7" customFormat="1" ht="99.95" customHeight="1">
      <c r="A337" s="34">
        <v>322</v>
      </c>
      <c r="B337" s="34" t="s">
        <v>2091</v>
      </c>
      <c r="C337" s="35" t="s">
        <v>46</v>
      </c>
      <c r="D337" s="35" t="s">
        <v>44</v>
      </c>
      <c r="E337" s="35" t="s">
        <v>4655</v>
      </c>
      <c r="F337" s="34" t="s">
        <v>1863</v>
      </c>
      <c r="G337" s="35" t="s">
        <v>1600</v>
      </c>
      <c r="H337" s="36">
        <v>70000</v>
      </c>
      <c r="I337" s="36">
        <v>5098.45</v>
      </c>
      <c r="J337" s="37">
        <v>25</v>
      </c>
      <c r="K337" s="36">
        <v>2009</v>
      </c>
      <c r="L337" s="36">
        <v>4970</v>
      </c>
      <c r="M337" s="37">
        <v>715.55</v>
      </c>
      <c r="N337" s="36">
        <v>2128</v>
      </c>
      <c r="O337" s="36">
        <v>4963</v>
      </c>
      <c r="P337" s="36">
        <v>1052.04</v>
      </c>
      <c r="Q337" s="36">
        <v>14785.55</v>
      </c>
      <c r="R337" s="36">
        <v>11662.61</v>
      </c>
      <c r="S337" s="36">
        <v>10648.55</v>
      </c>
      <c r="T337" s="36">
        <v>58337.39</v>
      </c>
      <c r="U337" s="34" t="s">
        <v>2073</v>
      </c>
      <c r="V337" s="34" t="s">
        <v>4666</v>
      </c>
      <c r="W337" s="35" t="s">
        <v>4536</v>
      </c>
    </row>
    <row r="338" spans="1:23" s="7" customFormat="1" ht="107.25" customHeight="1">
      <c r="A338" s="34">
        <v>323</v>
      </c>
      <c r="B338" s="34" t="s">
        <v>3775</v>
      </c>
      <c r="C338" s="35" t="s">
        <v>3776</v>
      </c>
      <c r="D338" s="35" t="s">
        <v>56</v>
      </c>
      <c r="E338" s="35" t="s">
        <v>3777</v>
      </c>
      <c r="F338" s="34" t="s">
        <v>1597</v>
      </c>
      <c r="G338" s="35" t="s">
        <v>1600</v>
      </c>
      <c r="H338" s="36">
        <v>82500</v>
      </c>
      <c r="I338" s="36">
        <v>7988.93</v>
      </c>
      <c r="J338" s="37">
        <v>25</v>
      </c>
      <c r="K338" s="36">
        <v>2367.75</v>
      </c>
      <c r="L338" s="36">
        <v>5857.5</v>
      </c>
      <c r="M338" s="37">
        <v>715.55</v>
      </c>
      <c r="N338" s="36">
        <v>2508</v>
      </c>
      <c r="O338" s="36">
        <v>5849.25</v>
      </c>
      <c r="P338" s="36">
        <v>1731</v>
      </c>
      <c r="Q338" s="36">
        <v>17298.05</v>
      </c>
      <c r="R338" s="36">
        <v>14620.68</v>
      </c>
      <c r="S338" s="36">
        <v>12422.3</v>
      </c>
      <c r="T338" s="36">
        <v>67879.320000000007</v>
      </c>
      <c r="U338" s="34" t="s">
        <v>2073</v>
      </c>
      <c r="V338" s="34" t="s">
        <v>4666</v>
      </c>
      <c r="W338" s="35" t="s">
        <v>4536</v>
      </c>
    </row>
    <row r="339" spans="1:23" s="7" customFormat="1" ht="99.95" customHeight="1">
      <c r="A339" s="34">
        <v>324</v>
      </c>
      <c r="B339" s="34" t="s">
        <v>4368</v>
      </c>
      <c r="C339" s="35" t="s">
        <v>4369</v>
      </c>
      <c r="D339" s="35" t="s">
        <v>1460</v>
      </c>
      <c r="E339" s="35" t="s">
        <v>4367</v>
      </c>
      <c r="F339" s="34" t="s">
        <v>1597</v>
      </c>
      <c r="G339" s="35" t="s">
        <v>1600</v>
      </c>
      <c r="H339" s="36">
        <v>50600</v>
      </c>
      <c r="I339" s="36">
        <v>1938.68</v>
      </c>
      <c r="J339" s="37">
        <v>25</v>
      </c>
      <c r="K339" s="36">
        <v>1452.22</v>
      </c>
      <c r="L339" s="36">
        <v>3592.6</v>
      </c>
      <c r="M339" s="37">
        <v>556.6</v>
      </c>
      <c r="N339" s="36">
        <v>1538.24</v>
      </c>
      <c r="O339" s="36">
        <v>3587.54</v>
      </c>
      <c r="P339" s="37">
        <v>0</v>
      </c>
      <c r="Q339" s="36">
        <v>10727.2</v>
      </c>
      <c r="R339" s="36">
        <v>4954.1400000000003</v>
      </c>
      <c r="S339" s="36">
        <v>7736.74</v>
      </c>
      <c r="T339" s="36">
        <v>45645.86</v>
      </c>
      <c r="U339" s="34" t="s">
        <v>2073</v>
      </c>
      <c r="V339" s="34" t="s">
        <v>4667</v>
      </c>
      <c r="W339" s="35" t="s">
        <v>4536</v>
      </c>
    </row>
    <row r="340" spans="1:23" s="7" customFormat="1" ht="99.95" customHeight="1">
      <c r="A340" s="34">
        <v>325</v>
      </c>
      <c r="B340" s="34" t="s">
        <v>4365</v>
      </c>
      <c r="C340" s="35" t="s">
        <v>4366</v>
      </c>
      <c r="D340" s="35" t="s">
        <v>1460</v>
      </c>
      <c r="E340" s="35" t="s">
        <v>4367</v>
      </c>
      <c r="F340" s="34" t="s">
        <v>1597</v>
      </c>
      <c r="G340" s="35" t="s">
        <v>1600</v>
      </c>
      <c r="H340" s="36">
        <v>50600</v>
      </c>
      <c r="I340" s="36">
        <v>1938.68</v>
      </c>
      <c r="J340" s="37">
        <v>25</v>
      </c>
      <c r="K340" s="36">
        <v>1452.22</v>
      </c>
      <c r="L340" s="36">
        <v>3592.6</v>
      </c>
      <c r="M340" s="37">
        <v>556.6</v>
      </c>
      <c r="N340" s="36">
        <v>1538.24</v>
      </c>
      <c r="O340" s="36">
        <v>3587.54</v>
      </c>
      <c r="P340" s="37">
        <v>0</v>
      </c>
      <c r="Q340" s="36">
        <v>10727.2</v>
      </c>
      <c r="R340" s="36">
        <v>4954.1400000000003</v>
      </c>
      <c r="S340" s="36">
        <v>7736.74</v>
      </c>
      <c r="T340" s="36">
        <v>45645.86</v>
      </c>
      <c r="U340" s="34" t="s">
        <v>2073</v>
      </c>
      <c r="V340" s="34" t="s">
        <v>4667</v>
      </c>
      <c r="W340" s="35" t="s">
        <v>4536</v>
      </c>
    </row>
    <row r="341" spans="1:23" s="7" customFormat="1" ht="99.95" customHeight="1">
      <c r="A341" s="34">
        <v>326</v>
      </c>
      <c r="B341" s="34" t="s">
        <v>3587</v>
      </c>
      <c r="C341" s="35" t="s">
        <v>1462</v>
      </c>
      <c r="D341" s="35" t="s">
        <v>1460</v>
      </c>
      <c r="E341" s="35" t="s">
        <v>1808</v>
      </c>
      <c r="F341" s="34" t="s">
        <v>1597</v>
      </c>
      <c r="G341" s="35" t="s">
        <v>1600</v>
      </c>
      <c r="H341" s="36">
        <v>88000</v>
      </c>
      <c r="I341" s="36">
        <v>9282.67</v>
      </c>
      <c r="J341" s="37">
        <v>25</v>
      </c>
      <c r="K341" s="36">
        <v>2525.6</v>
      </c>
      <c r="L341" s="36">
        <v>6248</v>
      </c>
      <c r="M341" s="37">
        <v>715.55</v>
      </c>
      <c r="N341" s="36">
        <v>2675.2</v>
      </c>
      <c r="O341" s="36">
        <v>6239.2</v>
      </c>
      <c r="P341" s="36">
        <v>1438.41</v>
      </c>
      <c r="Q341" s="36">
        <v>18403.55</v>
      </c>
      <c r="R341" s="36">
        <v>15946.88</v>
      </c>
      <c r="S341" s="36">
        <v>13202.75</v>
      </c>
      <c r="T341" s="36">
        <v>72053.119999999995</v>
      </c>
      <c r="U341" s="34" t="s">
        <v>2073</v>
      </c>
      <c r="V341" s="34" t="s">
        <v>4667</v>
      </c>
      <c r="W341" s="35" t="s">
        <v>4536</v>
      </c>
    </row>
    <row r="342" spans="1:23" s="7" customFormat="1" ht="110.25" customHeight="1">
      <c r="A342" s="34">
        <v>327</v>
      </c>
      <c r="B342" s="34" t="s">
        <v>3589</v>
      </c>
      <c r="C342" s="35" t="s">
        <v>1463</v>
      </c>
      <c r="D342" s="35" t="s">
        <v>1460</v>
      </c>
      <c r="E342" s="35" t="s">
        <v>1808</v>
      </c>
      <c r="F342" s="34" t="s">
        <v>1863</v>
      </c>
      <c r="G342" s="35" t="s">
        <v>1600</v>
      </c>
      <c r="H342" s="36">
        <v>82500</v>
      </c>
      <c r="I342" s="36">
        <v>7988.93</v>
      </c>
      <c r="J342" s="37">
        <v>25</v>
      </c>
      <c r="K342" s="36">
        <v>2367.75</v>
      </c>
      <c r="L342" s="36">
        <v>5857.5</v>
      </c>
      <c r="M342" s="37">
        <v>715.55</v>
      </c>
      <c r="N342" s="36">
        <v>2508</v>
      </c>
      <c r="O342" s="36">
        <v>5849.25</v>
      </c>
      <c r="P342" s="37">
        <v>0</v>
      </c>
      <c r="Q342" s="36">
        <v>17298.05</v>
      </c>
      <c r="R342" s="36">
        <v>12889.68</v>
      </c>
      <c r="S342" s="36">
        <v>12422.3</v>
      </c>
      <c r="T342" s="36">
        <v>69610.320000000007</v>
      </c>
      <c r="U342" s="34" t="s">
        <v>2073</v>
      </c>
      <c r="V342" s="34" t="s">
        <v>4667</v>
      </c>
      <c r="W342" s="35" t="s">
        <v>4536</v>
      </c>
    </row>
    <row r="343" spans="1:23" s="7" customFormat="1" ht="102" customHeight="1">
      <c r="A343" s="34">
        <v>328</v>
      </c>
      <c r="B343" s="34" t="s">
        <v>3588</v>
      </c>
      <c r="C343" s="35" t="s">
        <v>1464</v>
      </c>
      <c r="D343" s="35" t="s">
        <v>1460</v>
      </c>
      <c r="E343" s="35" t="s">
        <v>1808</v>
      </c>
      <c r="F343" s="34" t="s">
        <v>1597</v>
      </c>
      <c r="G343" s="35" t="s">
        <v>1600</v>
      </c>
      <c r="H343" s="36">
        <v>82500</v>
      </c>
      <c r="I343" s="36">
        <v>7988.93</v>
      </c>
      <c r="J343" s="37">
        <v>25</v>
      </c>
      <c r="K343" s="36">
        <v>2367.75</v>
      </c>
      <c r="L343" s="36">
        <v>5857.5</v>
      </c>
      <c r="M343" s="37">
        <v>715.55</v>
      </c>
      <c r="N343" s="36">
        <v>2508</v>
      </c>
      <c r="O343" s="36">
        <v>5849.25</v>
      </c>
      <c r="P343" s="37">
        <v>307</v>
      </c>
      <c r="Q343" s="36">
        <v>17298.05</v>
      </c>
      <c r="R343" s="36">
        <v>13196.68</v>
      </c>
      <c r="S343" s="36">
        <v>12422.3</v>
      </c>
      <c r="T343" s="36">
        <v>69303.320000000007</v>
      </c>
      <c r="U343" s="34" t="s">
        <v>2073</v>
      </c>
      <c r="V343" s="34" t="s">
        <v>4666</v>
      </c>
      <c r="W343" s="35" t="s">
        <v>4536</v>
      </c>
    </row>
    <row r="344" spans="1:23" s="7" customFormat="1" ht="99.95" customHeight="1">
      <c r="A344" s="34">
        <v>329</v>
      </c>
      <c r="B344" s="34" t="s">
        <v>3799</v>
      </c>
      <c r="C344" s="35" t="s">
        <v>3800</v>
      </c>
      <c r="D344" s="35" t="s">
        <v>56</v>
      </c>
      <c r="E344" s="35" t="s">
        <v>1628</v>
      </c>
      <c r="F344" s="34" t="s">
        <v>1597</v>
      </c>
      <c r="G344" s="35" t="s">
        <v>1600</v>
      </c>
      <c r="H344" s="36">
        <v>38500</v>
      </c>
      <c r="I344" s="37">
        <v>230.95</v>
      </c>
      <c r="J344" s="37">
        <v>25</v>
      </c>
      <c r="K344" s="36">
        <v>1104.95</v>
      </c>
      <c r="L344" s="36">
        <v>2733.5</v>
      </c>
      <c r="M344" s="37">
        <v>423.5</v>
      </c>
      <c r="N344" s="36">
        <v>1170.4000000000001</v>
      </c>
      <c r="O344" s="36">
        <v>2729.65</v>
      </c>
      <c r="P344" s="36">
        <v>2324</v>
      </c>
      <c r="Q344" s="36">
        <v>8162</v>
      </c>
      <c r="R344" s="36">
        <v>4855.3</v>
      </c>
      <c r="S344" s="36">
        <v>5886.65</v>
      </c>
      <c r="T344" s="36">
        <v>33644.699999999997</v>
      </c>
      <c r="U344" s="34" t="s">
        <v>2073</v>
      </c>
      <c r="V344" s="34" t="s">
        <v>4666</v>
      </c>
      <c r="W344" s="35" t="s">
        <v>4536</v>
      </c>
    </row>
    <row r="345" spans="1:23" s="7" customFormat="1" ht="99.95" customHeight="1">
      <c r="A345" s="34">
        <v>330</v>
      </c>
      <c r="B345" s="34" t="s">
        <v>3797</v>
      </c>
      <c r="C345" s="35" t="s">
        <v>3798</v>
      </c>
      <c r="D345" s="35" t="s">
        <v>56</v>
      </c>
      <c r="E345" s="35" t="s">
        <v>1628</v>
      </c>
      <c r="F345" s="34" t="s">
        <v>1597</v>
      </c>
      <c r="G345" s="35" t="s">
        <v>1600</v>
      </c>
      <c r="H345" s="36">
        <v>38500</v>
      </c>
      <c r="I345" s="37">
        <v>230.95</v>
      </c>
      <c r="J345" s="37">
        <v>25</v>
      </c>
      <c r="K345" s="36">
        <v>1104.95</v>
      </c>
      <c r="L345" s="36">
        <v>2733.5</v>
      </c>
      <c r="M345" s="37">
        <v>423.5</v>
      </c>
      <c r="N345" s="36">
        <v>1170.4000000000001</v>
      </c>
      <c r="O345" s="36">
        <v>2729.65</v>
      </c>
      <c r="P345" s="36">
        <v>1162</v>
      </c>
      <c r="Q345" s="36">
        <v>8162</v>
      </c>
      <c r="R345" s="36">
        <v>3693.3</v>
      </c>
      <c r="S345" s="36">
        <v>5886.65</v>
      </c>
      <c r="T345" s="36">
        <v>34806.699999999997</v>
      </c>
      <c r="U345" s="34" t="s">
        <v>2073</v>
      </c>
      <c r="V345" s="34" t="s">
        <v>4666</v>
      </c>
      <c r="W345" s="35" t="s">
        <v>4536</v>
      </c>
    </row>
    <row r="346" spans="1:23" s="7" customFormat="1" ht="99.95" customHeight="1">
      <c r="A346" s="34">
        <v>331</v>
      </c>
      <c r="B346" s="34" t="s">
        <v>3567</v>
      </c>
      <c r="C346" s="35" t="s">
        <v>1446</v>
      </c>
      <c r="D346" s="35" t="s">
        <v>1443</v>
      </c>
      <c r="E346" s="35" t="s">
        <v>1806</v>
      </c>
      <c r="F346" s="34" t="s">
        <v>1597</v>
      </c>
      <c r="G346" s="35" t="s">
        <v>1600</v>
      </c>
      <c r="H346" s="36">
        <v>55000</v>
      </c>
      <c r="I346" s="36">
        <v>2357.16</v>
      </c>
      <c r="J346" s="37">
        <v>25</v>
      </c>
      <c r="K346" s="36">
        <v>1578.5</v>
      </c>
      <c r="L346" s="36">
        <v>3905</v>
      </c>
      <c r="M346" s="37">
        <v>605</v>
      </c>
      <c r="N346" s="36">
        <v>1672</v>
      </c>
      <c r="O346" s="36">
        <v>3899.5</v>
      </c>
      <c r="P346" s="36">
        <v>32718.55</v>
      </c>
      <c r="Q346" s="36">
        <v>11660</v>
      </c>
      <c r="R346" s="36">
        <v>39701.33</v>
      </c>
      <c r="S346" s="36">
        <v>8409.5</v>
      </c>
      <c r="T346" s="36">
        <v>15298.67</v>
      </c>
      <c r="U346" s="34" t="s">
        <v>2073</v>
      </c>
      <c r="V346" s="34" t="s">
        <v>4667</v>
      </c>
      <c r="W346" s="35" t="s">
        <v>4536</v>
      </c>
    </row>
    <row r="347" spans="1:23" s="7" customFormat="1" ht="104.25" customHeight="1">
      <c r="A347" s="34">
        <v>332</v>
      </c>
      <c r="B347" s="34" t="s">
        <v>3570</v>
      </c>
      <c r="C347" s="35" t="s">
        <v>2053</v>
      </c>
      <c r="D347" s="35" t="s">
        <v>1443</v>
      </c>
      <c r="E347" s="35" t="s">
        <v>1806</v>
      </c>
      <c r="F347" s="34" t="s">
        <v>1597</v>
      </c>
      <c r="G347" s="35" t="s">
        <v>1600</v>
      </c>
      <c r="H347" s="36">
        <v>49500</v>
      </c>
      <c r="I347" s="36">
        <v>1378.4</v>
      </c>
      <c r="J347" s="37">
        <v>25</v>
      </c>
      <c r="K347" s="36">
        <v>1420.65</v>
      </c>
      <c r="L347" s="36">
        <v>3514.5</v>
      </c>
      <c r="M347" s="37">
        <v>544.5</v>
      </c>
      <c r="N347" s="36">
        <v>1504.8</v>
      </c>
      <c r="O347" s="36">
        <v>3509.55</v>
      </c>
      <c r="P347" s="36">
        <v>2114</v>
      </c>
      <c r="Q347" s="36">
        <v>10494</v>
      </c>
      <c r="R347" s="36">
        <v>9143.09</v>
      </c>
      <c r="S347" s="36">
        <v>7568.55</v>
      </c>
      <c r="T347" s="36">
        <v>40356.910000000003</v>
      </c>
      <c r="U347" s="34" t="s">
        <v>2073</v>
      </c>
      <c r="V347" s="34" t="s">
        <v>4666</v>
      </c>
      <c r="W347" s="35" t="s">
        <v>4536</v>
      </c>
    </row>
    <row r="348" spans="1:23" s="7" customFormat="1" ht="99.95" customHeight="1">
      <c r="A348" s="34">
        <v>333</v>
      </c>
      <c r="B348" s="34" t="s">
        <v>2201</v>
      </c>
      <c r="C348" s="35" t="s">
        <v>248</v>
      </c>
      <c r="D348" s="35" t="s">
        <v>1497</v>
      </c>
      <c r="E348" s="35" t="s">
        <v>1821</v>
      </c>
      <c r="F348" s="34" t="s">
        <v>1863</v>
      </c>
      <c r="G348" s="35" t="s">
        <v>1600</v>
      </c>
      <c r="H348" s="36">
        <v>33000</v>
      </c>
      <c r="I348" s="37">
        <v>204.7</v>
      </c>
      <c r="J348" s="37">
        <v>25</v>
      </c>
      <c r="K348" s="37">
        <v>947.1</v>
      </c>
      <c r="L348" s="36">
        <v>2343</v>
      </c>
      <c r="M348" s="37">
        <v>363</v>
      </c>
      <c r="N348" s="36">
        <v>1003.2</v>
      </c>
      <c r="O348" s="36">
        <v>2339.6999999999998</v>
      </c>
      <c r="P348" s="36">
        <v>1755.46</v>
      </c>
      <c r="Q348" s="36">
        <v>6996</v>
      </c>
      <c r="R348" s="36">
        <v>3935.46</v>
      </c>
      <c r="S348" s="36">
        <v>5045.7</v>
      </c>
      <c r="T348" s="36">
        <v>29064.54</v>
      </c>
      <c r="U348" s="34" t="s">
        <v>2073</v>
      </c>
      <c r="V348" s="34" t="s">
        <v>4667</v>
      </c>
      <c r="W348" s="35" t="s">
        <v>4535</v>
      </c>
    </row>
    <row r="349" spans="1:23" s="7" customFormat="1" ht="99.95" customHeight="1">
      <c r="A349" s="34">
        <v>334</v>
      </c>
      <c r="B349" s="34" t="s">
        <v>3586</v>
      </c>
      <c r="C349" s="35" t="s">
        <v>1461</v>
      </c>
      <c r="D349" s="35" t="s">
        <v>1460</v>
      </c>
      <c r="E349" s="35" t="s">
        <v>1807</v>
      </c>
      <c r="F349" s="34" t="s">
        <v>1597</v>
      </c>
      <c r="G349" s="35" t="s">
        <v>1600</v>
      </c>
      <c r="H349" s="36">
        <v>93500</v>
      </c>
      <c r="I349" s="36">
        <v>10576.4</v>
      </c>
      <c r="J349" s="37">
        <v>25</v>
      </c>
      <c r="K349" s="36">
        <v>2683.45</v>
      </c>
      <c r="L349" s="36">
        <v>6638.5</v>
      </c>
      <c r="M349" s="37">
        <v>715.55</v>
      </c>
      <c r="N349" s="36">
        <v>2842.4</v>
      </c>
      <c r="O349" s="36">
        <v>6629.15</v>
      </c>
      <c r="P349" s="36">
        <v>1352.72</v>
      </c>
      <c r="Q349" s="36">
        <v>19509.05</v>
      </c>
      <c r="R349" s="36">
        <v>17479.97</v>
      </c>
      <c r="S349" s="36">
        <v>13983.2</v>
      </c>
      <c r="T349" s="36">
        <v>76020.03</v>
      </c>
      <c r="U349" s="34" t="s">
        <v>2073</v>
      </c>
      <c r="V349" s="34" t="s">
        <v>4667</v>
      </c>
      <c r="W349" s="35" t="s">
        <v>4535</v>
      </c>
    </row>
    <row r="350" spans="1:23" s="7" customFormat="1" ht="99.95" customHeight="1">
      <c r="A350" s="34">
        <v>335</v>
      </c>
      <c r="B350" s="34" t="s">
        <v>4517</v>
      </c>
      <c r="C350" s="35" t="s">
        <v>4518</v>
      </c>
      <c r="D350" s="35" t="s">
        <v>1460</v>
      </c>
      <c r="E350" s="35" t="s">
        <v>1807</v>
      </c>
      <c r="F350" s="34" t="s">
        <v>1597</v>
      </c>
      <c r="G350" s="35" t="s">
        <v>1600</v>
      </c>
      <c r="H350" s="36">
        <v>50100</v>
      </c>
      <c r="I350" s="36">
        <v>1868.11</v>
      </c>
      <c r="J350" s="37">
        <v>25</v>
      </c>
      <c r="K350" s="36">
        <v>1437.87</v>
      </c>
      <c r="L350" s="36">
        <v>3557.1</v>
      </c>
      <c r="M350" s="37">
        <v>551.1</v>
      </c>
      <c r="N350" s="36">
        <v>1523.04</v>
      </c>
      <c r="O350" s="36">
        <v>3552.09</v>
      </c>
      <c r="P350" s="37">
        <v>581</v>
      </c>
      <c r="Q350" s="36">
        <v>10621.2</v>
      </c>
      <c r="R350" s="36">
        <v>5435.02</v>
      </c>
      <c r="S350" s="36">
        <v>7660.29</v>
      </c>
      <c r="T350" s="36">
        <v>44664.98</v>
      </c>
      <c r="U350" s="34" t="s">
        <v>2073</v>
      </c>
      <c r="V350" s="34" t="s">
        <v>4667</v>
      </c>
      <c r="W350" s="35" t="s">
        <v>4535</v>
      </c>
    </row>
    <row r="351" spans="1:23" s="7" customFormat="1" ht="99.95" customHeight="1">
      <c r="A351" s="34">
        <v>336</v>
      </c>
      <c r="B351" s="34" t="s">
        <v>2291</v>
      </c>
      <c r="C351" s="35" t="s">
        <v>127</v>
      </c>
      <c r="D351" s="35" t="s">
        <v>123</v>
      </c>
      <c r="E351" s="35" t="s">
        <v>1629</v>
      </c>
      <c r="F351" s="34" t="s">
        <v>1863</v>
      </c>
      <c r="G351" s="35" t="s">
        <v>1600</v>
      </c>
      <c r="H351" s="36">
        <v>41800</v>
      </c>
      <c r="I351" s="37">
        <v>696.69</v>
      </c>
      <c r="J351" s="37">
        <v>25</v>
      </c>
      <c r="K351" s="36">
        <v>1199.6600000000001</v>
      </c>
      <c r="L351" s="36">
        <v>2967.8</v>
      </c>
      <c r="M351" s="37">
        <v>459.8</v>
      </c>
      <c r="N351" s="36">
        <v>1270.72</v>
      </c>
      <c r="O351" s="36">
        <v>2963.62</v>
      </c>
      <c r="P351" s="36">
        <v>3299.38</v>
      </c>
      <c r="Q351" s="36">
        <v>8861.6</v>
      </c>
      <c r="R351" s="36">
        <v>6491.45</v>
      </c>
      <c r="S351" s="36">
        <v>6391.22</v>
      </c>
      <c r="T351" s="36">
        <v>35308.550000000003</v>
      </c>
      <c r="U351" s="34" t="s">
        <v>2073</v>
      </c>
      <c r="V351" s="34" t="s">
        <v>4667</v>
      </c>
      <c r="W351" s="35" t="s">
        <v>4535</v>
      </c>
    </row>
    <row r="352" spans="1:23" s="7" customFormat="1" ht="99.95" customHeight="1">
      <c r="A352" s="34">
        <v>337</v>
      </c>
      <c r="B352" s="34" t="s">
        <v>4299</v>
      </c>
      <c r="C352" s="35" t="s">
        <v>4300</v>
      </c>
      <c r="D352" s="35" t="s">
        <v>1253</v>
      </c>
      <c r="E352" s="35" t="s">
        <v>1629</v>
      </c>
      <c r="F352" s="34" t="s">
        <v>1597</v>
      </c>
      <c r="G352" s="35" t="s">
        <v>1600</v>
      </c>
      <c r="H352" s="36">
        <v>39600</v>
      </c>
      <c r="I352" s="36">
        <v>1886.2</v>
      </c>
      <c r="J352" s="37">
        <v>25</v>
      </c>
      <c r="K352" s="36">
        <v>1136.52</v>
      </c>
      <c r="L352" s="36">
        <v>2811.6</v>
      </c>
      <c r="M352" s="37">
        <v>435.6</v>
      </c>
      <c r="N352" s="36">
        <v>1203.8399999999999</v>
      </c>
      <c r="O352" s="36">
        <v>2807.64</v>
      </c>
      <c r="P352" s="37">
        <v>150</v>
      </c>
      <c r="Q352" s="36">
        <v>8395.2000000000007</v>
      </c>
      <c r="R352" s="36">
        <v>4401.5600000000004</v>
      </c>
      <c r="S352" s="36">
        <v>6054.84</v>
      </c>
      <c r="T352" s="36">
        <v>35198.44</v>
      </c>
      <c r="U352" s="34" t="s">
        <v>2073</v>
      </c>
      <c r="V352" s="34" t="s">
        <v>4666</v>
      </c>
      <c r="W352" s="35" t="s">
        <v>4535</v>
      </c>
    </row>
    <row r="353" spans="1:23" s="7" customFormat="1" ht="99.95" customHeight="1">
      <c r="A353" s="34">
        <v>338</v>
      </c>
      <c r="B353" s="34" t="s">
        <v>3560</v>
      </c>
      <c r="C353" s="35" t="s">
        <v>82</v>
      </c>
      <c r="D353" s="35" t="s">
        <v>1435</v>
      </c>
      <c r="E353" s="35" t="s">
        <v>1800</v>
      </c>
      <c r="F353" s="34" t="s">
        <v>1597</v>
      </c>
      <c r="G353" s="35" t="s">
        <v>1600</v>
      </c>
      <c r="H353" s="36">
        <v>33000</v>
      </c>
      <c r="I353" s="37">
        <v>0</v>
      </c>
      <c r="J353" s="37">
        <v>25</v>
      </c>
      <c r="K353" s="37">
        <v>947.1</v>
      </c>
      <c r="L353" s="36">
        <v>2343</v>
      </c>
      <c r="M353" s="37">
        <v>363</v>
      </c>
      <c r="N353" s="36">
        <v>1003.2</v>
      </c>
      <c r="O353" s="36">
        <v>2339.6999999999998</v>
      </c>
      <c r="P353" s="36">
        <v>9600.59</v>
      </c>
      <c r="Q353" s="36">
        <v>6996</v>
      </c>
      <c r="R353" s="36">
        <v>11575.89</v>
      </c>
      <c r="S353" s="36">
        <v>5045.7</v>
      </c>
      <c r="T353" s="36">
        <v>21424.11</v>
      </c>
      <c r="U353" s="34" t="s">
        <v>2073</v>
      </c>
      <c r="V353" s="34" t="s">
        <v>4667</v>
      </c>
      <c r="W353" s="35" t="s">
        <v>4535</v>
      </c>
    </row>
    <row r="354" spans="1:23" s="7" customFormat="1" ht="103.5" customHeight="1">
      <c r="A354" s="34">
        <v>339</v>
      </c>
      <c r="B354" s="34" t="s">
        <v>4362</v>
      </c>
      <c r="C354" s="35" t="s">
        <v>4363</v>
      </c>
      <c r="D354" s="35" t="s">
        <v>1443</v>
      </c>
      <c r="E354" s="35" t="s">
        <v>1800</v>
      </c>
      <c r="F354" s="34" t="s">
        <v>1597</v>
      </c>
      <c r="G354" s="35" t="s">
        <v>1600</v>
      </c>
      <c r="H354" s="36">
        <v>27500</v>
      </c>
      <c r="I354" s="37">
        <v>0</v>
      </c>
      <c r="J354" s="37">
        <v>25</v>
      </c>
      <c r="K354" s="37">
        <v>789.25</v>
      </c>
      <c r="L354" s="36">
        <v>1952.5</v>
      </c>
      <c r="M354" s="37">
        <v>302.5</v>
      </c>
      <c r="N354" s="37">
        <v>836</v>
      </c>
      <c r="O354" s="36">
        <v>1949.75</v>
      </c>
      <c r="P354" s="37">
        <v>581</v>
      </c>
      <c r="Q354" s="36">
        <v>5830</v>
      </c>
      <c r="R354" s="36">
        <v>2231.25</v>
      </c>
      <c r="S354" s="36">
        <v>4204.75</v>
      </c>
      <c r="T354" s="36">
        <v>25268.75</v>
      </c>
      <c r="U354" s="34" t="s">
        <v>2073</v>
      </c>
      <c r="V354" s="34" t="s">
        <v>4667</v>
      </c>
      <c r="W354" s="35" t="s">
        <v>4535</v>
      </c>
    </row>
    <row r="355" spans="1:23" s="7" customFormat="1" ht="102" customHeight="1">
      <c r="A355" s="34">
        <v>340</v>
      </c>
      <c r="B355" s="34" t="s">
        <v>2287</v>
      </c>
      <c r="C355" s="35" t="s">
        <v>124</v>
      </c>
      <c r="D355" s="35" t="s">
        <v>123</v>
      </c>
      <c r="E355" s="35" t="s">
        <v>1639</v>
      </c>
      <c r="F355" s="34" t="s">
        <v>1863</v>
      </c>
      <c r="G355" s="35" t="s">
        <v>1600</v>
      </c>
      <c r="H355" s="36">
        <v>77000</v>
      </c>
      <c r="I355" s="36">
        <v>6145.69</v>
      </c>
      <c r="J355" s="37">
        <v>25</v>
      </c>
      <c r="K355" s="36">
        <v>2209.9</v>
      </c>
      <c r="L355" s="36">
        <v>5467</v>
      </c>
      <c r="M355" s="37">
        <v>715.55</v>
      </c>
      <c r="N355" s="36">
        <v>2340.8000000000002</v>
      </c>
      <c r="O355" s="36">
        <v>5459.3</v>
      </c>
      <c r="P355" s="36">
        <v>7230.49</v>
      </c>
      <c r="Q355" s="36">
        <v>16192.55</v>
      </c>
      <c r="R355" s="36">
        <v>20652.12</v>
      </c>
      <c r="S355" s="36">
        <v>11641.85</v>
      </c>
      <c r="T355" s="36">
        <v>56347.88</v>
      </c>
      <c r="U355" s="34" t="s">
        <v>2073</v>
      </c>
      <c r="V355" s="34" t="s">
        <v>4666</v>
      </c>
      <c r="W355" s="35" t="s">
        <v>4535</v>
      </c>
    </row>
    <row r="356" spans="1:23" s="7" customFormat="1" ht="99.95" customHeight="1">
      <c r="A356" s="34">
        <v>341</v>
      </c>
      <c r="B356" s="34" t="s">
        <v>3390</v>
      </c>
      <c r="C356" s="35" t="s">
        <v>1254</v>
      </c>
      <c r="D356" s="35" t="s">
        <v>1253</v>
      </c>
      <c r="E356" s="35" t="s">
        <v>1652</v>
      </c>
      <c r="F356" s="34" t="s">
        <v>1863</v>
      </c>
      <c r="G356" s="35" t="s">
        <v>1600</v>
      </c>
      <c r="H356" s="36">
        <v>126500</v>
      </c>
      <c r="I356" s="36">
        <v>18338.830000000002</v>
      </c>
      <c r="J356" s="37">
        <v>25</v>
      </c>
      <c r="K356" s="36">
        <v>3630.55</v>
      </c>
      <c r="L356" s="36">
        <v>8981.5</v>
      </c>
      <c r="M356" s="37">
        <v>715.55</v>
      </c>
      <c r="N356" s="36">
        <v>3845.6</v>
      </c>
      <c r="O356" s="36">
        <v>8968.85</v>
      </c>
      <c r="P356" s="37">
        <v>150</v>
      </c>
      <c r="Q356" s="36">
        <v>26142.05</v>
      </c>
      <c r="R356" s="36">
        <v>25989.98</v>
      </c>
      <c r="S356" s="36">
        <v>18665.900000000001</v>
      </c>
      <c r="T356" s="36">
        <v>100510.02</v>
      </c>
      <c r="U356" s="34" t="s">
        <v>2073</v>
      </c>
      <c r="V356" s="34" t="s">
        <v>4667</v>
      </c>
      <c r="W356" s="35" t="s">
        <v>4535</v>
      </c>
    </row>
    <row r="357" spans="1:23" s="7" customFormat="1" ht="99.95" customHeight="1">
      <c r="A357" s="34">
        <v>342</v>
      </c>
      <c r="B357" s="34" t="s">
        <v>4401</v>
      </c>
      <c r="C357" s="35" t="s">
        <v>4402</v>
      </c>
      <c r="D357" s="35" t="s">
        <v>1470</v>
      </c>
      <c r="E357" s="35" t="s">
        <v>1652</v>
      </c>
      <c r="F357" s="34" t="s">
        <v>1597</v>
      </c>
      <c r="G357" s="35" t="s">
        <v>1600</v>
      </c>
      <c r="H357" s="36">
        <v>51700</v>
      </c>
      <c r="I357" s="36">
        <v>2093.9299999999998</v>
      </c>
      <c r="J357" s="37">
        <v>25</v>
      </c>
      <c r="K357" s="36">
        <v>1483.79</v>
      </c>
      <c r="L357" s="36">
        <v>3670.7</v>
      </c>
      <c r="M357" s="37">
        <v>568.70000000000005</v>
      </c>
      <c r="N357" s="36">
        <v>1571.68</v>
      </c>
      <c r="O357" s="36">
        <v>3665.53</v>
      </c>
      <c r="P357" s="36">
        <v>13996.74</v>
      </c>
      <c r="Q357" s="36">
        <v>10960.4</v>
      </c>
      <c r="R357" s="36">
        <v>19171.14</v>
      </c>
      <c r="S357" s="36">
        <v>7904.93</v>
      </c>
      <c r="T357" s="36">
        <v>32528.86</v>
      </c>
      <c r="U357" s="34" t="s">
        <v>2073</v>
      </c>
      <c r="V357" s="34" t="s">
        <v>4666</v>
      </c>
      <c r="W357" s="35" t="s">
        <v>4535</v>
      </c>
    </row>
    <row r="358" spans="1:23" s="7" customFormat="1" ht="99.95" customHeight="1">
      <c r="A358" s="34">
        <v>343</v>
      </c>
      <c r="B358" s="34" t="s">
        <v>3822</v>
      </c>
      <c r="C358" s="35" t="s">
        <v>3823</v>
      </c>
      <c r="D358" s="35" t="s">
        <v>114</v>
      </c>
      <c r="E358" s="35" t="s">
        <v>1652</v>
      </c>
      <c r="F358" s="34" t="s">
        <v>1597</v>
      </c>
      <c r="G358" s="35" t="s">
        <v>1600</v>
      </c>
      <c r="H358" s="36">
        <v>44000</v>
      </c>
      <c r="I358" s="36">
        <v>1007.19</v>
      </c>
      <c r="J358" s="37">
        <v>25</v>
      </c>
      <c r="K358" s="36">
        <v>1262.8</v>
      </c>
      <c r="L358" s="36">
        <v>3124</v>
      </c>
      <c r="M358" s="37">
        <v>484</v>
      </c>
      <c r="N358" s="36">
        <v>1337.6</v>
      </c>
      <c r="O358" s="36">
        <v>3119.6</v>
      </c>
      <c r="P358" s="36">
        <v>10150</v>
      </c>
      <c r="Q358" s="36">
        <v>9328</v>
      </c>
      <c r="R358" s="36">
        <v>13782.59</v>
      </c>
      <c r="S358" s="36">
        <v>6727.6</v>
      </c>
      <c r="T358" s="36">
        <v>30217.41</v>
      </c>
      <c r="U358" s="34" t="s">
        <v>2073</v>
      </c>
      <c r="V358" s="34" t="s">
        <v>4666</v>
      </c>
      <c r="W358" s="35" t="s">
        <v>4535</v>
      </c>
    </row>
    <row r="359" spans="1:23" s="7" customFormat="1" ht="99.95" customHeight="1">
      <c r="A359" s="34">
        <v>344</v>
      </c>
      <c r="B359" s="34" t="s">
        <v>4538</v>
      </c>
      <c r="C359" s="35" t="s">
        <v>4539</v>
      </c>
      <c r="D359" s="35" t="s">
        <v>3760</v>
      </c>
      <c r="E359" s="35" t="s">
        <v>1652</v>
      </c>
      <c r="F359" s="34" t="s">
        <v>1597</v>
      </c>
      <c r="G359" s="35" t="s">
        <v>1600</v>
      </c>
      <c r="H359" s="36">
        <v>45100</v>
      </c>
      <c r="I359" s="36">
        <v>1162.44</v>
      </c>
      <c r="J359" s="37">
        <v>25</v>
      </c>
      <c r="K359" s="36">
        <v>1294.3699999999999</v>
      </c>
      <c r="L359" s="36">
        <v>3202.1</v>
      </c>
      <c r="M359" s="37">
        <v>496.1</v>
      </c>
      <c r="N359" s="36">
        <v>1371.04</v>
      </c>
      <c r="O359" s="36">
        <v>3197.59</v>
      </c>
      <c r="P359" s="37">
        <v>0</v>
      </c>
      <c r="Q359" s="36">
        <v>9561.2000000000007</v>
      </c>
      <c r="R359" s="36">
        <v>3852.85</v>
      </c>
      <c r="S359" s="36">
        <v>6895.79</v>
      </c>
      <c r="T359" s="36">
        <v>41247.15</v>
      </c>
      <c r="U359" s="34" t="s">
        <v>2073</v>
      </c>
      <c r="V359" s="34" t="s">
        <v>4666</v>
      </c>
      <c r="W359" s="35" t="s">
        <v>4535</v>
      </c>
    </row>
    <row r="360" spans="1:23" s="7" customFormat="1" ht="104.25" customHeight="1">
      <c r="A360" s="34">
        <v>345</v>
      </c>
      <c r="B360" s="34" t="s">
        <v>2131</v>
      </c>
      <c r="C360" s="35" t="s">
        <v>81</v>
      </c>
      <c r="D360" s="35" t="s">
        <v>56</v>
      </c>
      <c r="E360" s="35" t="s">
        <v>3804</v>
      </c>
      <c r="F360" s="34" t="s">
        <v>1597</v>
      </c>
      <c r="G360" s="35" t="s">
        <v>1600</v>
      </c>
      <c r="H360" s="36">
        <v>27500</v>
      </c>
      <c r="I360" s="37">
        <v>0</v>
      </c>
      <c r="J360" s="37">
        <v>25</v>
      </c>
      <c r="K360" s="37">
        <v>789.25</v>
      </c>
      <c r="L360" s="36">
        <v>1952.5</v>
      </c>
      <c r="M360" s="37">
        <v>302.5</v>
      </c>
      <c r="N360" s="37">
        <v>836</v>
      </c>
      <c r="O360" s="36">
        <v>1949.75</v>
      </c>
      <c r="P360" s="37">
        <v>457</v>
      </c>
      <c r="Q360" s="36">
        <v>5830</v>
      </c>
      <c r="R360" s="36">
        <v>2107.25</v>
      </c>
      <c r="S360" s="36">
        <v>4204.75</v>
      </c>
      <c r="T360" s="36">
        <v>25392.75</v>
      </c>
      <c r="U360" s="34" t="s">
        <v>2073</v>
      </c>
      <c r="V360" s="34" t="s">
        <v>4666</v>
      </c>
      <c r="W360" s="35" t="s">
        <v>4535</v>
      </c>
    </row>
    <row r="361" spans="1:23" s="7" customFormat="1" ht="105.75" customHeight="1">
      <c r="A361" s="34">
        <v>346</v>
      </c>
      <c r="B361" s="34" t="s">
        <v>2135</v>
      </c>
      <c r="C361" s="35" t="s">
        <v>83</v>
      </c>
      <c r="D361" s="35" t="s">
        <v>56</v>
      </c>
      <c r="E361" s="35" t="s">
        <v>3804</v>
      </c>
      <c r="F361" s="34" t="s">
        <v>1597</v>
      </c>
      <c r="G361" s="35" t="s">
        <v>1600</v>
      </c>
      <c r="H361" s="36">
        <v>27500</v>
      </c>
      <c r="I361" s="37">
        <v>0</v>
      </c>
      <c r="J361" s="37">
        <v>25</v>
      </c>
      <c r="K361" s="37">
        <v>789.25</v>
      </c>
      <c r="L361" s="36">
        <v>1952.5</v>
      </c>
      <c r="M361" s="37">
        <v>302.5</v>
      </c>
      <c r="N361" s="37">
        <v>836</v>
      </c>
      <c r="O361" s="36">
        <v>1949.75</v>
      </c>
      <c r="P361" s="36">
        <v>1457</v>
      </c>
      <c r="Q361" s="36">
        <v>5830</v>
      </c>
      <c r="R361" s="36">
        <v>3107.25</v>
      </c>
      <c r="S361" s="36">
        <v>4204.75</v>
      </c>
      <c r="T361" s="36">
        <v>24392.75</v>
      </c>
      <c r="U361" s="34" t="s">
        <v>2073</v>
      </c>
      <c r="V361" s="34" t="s">
        <v>4666</v>
      </c>
      <c r="W361" s="35" t="s">
        <v>4535</v>
      </c>
    </row>
    <row r="362" spans="1:23" s="7" customFormat="1" ht="99.95" customHeight="1">
      <c r="A362" s="34">
        <v>347</v>
      </c>
      <c r="B362" s="34" t="s">
        <v>4487</v>
      </c>
      <c r="C362" s="35" t="s">
        <v>4488</v>
      </c>
      <c r="D362" s="35" t="s">
        <v>1550</v>
      </c>
      <c r="E362" s="35" t="s">
        <v>1827</v>
      </c>
      <c r="F362" s="34" t="s">
        <v>1597</v>
      </c>
      <c r="G362" s="35" t="s">
        <v>1600</v>
      </c>
      <c r="H362" s="36">
        <v>44000</v>
      </c>
      <c r="I362" s="37">
        <v>804.67</v>
      </c>
      <c r="J362" s="37">
        <v>25</v>
      </c>
      <c r="K362" s="36">
        <v>1262.8</v>
      </c>
      <c r="L362" s="36">
        <v>3124</v>
      </c>
      <c r="M362" s="37">
        <v>484</v>
      </c>
      <c r="N362" s="36">
        <v>1337.6</v>
      </c>
      <c r="O362" s="36">
        <v>3119.6</v>
      </c>
      <c r="P362" s="37">
        <v>0</v>
      </c>
      <c r="Q362" s="36">
        <v>9328</v>
      </c>
      <c r="R362" s="36">
        <v>4780.1899999999996</v>
      </c>
      <c r="S362" s="36">
        <v>6727.6</v>
      </c>
      <c r="T362" s="36">
        <v>39219.81</v>
      </c>
      <c r="U362" s="34" t="s">
        <v>2073</v>
      </c>
      <c r="V362" s="34" t="s">
        <v>4666</v>
      </c>
      <c r="W362" s="35" t="s">
        <v>4535</v>
      </c>
    </row>
    <row r="363" spans="1:23" s="7" customFormat="1" ht="99.95" customHeight="1">
      <c r="A363" s="34">
        <v>348</v>
      </c>
      <c r="B363" s="34" t="s">
        <v>2175</v>
      </c>
      <c r="C363" s="35" t="s">
        <v>138</v>
      </c>
      <c r="D363" s="35" t="s">
        <v>133</v>
      </c>
      <c r="E363" s="35" t="s">
        <v>1643</v>
      </c>
      <c r="F363" s="34" t="s">
        <v>1863</v>
      </c>
      <c r="G363" s="35" t="s">
        <v>1600</v>
      </c>
      <c r="H363" s="36">
        <v>47300</v>
      </c>
      <c r="I363" s="36">
        <v>1270.3599999999999</v>
      </c>
      <c r="J363" s="37">
        <v>25</v>
      </c>
      <c r="K363" s="36">
        <v>1357.51</v>
      </c>
      <c r="L363" s="36">
        <v>3358.3</v>
      </c>
      <c r="M363" s="37">
        <v>520.29999999999995</v>
      </c>
      <c r="N363" s="36">
        <v>1437.92</v>
      </c>
      <c r="O363" s="36">
        <v>3353.57</v>
      </c>
      <c r="P363" s="37">
        <v>0</v>
      </c>
      <c r="Q363" s="36">
        <v>10027.6</v>
      </c>
      <c r="R363" s="36">
        <v>5441.29</v>
      </c>
      <c r="S363" s="36">
        <v>7232.17</v>
      </c>
      <c r="T363" s="36">
        <v>41858.71</v>
      </c>
      <c r="U363" s="34" t="s">
        <v>2073</v>
      </c>
      <c r="V363" s="34" t="s">
        <v>4666</v>
      </c>
      <c r="W363" s="35" t="s">
        <v>4535</v>
      </c>
    </row>
    <row r="364" spans="1:23" s="7" customFormat="1" ht="99.95" customHeight="1">
      <c r="A364" s="34">
        <v>349</v>
      </c>
      <c r="B364" s="34" t="s">
        <v>2183</v>
      </c>
      <c r="C364" s="35" t="s">
        <v>144</v>
      </c>
      <c r="D364" s="35" t="s">
        <v>133</v>
      </c>
      <c r="E364" s="35" t="s">
        <v>1643</v>
      </c>
      <c r="F364" s="34" t="s">
        <v>1863</v>
      </c>
      <c r="G364" s="35" t="s">
        <v>1600</v>
      </c>
      <c r="H364" s="36">
        <v>33000</v>
      </c>
      <c r="I364" s="37">
        <v>0</v>
      </c>
      <c r="J364" s="37">
        <v>25</v>
      </c>
      <c r="K364" s="37">
        <v>947.1</v>
      </c>
      <c r="L364" s="36">
        <v>2343</v>
      </c>
      <c r="M364" s="37">
        <v>363</v>
      </c>
      <c r="N364" s="36">
        <v>1003.2</v>
      </c>
      <c r="O364" s="36">
        <v>2339.6999999999998</v>
      </c>
      <c r="P364" s="37">
        <v>457</v>
      </c>
      <c r="Q364" s="36">
        <v>6996</v>
      </c>
      <c r="R364" s="36">
        <v>2432.3000000000002</v>
      </c>
      <c r="S364" s="36">
        <v>5045.7</v>
      </c>
      <c r="T364" s="36">
        <v>30567.7</v>
      </c>
      <c r="U364" s="34" t="s">
        <v>2073</v>
      </c>
      <c r="V364" s="34" t="s">
        <v>4666</v>
      </c>
      <c r="W364" s="35" t="s">
        <v>4535</v>
      </c>
    </row>
    <row r="365" spans="1:23" s="7" customFormat="1" ht="99.95" customHeight="1">
      <c r="A365" s="34">
        <v>350</v>
      </c>
      <c r="B365" s="34" t="s">
        <v>3831</v>
      </c>
      <c r="C365" s="35" t="s">
        <v>3832</v>
      </c>
      <c r="D365" s="35" t="s">
        <v>133</v>
      </c>
      <c r="E365" s="35" t="s">
        <v>1643</v>
      </c>
      <c r="F365" s="34" t="s">
        <v>1597</v>
      </c>
      <c r="G365" s="35" t="s">
        <v>1600</v>
      </c>
      <c r="H365" s="36">
        <v>33000</v>
      </c>
      <c r="I365" s="37">
        <v>0</v>
      </c>
      <c r="J365" s="37">
        <v>25</v>
      </c>
      <c r="K365" s="37">
        <v>947.1</v>
      </c>
      <c r="L365" s="36">
        <v>2343</v>
      </c>
      <c r="M365" s="37">
        <v>363</v>
      </c>
      <c r="N365" s="36">
        <v>1003.2</v>
      </c>
      <c r="O365" s="36">
        <v>2339.6999999999998</v>
      </c>
      <c r="P365" s="36">
        <v>2000</v>
      </c>
      <c r="Q365" s="36">
        <v>6996</v>
      </c>
      <c r="R365" s="36">
        <v>5325.42</v>
      </c>
      <c r="S365" s="36">
        <v>5045.7</v>
      </c>
      <c r="T365" s="36">
        <v>27674.58</v>
      </c>
      <c r="U365" s="34" t="s">
        <v>2073</v>
      </c>
      <c r="V365" s="34" t="s">
        <v>4666</v>
      </c>
      <c r="W365" s="35" t="s">
        <v>4535</v>
      </c>
    </row>
    <row r="366" spans="1:23" s="7" customFormat="1" ht="99.95" customHeight="1">
      <c r="A366" s="34">
        <v>351</v>
      </c>
      <c r="B366" s="34" t="s">
        <v>2129</v>
      </c>
      <c r="C366" s="35" t="s">
        <v>76</v>
      </c>
      <c r="D366" s="35" t="s">
        <v>56</v>
      </c>
      <c r="E366" s="35" t="s">
        <v>1627</v>
      </c>
      <c r="F366" s="34" t="s">
        <v>1863</v>
      </c>
      <c r="G366" s="35" t="s">
        <v>1600</v>
      </c>
      <c r="H366" s="36">
        <v>33000</v>
      </c>
      <c r="I366" s="37">
        <v>0</v>
      </c>
      <c r="J366" s="37">
        <v>25</v>
      </c>
      <c r="K366" s="37">
        <v>947.1</v>
      </c>
      <c r="L366" s="36">
        <v>2343</v>
      </c>
      <c r="M366" s="37">
        <v>363</v>
      </c>
      <c r="N366" s="36">
        <v>1003.2</v>
      </c>
      <c r="O366" s="36">
        <v>2339.6999999999998</v>
      </c>
      <c r="P366" s="37">
        <v>0</v>
      </c>
      <c r="Q366" s="36">
        <v>6996</v>
      </c>
      <c r="R366" s="36">
        <v>1975.3</v>
      </c>
      <c r="S366" s="36">
        <v>5045.7</v>
      </c>
      <c r="T366" s="36">
        <v>31024.7</v>
      </c>
      <c r="U366" s="34" t="s">
        <v>2073</v>
      </c>
      <c r="V366" s="34" t="s">
        <v>4667</v>
      </c>
      <c r="W366" s="35" t="s">
        <v>4535</v>
      </c>
    </row>
    <row r="367" spans="1:23" s="7" customFormat="1" ht="99.95" customHeight="1">
      <c r="A367" s="34">
        <v>352</v>
      </c>
      <c r="B367" s="34" t="s">
        <v>2099</v>
      </c>
      <c r="C367" s="35" t="s">
        <v>53</v>
      </c>
      <c r="D367" s="35" t="s">
        <v>56</v>
      </c>
      <c r="E367" s="35" t="s">
        <v>1627</v>
      </c>
      <c r="F367" s="34" t="s">
        <v>1863</v>
      </c>
      <c r="G367" s="35" t="s">
        <v>1600</v>
      </c>
      <c r="H367" s="36">
        <v>38500</v>
      </c>
      <c r="I367" s="37">
        <v>473.22</v>
      </c>
      <c r="J367" s="37">
        <v>25</v>
      </c>
      <c r="K367" s="36">
        <v>1104.95</v>
      </c>
      <c r="L367" s="36">
        <v>2733.5</v>
      </c>
      <c r="M367" s="37">
        <v>423.5</v>
      </c>
      <c r="N367" s="36">
        <v>1170.4000000000001</v>
      </c>
      <c r="O367" s="36">
        <v>2729.65</v>
      </c>
      <c r="P367" s="37">
        <v>150</v>
      </c>
      <c r="Q367" s="36">
        <v>8162</v>
      </c>
      <c r="R367" s="36">
        <v>2923.57</v>
      </c>
      <c r="S367" s="36">
        <v>5886.65</v>
      </c>
      <c r="T367" s="36">
        <v>35576.43</v>
      </c>
      <c r="U367" s="34" t="s">
        <v>2073</v>
      </c>
      <c r="V367" s="34" t="s">
        <v>4667</v>
      </c>
      <c r="W367" s="35" t="s">
        <v>4535</v>
      </c>
    </row>
    <row r="368" spans="1:23" s="7" customFormat="1" ht="99.95" customHeight="1">
      <c r="A368" s="34">
        <v>353</v>
      </c>
      <c r="B368" s="34" t="s">
        <v>3347</v>
      </c>
      <c r="C368" s="35" t="s">
        <v>1199</v>
      </c>
      <c r="D368" s="35" t="s">
        <v>56</v>
      </c>
      <c r="E368" s="35" t="s">
        <v>1627</v>
      </c>
      <c r="F368" s="34" t="s">
        <v>1863</v>
      </c>
      <c r="G368" s="35" t="s">
        <v>1600</v>
      </c>
      <c r="H368" s="36">
        <v>55000</v>
      </c>
      <c r="I368" s="36">
        <v>2357.16</v>
      </c>
      <c r="J368" s="37">
        <v>25</v>
      </c>
      <c r="K368" s="36">
        <v>1578.5</v>
      </c>
      <c r="L368" s="36">
        <v>3905</v>
      </c>
      <c r="M368" s="37">
        <v>605</v>
      </c>
      <c r="N368" s="36">
        <v>1672</v>
      </c>
      <c r="O368" s="36">
        <v>3899.5</v>
      </c>
      <c r="P368" s="36">
        <v>1479.47</v>
      </c>
      <c r="Q368" s="36">
        <v>11660</v>
      </c>
      <c r="R368" s="36">
        <v>8462.25</v>
      </c>
      <c r="S368" s="36">
        <v>8409.5</v>
      </c>
      <c r="T368" s="36">
        <v>46537.75</v>
      </c>
      <c r="U368" s="34" t="s">
        <v>2073</v>
      </c>
      <c r="V368" s="34" t="s">
        <v>4666</v>
      </c>
      <c r="W368" s="35" t="s">
        <v>4535</v>
      </c>
    </row>
    <row r="369" spans="1:23" s="7" customFormat="1" ht="99.95" customHeight="1">
      <c r="A369" s="34">
        <v>354</v>
      </c>
      <c r="B369" s="34" t="s">
        <v>2136</v>
      </c>
      <c r="C369" s="35" t="s">
        <v>85</v>
      </c>
      <c r="D369" s="35" t="s">
        <v>56</v>
      </c>
      <c r="E369" s="35" t="s">
        <v>1627</v>
      </c>
      <c r="F369" s="34" t="s">
        <v>1597</v>
      </c>
      <c r="G369" s="35" t="s">
        <v>1600</v>
      </c>
      <c r="H369" s="36">
        <v>33000</v>
      </c>
      <c r="I369" s="37">
        <v>0</v>
      </c>
      <c r="J369" s="37">
        <v>25</v>
      </c>
      <c r="K369" s="37">
        <v>947.1</v>
      </c>
      <c r="L369" s="36">
        <v>2343</v>
      </c>
      <c r="M369" s="37">
        <v>363</v>
      </c>
      <c r="N369" s="36">
        <v>1003.2</v>
      </c>
      <c r="O369" s="36">
        <v>2339.6999999999998</v>
      </c>
      <c r="P369" s="37">
        <v>751.36</v>
      </c>
      <c r="Q369" s="36">
        <v>6996</v>
      </c>
      <c r="R369" s="36">
        <v>2726.66</v>
      </c>
      <c r="S369" s="36">
        <v>5045.7</v>
      </c>
      <c r="T369" s="36">
        <v>30273.34</v>
      </c>
      <c r="U369" s="34" t="s">
        <v>2073</v>
      </c>
      <c r="V369" s="34" t="s">
        <v>4666</v>
      </c>
      <c r="W369" s="35" t="s">
        <v>4535</v>
      </c>
    </row>
    <row r="370" spans="1:23" s="7" customFormat="1" ht="99.95" customHeight="1">
      <c r="A370" s="34">
        <v>355</v>
      </c>
      <c r="B370" s="34" t="s">
        <v>2288</v>
      </c>
      <c r="C370" s="35" t="s">
        <v>125</v>
      </c>
      <c r="D370" s="35" t="s">
        <v>123</v>
      </c>
      <c r="E370" s="35" t="s">
        <v>1640</v>
      </c>
      <c r="F370" s="34" t="s">
        <v>1863</v>
      </c>
      <c r="G370" s="35" t="s">
        <v>1600</v>
      </c>
      <c r="H370" s="36">
        <v>71500</v>
      </c>
      <c r="I370" s="36">
        <v>5650.75</v>
      </c>
      <c r="J370" s="37">
        <v>25</v>
      </c>
      <c r="K370" s="36">
        <v>2052.0500000000002</v>
      </c>
      <c r="L370" s="36">
        <v>5076.5</v>
      </c>
      <c r="M370" s="37">
        <v>715.55</v>
      </c>
      <c r="N370" s="36">
        <v>2173.6</v>
      </c>
      <c r="O370" s="36">
        <v>5069.3500000000004</v>
      </c>
      <c r="P370" s="36">
        <v>9234.16</v>
      </c>
      <c r="Q370" s="36">
        <v>15087.05</v>
      </c>
      <c r="R370" s="36">
        <v>19135.560000000001</v>
      </c>
      <c r="S370" s="36">
        <v>10861.4</v>
      </c>
      <c r="T370" s="36">
        <v>52364.44</v>
      </c>
      <c r="U370" s="34" t="s">
        <v>2073</v>
      </c>
      <c r="V370" s="34" t="s">
        <v>4666</v>
      </c>
      <c r="W370" s="35" t="s">
        <v>4535</v>
      </c>
    </row>
    <row r="371" spans="1:23" s="7" customFormat="1" ht="99.95" customHeight="1">
      <c r="A371" s="34">
        <v>356</v>
      </c>
      <c r="B371" s="34" t="s">
        <v>2289</v>
      </c>
      <c r="C371" s="35" t="s">
        <v>126</v>
      </c>
      <c r="D371" s="35" t="s">
        <v>123</v>
      </c>
      <c r="E371" s="35" t="s">
        <v>1640</v>
      </c>
      <c r="F371" s="34" t="s">
        <v>1863</v>
      </c>
      <c r="G371" s="35" t="s">
        <v>1600</v>
      </c>
      <c r="H371" s="36">
        <v>55000</v>
      </c>
      <c r="I371" s="36">
        <v>2559.67</v>
      </c>
      <c r="J371" s="37">
        <v>25</v>
      </c>
      <c r="K371" s="36">
        <v>1578.5</v>
      </c>
      <c r="L371" s="36">
        <v>3905</v>
      </c>
      <c r="M371" s="37">
        <v>605</v>
      </c>
      <c r="N371" s="36">
        <v>1672</v>
      </c>
      <c r="O371" s="36">
        <v>3899.5</v>
      </c>
      <c r="P371" s="36">
        <v>2264</v>
      </c>
      <c r="Q371" s="36">
        <v>11660</v>
      </c>
      <c r="R371" s="36">
        <v>8099.17</v>
      </c>
      <c r="S371" s="36">
        <v>8409.5</v>
      </c>
      <c r="T371" s="36">
        <v>46900.83</v>
      </c>
      <c r="U371" s="34" t="s">
        <v>2073</v>
      </c>
      <c r="V371" s="34" t="s">
        <v>4666</v>
      </c>
      <c r="W371" s="35" t="s">
        <v>4535</v>
      </c>
    </row>
    <row r="372" spans="1:23" s="7" customFormat="1" ht="105.75" customHeight="1">
      <c r="A372" s="34">
        <v>357</v>
      </c>
      <c r="B372" s="34" t="s">
        <v>2290</v>
      </c>
      <c r="C372" s="35" t="s">
        <v>1893</v>
      </c>
      <c r="D372" s="35" t="s">
        <v>123</v>
      </c>
      <c r="E372" s="35" t="s">
        <v>1640</v>
      </c>
      <c r="F372" s="34" t="s">
        <v>1597</v>
      </c>
      <c r="G372" s="35" t="s">
        <v>1600</v>
      </c>
      <c r="H372" s="36">
        <v>44000</v>
      </c>
      <c r="I372" s="37">
        <v>602.15</v>
      </c>
      <c r="J372" s="37">
        <v>25</v>
      </c>
      <c r="K372" s="36">
        <v>1262.8</v>
      </c>
      <c r="L372" s="36">
        <v>3124</v>
      </c>
      <c r="M372" s="37">
        <v>484</v>
      </c>
      <c r="N372" s="36">
        <v>1337.6</v>
      </c>
      <c r="O372" s="36">
        <v>3119.6</v>
      </c>
      <c r="P372" s="36">
        <v>9279.48</v>
      </c>
      <c r="Q372" s="36">
        <v>9328</v>
      </c>
      <c r="R372" s="36">
        <v>15207.27</v>
      </c>
      <c r="S372" s="36">
        <v>6727.6</v>
      </c>
      <c r="T372" s="36">
        <v>28792.73</v>
      </c>
      <c r="U372" s="34" t="s">
        <v>2073</v>
      </c>
      <c r="V372" s="34" t="s">
        <v>4667</v>
      </c>
      <c r="W372" s="35" t="s">
        <v>4535</v>
      </c>
    </row>
    <row r="373" spans="1:23" s="7" customFormat="1" ht="99.95" customHeight="1">
      <c r="A373" s="34">
        <v>358</v>
      </c>
      <c r="B373" s="34" t="s">
        <v>3657</v>
      </c>
      <c r="C373" s="35" t="s">
        <v>1513</v>
      </c>
      <c r="D373" s="35" t="s">
        <v>1253</v>
      </c>
      <c r="E373" s="35" t="s">
        <v>3741</v>
      </c>
      <c r="F373" s="34" t="s">
        <v>1863</v>
      </c>
      <c r="G373" s="35" t="s">
        <v>1600</v>
      </c>
      <c r="H373" s="36">
        <v>29095</v>
      </c>
      <c r="I373" s="37">
        <v>0</v>
      </c>
      <c r="J373" s="37">
        <v>25</v>
      </c>
      <c r="K373" s="37">
        <v>835.03</v>
      </c>
      <c r="L373" s="36">
        <v>2065.75</v>
      </c>
      <c r="M373" s="37">
        <v>320.05</v>
      </c>
      <c r="N373" s="37">
        <v>884.49</v>
      </c>
      <c r="O373" s="36">
        <v>2062.84</v>
      </c>
      <c r="P373" s="36">
        <v>9976.8799999999992</v>
      </c>
      <c r="Q373" s="36">
        <v>6168.16</v>
      </c>
      <c r="R373" s="36">
        <v>13071.52</v>
      </c>
      <c r="S373" s="36">
        <v>4448.6400000000003</v>
      </c>
      <c r="T373" s="36">
        <v>16023.48</v>
      </c>
      <c r="U373" s="34" t="s">
        <v>2073</v>
      </c>
      <c r="V373" s="34" t="s">
        <v>4667</v>
      </c>
      <c r="W373" s="35" t="s">
        <v>4534</v>
      </c>
    </row>
    <row r="374" spans="1:23" s="7" customFormat="1" ht="99.95" customHeight="1">
      <c r="A374" s="34">
        <v>359</v>
      </c>
      <c r="B374" s="34" t="s">
        <v>2185</v>
      </c>
      <c r="C374" s="35" t="s">
        <v>147</v>
      </c>
      <c r="D374" s="35" t="s">
        <v>133</v>
      </c>
      <c r="E374" s="35" t="s">
        <v>3741</v>
      </c>
      <c r="F374" s="34" t="s">
        <v>1863</v>
      </c>
      <c r="G374" s="35" t="s">
        <v>1600</v>
      </c>
      <c r="H374" s="36">
        <v>27500</v>
      </c>
      <c r="I374" s="37">
        <v>0</v>
      </c>
      <c r="J374" s="37">
        <v>25</v>
      </c>
      <c r="K374" s="37">
        <v>789.25</v>
      </c>
      <c r="L374" s="36">
        <v>1952.5</v>
      </c>
      <c r="M374" s="37">
        <v>302.5</v>
      </c>
      <c r="N374" s="37">
        <v>836</v>
      </c>
      <c r="O374" s="36">
        <v>1949.75</v>
      </c>
      <c r="P374" s="37">
        <v>457</v>
      </c>
      <c r="Q374" s="36">
        <v>5830</v>
      </c>
      <c r="R374" s="36">
        <v>2107.25</v>
      </c>
      <c r="S374" s="36">
        <v>4204.75</v>
      </c>
      <c r="T374" s="36">
        <v>25392.75</v>
      </c>
      <c r="U374" s="34" t="s">
        <v>2073</v>
      </c>
      <c r="V374" s="34" t="s">
        <v>4666</v>
      </c>
      <c r="W374" s="35" t="s">
        <v>4534</v>
      </c>
    </row>
    <row r="375" spans="1:23" s="7" customFormat="1" ht="99.95" customHeight="1">
      <c r="A375" s="34">
        <v>360</v>
      </c>
      <c r="B375" s="34" t="s">
        <v>2174</v>
      </c>
      <c r="C375" s="35" t="s">
        <v>145</v>
      </c>
      <c r="D375" s="35" t="s">
        <v>133</v>
      </c>
      <c r="E375" s="35" t="s">
        <v>3741</v>
      </c>
      <c r="F375" s="34" t="s">
        <v>1863</v>
      </c>
      <c r="G375" s="35" t="s">
        <v>1600</v>
      </c>
      <c r="H375" s="36">
        <v>49500</v>
      </c>
      <c r="I375" s="36">
        <v>1783.43</v>
      </c>
      <c r="J375" s="37">
        <v>25</v>
      </c>
      <c r="K375" s="36">
        <v>1420.65</v>
      </c>
      <c r="L375" s="36">
        <v>3514.5</v>
      </c>
      <c r="M375" s="37">
        <v>544.5</v>
      </c>
      <c r="N375" s="36">
        <v>1504.8</v>
      </c>
      <c r="O375" s="36">
        <v>3509.55</v>
      </c>
      <c r="P375" s="36">
        <v>6509.23</v>
      </c>
      <c r="Q375" s="36">
        <v>10494</v>
      </c>
      <c r="R375" s="36">
        <v>11243.11</v>
      </c>
      <c r="S375" s="36">
        <v>7568.55</v>
      </c>
      <c r="T375" s="36">
        <v>38256.89</v>
      </c>
      <c r="U375" s="34" t="s">
        <v>2073</v>
      </c>
      <c r="V375" s="34" t="s">
        <v>4666</v>
      </c>
      <c r="W375" s="35" t="s">
        <v>4534</v>
      </c>
    </row>
    <row r="376" spans="1:23" s="7" customFormat="1" ht="99.95" customHeight="1">
      <c r="A376" s="34">
        <v>361</v>
      </c>
      <c r="B376" s="34" t="s">
        <v>2543</v>
      </c>
      <c r="C376" s="35" t="s">
        <v>391</v>
      </c>
      <c r="D376" s="35" t="s">
        <v>342</v>
      </c>
      <c r="E376" s="35" t="s">
        <v>3741</v>
      </c>
      <c r="F376" s="34" t="s">
        <v>1863</v>
      </c>
      <c r="G376" s="35" t="s">
        <v>1600</v>
      </c>
      <c r="H376" s="36">
        <v>22000</v>
      </c>
      <c r="I376" s="37">
        <v>0</v>
      </c>
      <c r="J376" s="37">
        <v>25</v>
      </c>
      <c r="K376" s="37">
        <v>631.4</v>
      </c>
      <c r="L376" s="36">
        <v>1562</v>
      </c>
      <c r="M376" s="37">
        <v>242</v>
      </c>
      <c r="N376" s="37">
        <v>668.8</v>
      </c>
      <c r="O376" s="36">
        <v>1559.8</v>
      </c>
      <c r="P376" s="36">
        <v>11008.06</v>
      </c>
      <c r="Q376" s="36">
        <v>4664</v>
      </c>
      <c r="R376" s="36">
        <v>12333.26</v>
      </c>
      <c r="S376" s="36">
        <v>3363.8</v>
      </c>
      <c r="T376" s="36">
        <v>9666.74</v>
      </c>
      <c r="U376" s="34" t="s">
        <v>2073</v>
      </c>
      <c r="V376" s="34" t="s">
        <v>4666</v>
      </c>
      <c r="W376" s="35" t="s">
        <v>4534</v>
      </c>
    </row>
    <row r="377" spans="1:23" s="7" customFormat="1" ht="99.95" customHeight="1">
      <c r="A377" s="34">
        <v>362</v>
      </c>
      <c r="B377" s="34" t="s">
        <v>3647</v>
      </c>
      <c r="C377" s="35" t="s">
        <v>1504</v>
      </c>
      <c r="D377" s="35" t="s">
        <v>1253</v>
      </c>
      <c r="E377" s="35" t="s">
        <v>3741</v>
      </c>
      <c r="F377" s="34" t="s">
        <v>1597</v>
      </c>
      <c r="G377" s="35" t="s">
        <v>1600</v>
      </c>
      <c r="H377" s="36">
        <v>39655</v>
      </c>
      <c r="I377" s="37">
        <v>393.96</v>
      </c>
      <c r="J377" s="37">
        <v>25</v>
      </c>
      <c r="K377" s="36">
        <v>1138.0999999999999</v>
      </c>
      <c r="L377" s="36">
        <v>2815.51</v>
      </c>
      <c r="M377" s="37">
        <v>436.21</v>
      </c>
      <c r="N377" s="36">
        <v>1205.51</v>
      </c>
      <c r="O377" s="36">
        <v>2811.54</v>
      </c>
      <c r="P377" s="37">
        <v>0</v>
      </c>
      <c r="Q377" s="36">
        <v>8406.8700000000008</v>
      </c>
      <c r="R377" s="36">
        <v>2762.57</v>
      </c>
      <c r="S377" s="36">
        <v>6063.26</v>
      </c>
      <c r="T377" s="36">
        <v>36892.43</v>
      </c>
      <c r="U377" s="34" t="s">
        <v>2073</v>
      </c>
      <c r="V377" s="34" t="s">
        <v>4667</v>
      </c>
      <c r="W377" s="35" t="s">
        <v>4534</v>
      </c>
    </row>
    <row r="378" spans="1:23" s="7" customFormat="1" ht="99.95" customHeight="1">
      <c r="A378" s="34">
        <v>363</v>
      </c>
      <c r="B378" s="34" t="s">
        <v>2426</v>
      </c>
      <c r="C378" s="35" t="s">
        <v>463</v>
      </c>
      <c r="D378" s="35" t="s">
        <v>459</v>
      </c>
      <c r="E378" s="35" t="s">
        <v>3741</v>
      </c>
      <c r="F378" s="34" t="s">
        <v>1597</v>
      </c>
      <c r="G378" s="35" t="s">
        <v>1600</v>
      </c>
      <c r="H378" s="36">
        <v>35200</v>
      </c>
      <c r="I378" s="37">
        <v>0</v>
      </c>
      <c r="J378" s="37">
        <v>25</v>
      </c>
      <c r="K378" s="36">
        <v>1010.24</v>
      </c>
      <c r="L378" s="36">
        <v>2499.1999999999998</v>
      </c>
      <c r="M378" s="37">
        <v>387.2</v>
      </c>
      <c r="N378" s="36">
        <v>1070.08</v>
      </c>
      <c r="O378" s="36">
        <v>2495.6799999999998</v>
      </c>
      <c r="P378" s="36">
        <v>1150</v>
      </c>
      <c r="Q378" s="36">
        <v>7462.4</v>
      </c>
      <c r="R378" s="36">
        <v>3255.32</v>
      </c>
      <c r="S378" s="36">
        <v>5382.08</v>
      </c>
      <c r="T378" s="36">
        <v>31944.68</v>
      </c>
      <c r="U378" s="34" t="s">
        <v>2073</v>
      </c>
      <c r="V378" s="34" t="s">
        <v>4666</v>
      </c>
      <c r="W378" s="35" t="s">
        <v>4534</v>
      </c>
    </row>
    <row r="379" spans="1:23" s="7" customFormat="1" ht="99.95" customHeight="1">
      <c r="A379" s="34">
        <v>364</v>
      </c>
      <c r="B379" s="34" t="s">
        <v>2083</v>
      </c>
      <c r="C379" s="35" t="s">
        <v>36</v>
      </c>
      <c r="D379" s="35" t="s">
        <v>1253</v>
      </c>
      <c r="E379" s="35" t="s">
        <v>3741</v>
      </c>
      <c r="F379" s="34" t="s">
        <v>1597</v>
      </c>
      <c r="G379" s="35" t="s">
        <v>1600</v>
      </c>
      <c r="H379" s="36">
        <v>38500</v>
      </c>
      <c r="I379" s="37">
        <v>230.95</v>
      </c>
      <c r="J379" s="37">
        <v>25</v>
      </c>
      <c r="K379" s="36">
        <v>1104.95</v>
      </c>
      <c r="L379" s="36">
        <v>2733.5</v>
      </c>
      <c r="M379" s="37">
        <v>423.5</v>
      </c>
      <c r="N379" s="36">
        <v>1170.4000000000001</v>
      </c>
      <c r="O379" s="36">
        <v>2729.65</v>
      </c>
      <c r="P379" s="36">
        <v>15766.25</v>
      </c>
      <c r="Q379" s="36">
        <v>8162</v>
      </c>
      <c r="R379" s="36">
        <v>18297.55</v>
      </c>
      <c r="S379" s="36">
        <v>5886.65</v>
      </c>
      <c r="T379" s="36">
        <v>20202.45</v>
      </c>
      <c r="U379" s="34" t="s">
        <v>2073</v>
      </c>
      <c r="V379" s="34" t="s">
        <v>4667</v>
      </c>
      <c r="W379" s="35" t="s">
        <v>4534</v>
      </c>
    </row>
    <row r="380" spans="1:23" s="7" customFormat="1" ht="99.95" customHeight="1">
      <c r="A380" s="34">
        <v>365</v>
      </c>
      <c r="B380" s="34" t="s">
        <v>2119</v>
      </c>
      <c r="C380" s="35" t="s">
        <v>69</v>
      </c>
      <c r="D380" s="35" t="s">
        <v>56</v>
      </c>
      <c r="E380" s="35" t="s">
        <v>3741</v>
      </c>
      <c r="F380" s="34" t="s">
        <v>1863</v>
      </c>
      <c r="G380" s="35" t="s">
        <v>1600</v>
      </c>
      <c r="H380" s="36">
        <v>38500</v>
      </c>
      <c r="I380" s="37">
        <v>473.22</v>
      </c>
      <c r="J380" s="37">
        <v>25</v>
      </c>
      <c r="K380" s="36">
        <v>1104.95</v>
      </c>
      <c r="L380" s="36">
        <v>2733.5</v>
      </c>
      <c r="M380" s="37">
        <v>423.5</v>
      </c>
      <c r="N380" s="36">
        <v>1170.4000000000001</v>
      </c>
      <c r="O380" s="36">
        <v>2729.65</v>
      </c>
      <c r="P380" s="36">
        <v>2397.34</v>
      </c>
      <c r="Q380" s="36">
        <v>8162</v>
      </c>
      <c r="R380" s="36">
        <v>5170.91</v>
      </c>
      <c r="S380" s="36">
        <v>5886.65</v>
      </c>
      <c r="T380" s="36">
        <v>33329.089999999997</v>
      </c>
      <c r="U380" s="34" t="s">
        <v>2073</v>
      </c>
      <c r="V380" s="34" t="s">
        <v>4667</v>
      </c>
      <c r="W380" s="35" t="s">
        <v>4534</v>
      </c>
    </row>
    <row r="381" spans="1:23" s="7" customFormat="1" ht="99.95" customHeight="1">
      <c r="A381" s="34">
        <v>366</v>
      </c>
      <c r="B381" s="34" t="s">
        <v>2092</v>
      </c>
      <c r="C381" s="35" t="s">
        <v>1866</v>
      </c>
      <c r="D381" s="35" t="s">
        <v>44</v>
      </c>
      <c r="E381" s="35" t="s">
        <v>3741</v>
      </c>
      <c r="F381" s="34" t="s">
        <v>1597</v>
      </c>
      <c r="G381" s="35" t="s">
        <v>1600</v>
      </c>
      <c r="H381" s="36">
        <v>38500</v>
      </c>
      <c r="I381" s="37">
        <v>230.95</v>
      </c>
      <c r="J381" s="37">
        <v>25</v>
      </c>
      <c r="K381" s="36">
        <v>1104.95</v>
      </c>
      <c r="L381" s="36">
        <v>2733.5</v>
      </c>
      <c r="M381" s="37">
        <v>423.5</v>
      </c>
      <c r="N381" s="36">
        <v>1170.4000000000001</v>
      </c>
      <c r="O381" s="36">
        <v>2729.65</v>
      </c>
      <c r="P381" s="36">
        <v>5838.27</v>
      </c>
      <c r="Q381" s="36">
        <v>8162</v>
      </c>
      <c r="R381" s="36">
        <v>8369.57</v>
      </c>
      <c r="S381" s="36">
        <v>5886.65</v>
      </c>
      <c r="T381" s="36">
        <v>30130.43</v>
      </c>
      <c r="U381" s="34" t="s">
        <v>2073</v>
      </c>
      <c r="V381" s="34" t="s">
        <v>4666</v>
      </c>
      <c r="W381" s="35" t="s">
        <v>4534</v>
      </c>
    </row>
    <row r="382" spans="1:23" s="7" customFormat="1" ht="99.95" customHeight="1">
      <c r="A382" s="34">
        <v>367</v>
      </c>
      <c r="B382" s="34" t="s">
        <v>2139</v>
      </c>
      <c r="C382" s="35" t="s">
        <v>1878</v>
      </c>
      <c r="D382" s="35" t="s">
        <v>56</v>
      </c>
      <c r="E382" s="35" t="s">
        <v>3741</v>
      </c>
      <c r="F382" s="34" t="s">
        <v>1597</v>
      </c>
      <c r="G382" s="35" t="s">
        <v>1600</v>
      </c>
      <c r="H382" s="36">
        <v>24200</v>
      </c>
      <c r="I382" s="37">
        <v>0</v>
      </c>
      <c r="J382" s="37">
        <v>25</v>
      </c>
      <c r="K382" s="37">
        <v>694.54</v>
      </c>
      <c r="L382" s="36">
        <v>1718.2</v>
      </c>
      <c r="M382" s="37">
        <v>266.2</v>
      </c>
      <c r="N382" s="37">
        <v>735.68</v>
      </c>
      <c r="O382" s="36">
        <v>1715.78</v>
      </c>
      <c r="P382" s="36">
        <v>16707.2</v>
      </c>
      <c r="Q382" s="36">
        <v>5130.3999999999996</v>
      </c>
      <c r="R382" s="36">
        <v>18162.419999999998</v>
      </c>
      <c r="S382" s="36">
        <v>3700.18</v>
      </c>
      <c r="T382" s="36">
        <v>6037.58</v>
      </c>
      <c r="U382" s="34" t="s">
        <v>2073</v>
      </c>
      <c r="V382" s="34" t="s">
        <v>4666</v>
      </c>
      <c r="W382" s="35" t="s">
        <v>4534</v>
      </c>
    </row>
    <row r="383" spans="1:23" s="7" customFormat="1" ht="99.95" customHeight="1">
      <c r="A383" s="34">
        <v>368</v>
      </c>
      <c r="B383" s="34" t="s">
        <v>3889</v>
      </c>
      <c r="C383" s="35" t="s">
        <v>3890</v>
      </c>
      <c r="D383" s="35" t="s">
        <v>56</v>
      </c>
      <c r="E383" s="35" t="s">
        <v>3741</v>
      </c>
      <c r="F383" s="34" t="s">
        <v>1597</v>
      </c>
      <c r="G383" s="35" t="s">
        <v>1600</v>
      </c>
      <c r="H383" s="36">
        <v>24200</v>
      </c>
      <c r="I383" s="37">
        <v>0</v>
      </c>
      <c r="J383" s="37">
        <v>25</v>
      </c>
      <c r="K383" s="37">
        <v>694.54</v>
      </c>
      <c r="L383" s="36">
        <v>1718.2</v>
      </c>
      <c r="M383" s="37">
        <v>266.2</v>
      </c>
      <c r="N383" s="37">
        <v>735.68</v>
      </c>
      <c r="O383" s="36">
        <v>1715.78</v>
      </c>
      <c r="P383" s="36">
        <v>7731</v>
      </c>
      <c r="Q383" s="36">
        <v>5130.3999999999996</v>
      </c>
      <c r="R383" s="36">
        <v>9186.2199999999993</v>
      </c>
      <c r="S383" s="36">
        <v>3700.18</v>
      </c>
      <c r="T383" s="36">
        <v>15013.78</v>
      </c>
      <c r="U383" s="34" t="s">
        <v>2073</v>
      </c>
      <c r="V383" s="34" t="s">
        <v>4667</v>
      </c>
      <c r="W383" s="35" t="s">
        <v>4534</v>
      </c>
    </row>
    <row r="384" spans="1:23" s="7" customFormat="1" ht="99.95" customHeight="1">
      <c r="A384" s="34">
        <v>369</v>
      </c>
      <c r="B384" s="34" t="s">
        <v>2205</v>
      </c>
      <c r="C384" s="35" t="s">
        <v>157</v>
      </c>
      <c r="D384" s="35" t="s">
        <v>153</v>
      </c>
      <c r="E384" s="35" t="s">
        <v>1646</v>
      </c>
      <c r="F384" s="34" t="s">
        <v>1597</v>
      </c>
      <c r="G384" s="35" t="s">
        <v>1600</v>
      </c>
      <c r="H384" s="36">
        <v>38500</v>
      </c>
      <c r="I384" s="37">
        <v>230.95</v>
      </c>
      <c r="J384" s="37">
        <v>25</v>
      </c>
      <c r="K384" s="36">
        <v>1104.95</v>
      </c>
      <c r="L384" s="36">
        <v>2733.5</v>
      </c>
      <c r="M384" s="37">
        <v>423.5</v>
      </c>
      <c r="N384" s="36">
        <v>1170.4000000000001</v>
      </c>
      <c r="O384" s="36">
        <v>2729.65</v>
      </c>
      <c r="P384" s="36">
        <v>10057.129999999999</v>
      </c>
      <c r="Q384" s="36">
        <v>8162</v>
      </c>
      <c r="R384" s="36">
        <v>12588.43</v>
      </c>
      <c r="S384" s="36">
        <v>5886.65</v>
      </c>
      <c r="T384" s="36">
        <v>25911.57</v>
      </c>
      <c r="U384" s="34" t="s">
        <v>2073</v>
      </c>
      <c r="V384" s="34" t="s">
        <v>4666</v>
      </c>
      <c r="W384" s="35" t="s">
        <v>4534</v>
      </c>
    </row>
    <row r="385" spans="1:23" s="7" customFormat="1" ht="99.95" customHeight="1">
      <c r="A385" s="34">
        <v>370</v>
      </c>
      <c r="B385" s="34" t="s">
        <v>2208</v>
      </c>
      <c r="C385" s="35" t="s">
        <v>159</v>
      </c>
      <c r="D385" s="35" t="s">
        <v>153</v>
      </c>
      <c r="E385" s="35" t="s">
        <v>1646</v>
      </c>
      <c r="F385" s="34" t="s">
        <v>1597</v>
      </c>
      <c r="G385" s="35" t="s">
        <v>1600</v>
      </c>
      <c r="H385" s="36">
        <v>49500</v>
      </c>
      <c r="I385" s="36">
        <v>1580.91</v>
      </c>
      <c r="J385" s="37">
        <v>25</v>
      </c>
      <c r="K385" s="36">
        <v>1420.65</v>
      </c>
      <c r="L385" s="36">
        <v>3514.5</v>
      </c>
      <c r="M385" s="37">
        <v>544.5</v>
      </c>
      <c r="N385" s="36">
        <v>1504.8</v>
      </c>
      <c r="O385" s="36">
        <v>3509.55</v>
      </c>
      <c r="P385" s="36">
        <v>12005.26</v>
      </c>
      <c r="Q385" s="36">
        <v>10494</v>
      </c>
      <c r="R385" s="36">
        <v>17886.740000000002</v>
      </c>
      <c r="S385" s="36">
        <v>7568.55</v>
      </c>
      <c r="T385" s="36">
        <v>31613.26</v>
      </c>
      <c r="U385" s="34" t="s">
        <v>2073</v>
      </c>
      <c r="V385" s="34" t="s">
        <v>4666</v>
      </c>
      <c r="W385" s="35" t="s">
        <v>4534</v>
      </c>
    </row>
    <row r="386" spans="1:23" s="7" customFormat="1" ht="99.95" customHeight="1">
      <c r="A386" s="34">
        <v>371</v>
      </c>
      <c r="B386" s="34" t="s">
        <v>3836</v>
      </c>
      <c r="C386" s="35" t="s">
        <v>3837</v>
      </c>
      <c r="D386" s="35" t="s">
        <v>150</v>
      </c>
      <c r="E386" s="35" t="s">
        <v>1646</v>
      </c>
      <c r="F386" s="34" t="s">
        <v>1597</v>
      </c>
      <c r="G386" s="35" t="s">
        <v>1600</v>
      </c>
      <c r="H386" s="36">
        <v>33000</v>
      </c>
      <c r="I386" s="37">
        <v>0</v>
      </c>
      <c r="J386" s="37">
        <v>25</v>
      </c>
      <c r="K386" s="37">
        <v>947.1</v>
      </c>
      <c r="L386" s="36">
        <v>2343</v>
      </c>
      <c r="M386" s="37">
        <v>363</v>
      </c>
      <c r="N386" s="36">
        <v>1003.2</v>
      </c>
      <c r="O386" s="36">
        <v>2339.6999999999998</v>
      </c>
      <c r="P386" s="36">
        <v>2650</v>
      </c>
      <c r="Q386" s="36">
        <v>6996</v>
      </c>
      <c r="R386" s="36">
        <v>4625.3</v>
      </c>
      <c r="S386" s="36">
        <v>5045.7</v>
      </c>
      <c r="T386" s="36">
        <v>28374.7</v>
      </c>
      <c r="U386" s="34" t="s">
        <v>2073</v>
      </c>
      <c r="V386" s="34" t="s">
        <v>4666</v>
      </c>
      <c r="W386" s="35" t="s">
        <v>4534</v>
      </c>
    </row>
    <row r="387" spans="1:23" s="7" customFormat="1" ht="99.95" customHeight="1">
      <c r="A387" s="34">
        <v>372</v>
      </c>
      <c r="B387" s="34" t="s">
        <v>2430</v>
      </c>
      <c r="C387" s="35" t="s">
        <v>467</v>
      </c>
      <c r="D387" s="35" t="s">
        <v>459</v>
      </c>
      <c r="E387" s="35" t="s">
        <v>1668</v>
      </c>
      <c r="F387" s="34" t="s">
        <v>1863</v>
      </c>
      <c r="G387" s="35" t="s">
        <v>1600</v>
      </c>
      <c r="H387" s="36">
        <v>30800</v>
      </c>
      <c r="I387" s="37">
        <v>0</v>
      </c>
      <c r="J387" s="37">
        <v>25</v>
      </c>
      <c r="K387" s="37">
        <v>883.96</v>
      </c>
      <c r="L387" s="36">
        <v>2186.8000000000002</v>
      </c>
      <c r="M387" s="37">
        <v>338.8</v>
      </c>
      <c r="N387" s="37">
        <v>936.32</v>
      </c>
      <c r="O387" s="36">
        <v>2183.7199999999998</v>
      </c>
      <c r="P387" s="36">
        <v>8343.75</v>
      </c>
      <c r="Q387" s="36">
        <v>6529.6</v>
      </c>
      <c r="R387" s="36">
        <v>11539.15</v>
      </c>
      <c r="S387" s="36">
        <v>4709.32</v>
      </c>
      <c r="T387" s="36">
        <v>19260.849999999999</v>
      </c>
      <c r="U387" s="34" t="s">
        <v>2073</v>
      </c>
      <c r="V387" s="34" t="s">
        <v>4666</v>
      </c>
      <c r="W387" s="35" t="s">
        <v>4534</v>
      </c>
    </row>
    <row r="388" spans="1:23" s="7" customFormat="1" ht="99.95" customHeight="1">
      <c r="A388" s="34">
        <v>373</v>
      </c>
      <c r="B388" s="34" t="s">
        <v>2424</v>
      </c>
      <c r="C388" s="35" t="s">
        <v>461</v>
      </c>
      <c r="D388" s="35" t="s">
        <v>459</v>
      </c>
      <c r="E388" s="35" t="s">
        <v>1668</v>
      </c>
      <c r="F388" s="34" t="s">
        <v>1863</v>
      </c>
      <c r="G388" s="35" t="s">
        <v>1600</v>
      </c>
      <c r="H388" s="36">
        <v>49500</v>
      </c>
      <c r="I388" s="36">
        <v>1378.4</v>
      </c>
      <c r="J388" s="37">
        <v>25</v>
      </c>
      <c r="K388" s="36">
        <v>1420.65</v>
      </c>
      <c r="L388" s="36">
        <v>3514.5</v>
      </c>
      <c r="M388" s="37">
        <v>544.5</v>
      </c>
      <c r="N388" s="36">
        <v>1504.8</v>
      </c>
      <c r="O388" s="36">
        <v>3509.55</v>
      </c>
      <c r="P388" s="36">
        <v>1000</v>
      </c>
      <c r="Q388" s="36">
        <v>10494</v>
      </c>
      <c r="R388" s="36">
        <v>8029.09</v>
      </c>
      <c r="S388" s="36">
        <v>7568.55</v>
      </c>
      <c r="T388" s="36">
        <v>41470.910000000003</v>
      </c>
      <c r="U388" s="34" t="s">
        <v>2073</v>
      </c>
      <c r="V388" s="34" t="s">
        <v>4666</v>
      </c>
      <c r="W388" s="35" t="s">
        <v>4534</v>
      </c>
    </row>
    <row r="389" spans="1:23" s="7" customFormat="1" ht="99.95" customHeight="1">
      <c r="A389" s="34">
        <v>374</v>
      </c>
      <c r="B389" s="34" t="s">
        <v>2431</v>
      </c>
      <c r="C389" s="35" t="s">
        <v>468</v>
      </c>
      <c r="D389" s="35" t="s">
        <v>459</v>
      </c>
      <c r="E389" s="35" t="s">
        <v>1668</v>
      </c>
      <c r="F389" s="34" t="s">
        <v>1863</v>
      </c>
      <c r="G389" s="35" t="s">
        <v>1600</v>
      </c>
      <c r="H389" s="36">
        <v>29700</v>
      </c>
      <c r="I389" s="37">
        <v>0</v>
      </c>
      <c r="J389" s="37">
        <v>25</v>
      </c>
      <c r="K389" s="37">
        <v>852.39</v>
      </c>
      <c r="L389" s="36">
        <v>2108.6999999999998</v>
      </c>
      <c r="M389" s="37">
        <v>326.7</v>
      </c>
      <c r="N389" s="37">
        <v>902.88</v>
      </c>
      <c r="O389" s="36">
        <v>2105.73</v>
      </c>
      <c r="P389" s="36">
        <v>1457</v>
      </c>
      <c r="Q389" s="36">
        <v>6296.4</v>
      </c>
      <c r="R389" s="36">
        <v>3237.27</v>
      </c>
      <c r="S389" s="36">
        <v>4541.13</v>
      </c>
      <c r="T389" s="36">
        <v>26462.73</v>
      </c>
      <c r="U389" s="34" t="s">
        <v>2073</v>
      </c>
      <c r="V389" s="34" t="s">
        <v>4666</v>
      </c>
      <c r="W389" s="35" t="s">
        <v>4534</v>
      </c>
    </row>
    <row r="390" spans="1:23" s="7" customFormat="1" ht="99.95" customHeight="1">
      <c r="A390" s="34">
        <v>375</v>
      </c>
      <c r="B390" s="34" t="s">
        <v>2193</v>
      </c>
      <c r="C390" s="35" t="s">
        <v>242</v>
      </c>
      <c r="D390" s="35" t="s">
        <v>238</v>
      </c>
      <c r="E390" s="35" t="s">
        <v>1649</v>
      </c>
      <c r="F390" s="34" t="s">
        <v>1863</v>
      </c>
      <c r="G390" s="35" t="s">
        <v>1600</v>
      </c>
      <c r="H390" s="36">
        <v>44000</v>
      </c>
      <c r="I390" s="37">
        <v>602.15</v>
      </c>
      <c r="J390" s="37">
        <v>25</v>
      </c>
      <c r="K390" s="36">
        <v>1262.8</v>
      </c>
      <c r="L390" s="36">
        <v>3124</v>
      </c>
      <c r="M390" s="37">
        <v>484</v>
      </c>
      <c r="N390" s="36">
        <v>1337.6</v>
      </c>
      <c r="O390" s="36">
        <v>3119.6</v>
      </c>
      <c r="P390" s="36">
        <v>3737.08</v>
      </c>
      <c r="Q390" s="36">
        <v>9328</v>
      </c>
      <c r="R390" s="36">
        <v>9664.8700000000008</v>
      </c>
      <c r="S390" s="36">
        <v>6727.6</v>
      </c>
      <c r="T390" s="36">
        <v>34335.129999999997</v>
      </c>
      <c r="U390" s="34" t="s">
        <v>2073</v>
      </c>
      <c r="V390" s="34" t="s">
        <v>4666</v>
      </c>
      <c r="W390" s="35" t="s">
        <v>4534</v>
      </c>
    </row>
    <row r="391" spans="1:23" s="7" customFormat="1" ht="99.95" customHeight="1">
      <c r="A391" s="34">
        <v>376</v>
      </c>
      <c r="B391" s="34" t="s">
        <v>2195</v>
      </c>
      <c r="C391" s="35" t="s">
        <v>244</v>
      </c>
      <c r="D391" s="35" t="s">
        <v>238</v>
      </c>
      <c r="E391" s="35" t="s">
        <v>1649</v>
      </c>
      <c r="F391" s="34" t="s">
        <v>1863</v>
      </c>
      <c r="G391" s="35" t="s">
        <v>1600</v>
      </c>
      <c r="H391" s="36">
        <v>38500</v>
      </c>
      <c r="I391" s="37">
        <v>230.95</v>
      </c>
      <c r="J391" s="37">
        <v>25</v>
      </c>
      <c r="K391" s="36">
        <v>1104.95</v>
      </c>
      <c r="L391" s="36">
        <v>2733.5</v>
      </c>
      <c r="M391" s="37">
        <v>423.5</v>
      </c>
      <c r="N391" s="36">
        <v>1170.4000000000001</v>
      </c>
      <c r="O391" s="36">
        <v>2729.65</v>
      </c>
      <c r="P391" s="36">
        <v>17714.560000000001</v>
      </c>
      <c r="Q391" s="36">
        <v>8162</v>
      </c>
      <c r="R391" s="36">
        <v>20245.86</v>
      </c>
      <c r="S391" s="36">
        <v>5886.65</v>
      </c>
      <c r="T391" s="36">
        <v>18254.14</v>
      </c>
      <c r="U391" s="34" t="s">
        <v>2073</v>
      </c>
      <c r="V391" s="34" t="s">
        <v>4667</v>
      </c>
      <c r="W391" s="35" t="s">
        <v>4534</v>
      </c>
    </row>
    <row r="392" spans="1:23" s="7" customFormat="1" ht="99.95" customHeight="1">
      <c r="A392" s="34">
        <v>377</v>
      </c>
      <c r="B392" s="34" t="s">
        <v>2197</v>
      </c>
      <c r="C392" s="35" t="s">
        <v>246</v>
      </c>
      <c r="D392" s="35" t="s">
        <v>238</v>
      </c>
      <c r="E392" s="35" t="s">
        <v>1649</v>
      </c>
      <c r="F392" s="34" t="s">
        <v>1863</v>
      </c>
      <c r="G392" s="35" t="s">
        <v>1600</v>
      </c>
      <c r="H392" s="36">
        <v>38500</v>
      </c>
      <c r="I392" s="37">
        <v>230.95</v>
      </c>
      <c r="J392" s="37">
        <v>25</v>
      </c>
      <c r="K392" s="36">
        <v>1104.95</v>
      </c>
      <c r="L392" s="36">
        <v>2733.5</v>
      </c>
      <c r="M392" s="37">
        <v>423.5</v>
      </c>
      <c r="N392" s="36">
        <v>1170.4000000000001</v>
      </c>
      <c r="O392" s="36">
        <v>2729.65</v>
      </c>
      <c r="P392" s="36">
        <v>22862.45</v>
      </c>
      <c r="Q392" s="36">
        <v>8162</v>
      </c>
      <c r="R392" s="36">
        <v>25393.75</v>
      </c>
      <c r="S392" s="36">
        <v>5886.65</v>
      </c>
      <c r="T392" s="36">
        <v>13106.25</v>
      </c>
      <c r="U392" s="34" t="s">
        <v>2073</v>
      </c>
      <c r="V392" s="34" t="s">
        <v>4666</v>
      </c>
      <c r="W392" s="35" t="s">
        <v>4534</v>
      </c>
    </row>
    <row r="393" spans="1:23" s="7" customFormat="1" ht="99.95" customHeight="1">
      <c r="A393" s="34">
        <v>378</v>
      </c>
      <c r="B393" s="34" t="s">
        <v>2194</v>
      </c>
      <c r="C393" s="35" t="s">
        <v>245</v>
      </c>
      <c r="D393" s="35" t="s">
        <v>238</v>
      </c>
      <c r="E393" s="35" t="s">
        <v>1649</v>
      </c>
      <c r="F393" s="34" t="s">
        <v>1863</v>
      </c>
      <c r="G393" s="35" t="s">
        <v>1600</v>
      </c>
      <c r="H393" s="36">
        <v>38500</v>
      </c>
      <c r="I393" s="37">
        <v>230.95</v>
      </c>
      <c r="J393" s="37">
        <v>25</v>
      </c>
      <c r="K393" s="36">
        <v>1104.95</v>
      </c>
      <c r="L393" s="36">
        <v>2733.5</v>
      </c>
      <c r="M393" s="37">
        <v>423.5</v>
      </c>
      <c r="N393" s="36">
        <v>1170.4000000000001</v>
      </c>
      <c r="O393" s="36">
        <v>2729.65</v>
      </c>
      <c r="P393" s="37">
        <v>958.94</v>
      </c>
      <c r="Q393" s="36">
        <v>8162</v>
      </c>
      <c r="R393" s="36">
        <v>3490.24</v>
      </c>
      <c r="S393" s="36">
        <v>5886.65</v>
      </c>
      <c r="T393" s="36">
        <v>35009.760000000002</v>
      </c>
      <c r="U393" s="34" t="s">
        <v>2073</v>
      </c>
      <c r="V393" s="34" t="s">
        <v>4666</v>
      </c>
      <c r="W393" s="35" t="s">
        <v>4534</v>
      </c>
    </row>
    <row r="394" spans="1:23" s="7" customFormat="1" ht="99.95" customHeight="1">
      <c r="A394" s="34">
        <v>379</v>
      </c>
      <c r="B394" s="34" t="s">
        <v>2192</v>
      </c>
      <c r="C394" s="35" t="s">
        <v>241</v>
      </c>
      <c r="D394" s="35" t="s">
        <v>238</v>
      </c>
      <c r="E394" s="35" t="s">
        <v>1649</v>
      </c>
      <c r="F394" s="34" t="s">
        <v>1863</v>
      </c>
      <c r="G394" s="35" t="s">
        <v>1600</v>
      </c>
      <c r="H394" s="36">
        <v>49500</v>
      </c>
      <c r="I394" s="36">
        <v>1580.91</v>
      </c>
      <c r="J394" s="37">
        <v>25</v>
      </c>
      <c r="K394" s="36">
        <v>1420.65</v>
      </c>
      <c r="L394" s="36">
        <v>3514.5</v>
      </c>
      <c r="M394" s="37">
        <v>544.5</v>
      </c>
      <c r="N394" s="36">
        <v>1504.8</v>
      </c>
      <c r="O394" s="36">
        <v>3509.55</v>
      </c>
      <c r="P394" s="36">
        <v>2228</v>
      </c>
      <c r="Q394" s="36">
        <v>10494</v>
      </c>
      <c r="R394" s="36">
        <v>8109.48</v>
      </c>
      <c r="S394" s="36">
        <v>7568.55</v>
      </c>
      <c r="T394" s="36">
        <v>41390.519999999997</v>
      </c>
      <c r="U394" s="34" t="s">
        <v>2073</v>
      </c>
      <c r="V394" s="34" t="s">
        <v>4666</v>
      </c>
      <c r="W394" s="35" t="s">
        <v>4534</v>
      </c>
    </row>
    <row r="395" spans="1:23" s="7" customFormat="1" ht="99.95" customHeight="1">
      <c r="A395" s="34">
        <v>380</v>
      </c>
      <c r="B395" s="34" t="s">
        <v>2200</v>
      </c>
      <c r="C395" s="35" t="s">
        <v>249</v>
      </c>
      <c r="D395" s="35" t="s">
        <v>238</v>
      </c>
      <c r="E395" s="35" t="s">
        <v>1649</v>
      </c>
      <c r="F395" s="34" t="s">
        <v>1597</v>
      </c>
      <c r="G395" s="35" t="s">
        <v>1600</v>
      </c>
      <c r="H395" s="36">
        <v>33000</v>
      </c>
      <c r="I395" s="37">
        <v>0</v>
      </c>
      <c r="J395" s="37">
        <v>25</v>
      </c>
      <c r="K395" s="37">
        <v>947.1</v>
      </c>
      <c r="L395" s="36">
        <v>2343</v>
      </c>
      <c r="M395" s="37">
        <v>363</v>
      </c>
      <c r="N395" s="36">
        <v>1003.2</v>
      </c>
      <c r="O395" s="36">
        <v>2339.6999999999998</v>
      </c>
      <c r="P395" s="36">
        <v>6145.23</v>
      </c>
      <c r="Q395" s="36">
        <v>6996</v>
      </c>
      <c r="R395" s="36">
        <v>9470.65</v>
      </c>
      <c r="S395" s="36">
        <v>5045.7</v>
      </c>
      <c r="T395" s="36">
        <v>23529.35</v>
      </c>
      <c r="U395" s="34" t="s">
        <v>2073</v>
      </c>
      <c r="V395" s="34" t="s">
        <v>4667</v>
      </c>
      <c r="W395" s="35" t="s">
        <v>4534</v>
      </c>
    </row>
    <row r="396" spans="1:23" s="7" customFormat="1" ht="99.95" customHeight="1">
      <c r="A396" s="34">
        <v>381</v>
      </c>
      <c r="B396" s="34" t="s">
        <v>2190</v>
      </c>
      <c r="C396" s="35" t="s">
        <v>237</v>
      </c>
      <c r="D396" s="35" t="s">
        <v>238</v>
      </c>
      <c r="E396" s="35" t="s">
        <v>1649</v>
      </c>
      <c r="F396" s="34" t="s">
        <v>1597</v>
      </c>
      <c r="G396" s="35" t="s">
        <v>1600</v>
      </c>
      <c r="H396" s="36">
        <v>71500</v>
      </c>
      <c r="I396" s="36">
        <v>5380.72</v>
      </c>
      <c r="J396" s="37">
        <v>25</v>
      </c>
      <c r="K396" s="36">
        <v>2052.0500000000002</v>
      </c>
      <c r="L396" s="36">
        <v>5076.5</v>
      </c>
      <c r="M396" s="37">
        <v>715.55</v>
      </c>
      <c r="N396" s="36">
        <v>2173.6</v>
      </c>
      <c r="O396" s="36">
        <v>5069.3500000000004</v>
      </c>
      <c r="P396" s="37">
        <v>614</v>
      </c>
      <c r="Q396" s="36">
        <v>15087.05</v>
      </c>
      <c r="R396" s="36">
        <v>11595.49</v>
      </c>
      <c r="S396" s="36">
        <v>10861.4</v>
      </c>
      <c r="T396" s="36">
        <v>59904.51</v>
      </c>
      <c r="U396" s="34" t="s">
        <v>2073</v>
      </c>
      <c r="V396" s="34" t="s">
        <v>4666</v>
      </c>
      <c r="W396" s="35" t="s">
        <v>4534</v>
      </c>
    </row>
    <row r="397" spans="1:23" s="7" customFormat="1" ht="99.95" customHeight="1">
      <c r="A397" s="34">
        <v>382</v>
      </c>
      <c r="B397" s="34" t="s">
        <v>2260</v>
      </c>
      <c r="C397" s="35" t="s">
        <v>204</v>
      </c>
      <c r="D397" s="35" t="s">
        <v>150</v>
      </c>
      <c r="E397" s="35" t="s">
        <v>1647</v>
      </c>
      <c r="F397" s="34" t="s">
        <v>1597</v>
      </c>
      <c r="G397" s="35" t="s">
        <v>1600</v>
      </c>
      <c r="H397" s="36">
        <v>27500</v>
      </c>
      <c r="I397" s="37">
        <v>0</v>
      </c>
      <c r="J397" s="37">
        <v>25</v>
      </c>
      <c r="K397" s="37">
        <v>789.25</v>
      </c>
      <c r="L397" s="36">
        <v>1952.5</v>
      </c>
      <c r="M397" s="37">
        <v>302.5</v>
      </c>
      <c r="N397" s="37">
        <v>836</v>
      </c>
      <c r="O397" s="36">
        <v>1949.75</v>
      </c>
      <c r="P397" s="36">
        <v>8018.17</v>
      </c>
      <c r="Q397" s="36">
        <v>5830</v>
      </c>
      <c r="R397" s="36">
        <v>9668.42</v>
      </c>
      <c r="S397" s="36">
        <v>4204.75</v>
      </c>
      <c r="T397" s="36">
        <v>17831.580000000002</v>
      </c>
      <c r="U397" s="34" t="s">
        <v>2073</v>
      </c>
      <c r="V397" s="34" t="s">
        <v>4667</v>
      </c>
      <c r="W397" s="35" t="s">
        <v>4534</v>
      </c>
    </row>
    <row r="398" spans="1:23" s="7" customFormat="1" ht="99.95" customHeight="1">
      <c r="A398" s="34">
        <v>383</v>
      </c>
      <c r="B398" s="34" t="s">
        <v>3718</v>
      </c>
      <c r="C398" s="35" t="s">
        <v>1573</v>
      </c>
      <c r="D398" s="35" t="s">
        <v>1550</v>
      </c>
      <c r="E398" s="35" t="s">
        <v>1832</v>
      </c>
      <c r="F398" s="34" t="s">
        <v>1597</v>
      </c>
      <c r="G398" s="35" t="s">
        <v>1600</v>
      </c>
      <c r="H398" s="36">
        <v>16500</v>
      </c>
      <c r="I398" s="37">
        <v>0</v>
      </c>
      <c r="J398" s="37">
        <v>25</v>
      </c>
      <c r="K398" s="37">
        <v>473.55</v>
      </c>
      <c r="L398" s="36">
        <v>1171.5</v>
      </c>
      <c r="M398" s="37">
        <v>181.5</v>
      </c>
      <c r="N398" s="37">
        <v>501.6</v>
      </c>
      <c r="O398" s="36">
        <v>1169.8499999999999</v>
      </c>
      <c r="P398" s="36">
        <v>1000</v>
      </c>
      <c r="Q398" s="36">
        <v>3498</v>
      </c>
      <c r="R398" s="36">
        <v>2000.15</v>
      </c>
      <c r="S398" s="36">
        <v>2522.85</v>
      </c>
      <c r="T398" s="36">
        <v>14499.85</v>
      </c>
      <c r="U398" s="34" t="s">
        <v>2073</v>
      </c>
      <c r="V398" s="34" t="s">
        <v>4666</v>
      </c>
      <c r="W398" s="35" t="s">
        <v>4534</v>
      </c>
    </row>
    <row r="399" spans="1:23" s="7" customFormat="1" ht="99.95" customHeight="1">
      <c r="A399" s="34">
        <v>384</v>
      </c>
      <c r="B399" s="34" t="s">
        <v>2425</v>
      </c>
      <c r="C399" s="35" t="s">
        <v>462</v>
      </c>
      <c r="D399" s="35" t="s">
        <v>1550</v>
      </c>
      <c r="E399" s="35" t="s">
        <v>1831</v>
      </c>
      <c r="F399" s="34" t="s">
        <v>1863</v>
      </c>
      <c r="G399" s="35" t="s">
        <v>1600</v>
      </c>
      <c r="H399" s="36">
        <v>44000</v>
      </c>
      <c r="I399" s="37">
        <v>804.67</v>
      </c>
      <c r="J399" s="37">
        <v>25</v>
      </c>
      <c r="K399" s="36">
        <v>1262.8</v>
      </c>
      <c r="L399" s="36">
        <v>3124</v>
      </c>
      <c r="M399" s="37">
        <v>484</v>
      </c>
      <c r="N399" s="36">
        <v>1337.6</v>
      </c>
      <c r="O399" s="36">
        <v>3119.6</v>
      </c>
      <c r="P399" s="36">
        <v>12395.25</v>
      </c>
      <c r="Q399" s="36">
        <v>9328</v>
      </c>
      <c r="R399" s="36">
        <v>17175.439999999999</v>
      </c>
      <c r="S399" s="36">
        <v>6727.6</v>
      </c>
      <c r="T399" s="36">
        <v>26824.560000000001</v>
      </c>
      <c r="U399" s="34" t="s">
        <v>2073</v>
      </c>
      <c r="V399" s="34" t="s">
        <v>4666</v>
      </c>
      <c r="W399" s="35" t="s">
        <v>4534</v>
      </c>
    </row>
    <row r="400" spans="1:23" s="7" customFormat="1" ht="99.95" customHeight="1">
      <c r="A400" s="34">
        <v>385</v>
      </c>
      <c r="B400" s="34" t="s">
        <v>3616</v>
      </c>
      <c r="C400" s="35" t="s">
        <v>1473</v>
      </c>
      <c r="D400" s="35" t="s">
        <v>1470</v>
      </c>
      <c r="E400" s="35" t="s">
        <v>1605</v>
      </c>
      <c r="F400" s="34" t="s">
        <v>1863</v>
      </c>
      <c r="G400" s="35" t="s">
        <v>1600</v>
      </c>
      <c r="H400" s="36">
        <v>45100</v>
      </c>
      <c r="I400" s="36">
        <v>1162.44</v>
      </c>
      <c r="J400" s="37">
        <v>25</v>
      </c>
      <c r="K400" s="36">
        <v>1294.3699999999999</v>
      </c>
      <c r="L400" s="36">
        <v>3202.1</v>
      </c>
      <c r="M400" s="37">
        <v>496.1</v>
      </c>
      <c r="N400" s="36">
        <v>1371.04</v>
      </c>
      <c r="O400" s="36">
        <v>3197.59</v>
      </c>
      <c r="P400" s="36">
        <v>2547.34</v>
      </c>
      <c r="Q400" s="36">
        <v>9561.2000000000007</v>
      </c>
      <c r="R400" s="36">
        <v>6400.19</v>
      </c>
      <c r="S400" s="36">
        <v>6895.79</v>
      </c>
      <c r="T400" s="36">
        <v>38699.81</v>
      </c>
      <c r="U400" s="34" t="s">
        <v>2073</v>
      </c>
      <c r="V400" s="34" t="s">
        <v>4666</v>
      </c>
      <c r="W400" s="35" t="s">
        <v>4534</v>
      </c>
    </row>
    <row r="401" spans="1:23" s="7" customFormat="1" ht="99.95" customHeight="1">
      <c r="A401" s="34">
        <v>386</v>
      </c>
      <c r="B401" s="34" t="s">
        <v>3643</v>
      </c>
      <c r="C401" s="35" t="s">
        <v>1501</v>
      </c>
      <c r="D401" s="35" t="s">
        <v>1495</v>
      </c>
      <c r="E401" s="35" t="s">
        <v>1605</v>
      </c>
      <c r="F401" s="34" t="s">
        <v>1863</v>
      </c>
      <c r="G401" s="35" t="s">
        <v>1600</v>
      </c>
      <c r="H401" s="36">
        <v>44000</v>
      </c>
      <c r="I401" s="37">
        <v>804.67</v>
      </c>
      <c r="J401" s="37">
        <v>25</v>
      </c>
      <c r="K401" s="36">
        <v>1262.8</v>
      </c>
      <c r="L401" s="36">
        <v>3124</v>
      </c>
      <c r="M401" s="37">
        <v>484</v>
      </c>
      <c r="N401" s="36">
        <v>1337.6</v>
      </c>
      <c r="O401" s="36">
        <v>3119.6</v>
      </c>
      <c r="P401" s="36">
        <v>3511.37</v>
      </c>
      <c r="Q401" s="36">
        <v>9328</v>
      </c>
      <c r="R401" s="36">
        <v>8291.56</v>
      </c>
      <c r="S401" s="36">
        <v>6727.6</v>
      </c>
      <c r="T401" s="36">
        <v>35708.44</v>
      </c>
      <c r="U401" s="34" t="s">
        <v>2073</v>
      </c>
      <c r="V401" s="34" t="s">
        <v>4666</v>
      </c>
      <c r="W401" s="35" t="s">
        <v>4534</v>
      </c>
    </row>
    <row r="402" spans="1:23" s="7" customFormat="1" ht="99.95" customHeight="1">
      <c r="A402" s="34">
        <v>387</v>
      </c>
      <c r="B402" s="34" t="s">
        <v>2167</v>
      </c>
      <c r="C402" s="35" t="s">
        <v>119</v>
      </c>
      <c r="D402" s="35" t="s">
        <v>114</v>
      </c>
      <c r="E402" s="35" t="s">
        <v>1605</v>
      </c>
      <c r="F402" s="34" t="s">
        <v>1863</v>
      </c>
      <c r="G402" s="35" t="s">
        <v>1600</v>
      </c>
      <c r="H402" s="36">
        <v>49500</v>
      </c>
      <c r="I402" s="36">
        <v>1783.43</v>
      </c>
      <c r="J402" s="37">
        <v>25</v>
      </c>
      <c r="K402" s="36">
        <v>1420.65</v>
      </c>
      <c r="L402" s="36">
        <v>3514.5</v>
      </c>
      <c r="M402" s="37">
        <v>544.5</v>
      </c>
      <c r="N402" s="36">
        <v>1504.8</v>
      </c>
      <c r="O402" s="36">
        <v>3509.55</v>
      </c>
      <c r="P402" s="36">
        <v>4588.41</v>
      </c>
      <c r="Q402" s="36">
        <v>10494</v>
      </c>
      <c r="R402" s="36">
        <v>9322.2900000000009</v>
      </c>
      <c r="S402" s="36">
        <v>7568.55</v>
      </c>
      <c r="T402" s="36">
        <v>40177.71</v>
      </c>
      <c r="U402" s="34" t="s">
        <v>2073</v>
      </c>
      <c r="V402" s="34" t="s">
        <v>4666</v>
      </c>
      <c r="W402" s="35" t="s">
        <v>4534</v>
      </c>
    </row>
    <row r="403" spans="1:23" s="7" customFormat="1" ht="99.95" customHeight="1">
      <c r="A403" s="34">
        <v>388</v>
      </c>
      <c r="B403" s="34" t="s">
        <v>2295</v>
      </c>
      <c r="C403" s="35" t="s">
        <v>132</v>
      </c>
      <c r="D403" s="35" t="s">
        <v>129</v>
      </c>
      <c r="E403" s="35" t="s">
        <v>1605</v>
      </c>
      <c r="F403" s="34" t="s">
        <v>1863</v>
      </c>
      <c r="G403" s="35" t="s">
        <v>1600</v>
      </c>
      <c r="H403" s="36">
        <v>28600</v>
      </c>
      <c r="I403" s="37">
        <v>0</v>
      </c>
      <c r="J403" s="37">
        <v>25</v>
      </c>
      <c r="K403" s="37">
        <v>820.82</v>
      </c>
      <c r="L403" s="36">
        <v>2030.6</v>
      </c>
      <c r="M403" s="37">
        <v>314.60000000000002</v>
      </c>
      <c r="N403" s="37">
        <v>869.44</v>
      </c>
      <c r="O403" s="36">
        <v>2027.74</v>
      </c>
      <c r="P403" s="36">
        <v>3702.09</v>
      </c>
      <c r="Q403" s="36">
        <v>6063.2</v>
      </c>
      <c r="R403" s="36">
        <v>6767.47</v>
      </c>
      <c r="S403" s="36">
        <v>4372.9399999999996</v>
      </c>
      <c r="T403" s="36">
        <v>21832.53</v>
      </c>
      <c r="U403" s="34" t="s">
        <v>2073</v>
      </c>
      <c r="V403" s="34" t="s">
        <v>4666</v>
      </c>
      <c r="W403" s="35" t="s">
        <v>4534</v>
      </c>
    </row>
    <row r="404" spans="1:23" s="7" customFormat="1" ht="99.95" customHeight="1">
      <c r="A404" s="34">
        <v>389</v>
      </c>
      <c r="B404" s="34" t="s">
        <v>2188</v>
      </c>
      <c r="C404" s="35" t="s">
        <v>151</v>
      </c>
      <c r="D404" s="35" t="s">
        <v>150</v>
      </c>
      <c r="E404" s="35" t="s">
        <v>1605</v>
      </c>
      <c r="F404" s="34" t="s">
        <v>1863</v>
      </c>
      <c r="G404" s="35" t="s">
        <v>1600</v>
      </c>
      <c r="H404" s="36">
        <v>39600</v>
      </c>
      <c r="I404" s="37">
        <v>386.2</v>
      </c>
      <c r="J404" s="37">
        <v>25</v>
      </c>
      <c r="K404" s="36">
        <v>1136.52</v>
      </c>
      <c r="L404" s="36">
        <v>2811.6</v>
      </c>
      <c r="M404" s="37">
        <v>435.6</v>
      </c>
      <c r="N404" s="36">
        <v>1203.8399999999999</v>
      </c>
      <c r="O404" s="36">
        <v>2807.64</v>
      </c>
      <c r="P404" s="36">
        <v>9013</v>
      </c>
      <c r="Q404" s="36">
        <v>8395.2000000000007</v>
      </c>
      <c r="R404" s="36">
        <v>11764.56</v>
      </c>
      <c r="S404" s="36">
        <v>6054.84</v>
      </c>
      <c r="T404" s="36">
        <v>27835.439999999999</v>
      </c>
      <c r="U404" s="34" t="s">
        <v>2073</v>
      </c>
      <c r="V404" s="34" t="s">
        <v>4666</v>
      </c>
      <c r="W404" s="35" t="s">
        <v>4534</v>
      </c>
    </row>
    <row r="405" spans="1:23" s="7" customFormat="1" ht="99.95" customHeight="1">
      <c r="A405" s="34">
        <v>390</v>
      </c>
      <c r="B405" s="34" t="s">
        <v>2117</v>
      </c>
      <c r="C405" s="35" t="s">
        <v>72</v>
      </c>
      <c r="D405" s="35" t="s">
        <v>56</v>
      </c>
      <c r="E405" s="35" t="s">
        <v>1605</v>
      </c>
      <c r="F405" s="34" t="s">
        <v>1863</v>
      </c>
      <c r="G405" s="35" t="s">
        <v>1600</v>
      </c>
      <c r="H405" s="36">
        <v>42900</v>
      </c>
      <c r="I405" s="37">
        <v>851.94</v>
      </c>
      <c r="J405" s="37">
        <v>25</v>
      </c>
      <c r="K405" s="36">
        <v>1231.23</v>
      </c>
      <c r="L405" s="36">
        <v>3045.9</v>
      </c>
      <c r="M405" s="37">
        <v>471.9</v>
      </c>
      <c r="N405" s="36">
        <v>1304.1600000000001</v>
      </c>
      <c r="O405" s="36">
        <v>3041.61</v>
      </c>
      <c r="P405" s="36">
        <v>7387.16</v>
      </c>
      <c r="Q405" s="36">
        <v>9094.7999999999993</v>
      </c>
      <c r="R405" s="36">
        <v>10799.49</v>
      </c>
      <c r="S405" s="36">
        <v>6559.41</v>
      </c>
      <c r="T405" s="36">
        <v>32100.51</v>
      </c>
      <c r="U405" s="34" t="s">
        <v>2073</v>
      </c>
      <c r="V405" s="34" t="s">
        <v>4666</v>
      </c>
      <c r="W405" s="35" t="s">
        <v>4534</v>
      </c>
    </row>
    <row r="406" spans="1:23" s="7" customFormat="1" ht="99.95" customHeight="1">
      <c r="A406" s="34">
        <v>391</v>
      </c>
      <c r="B406" s="34" t="s">
        <v>2196</v>
      </c>
      <c r="C406" s="35" t="s">
        <v>243</v>
      </c>
      <c r="D406" s="35" t="s">
        <v>238</v>
      </c>
      <c r="E406" s="35" t="s">
        <v>1605</v>
      </c>
      <c r="F406" s="34" t="s">
        <v>1863</v>
      </c>
      <c r="G406" s="35" t="s">
        <v>1600</v>
      </c>
      <c r="H406" s="36">
        <v>38500</v>
      </c>
      <c r="I406" s="37">
        <v>28.43</v>
      </c>
      <c r="J406" s="37">
        <v>25</v>
      </c>
      <c r="K406" s="36">
        <v>1104.95</v>
      </c>
      <c r="L406" s="36">
        <v>2733.5</v>
      </c>
      <c r="M406" s="37">
        <v>423.5</v>
      </c>
      <c r="N406" s="36">
        <v>1170.4000000000001</v>
      </c>
      <c r="O406" s="36">
        <v>2729.65</v>
      </c>
      <c r="P406" s="36">
        <v>17252.419999999998</v>
      </c>
      <c r="Q406" s="36">
        <v>8162</v>
      </c>
      <c r="R406" s="36">
        <v>20931.32</v>
      </c>
      <c r="S406" s="36">
        <v>5886.65</v>
      </c>
      <c r="T406" s="36">
        <v>17568.68</v>
      </c>
      <c r="U406" s="34" t="s">
        <v>2073</v>
      </c>
      <c r="V406" s="34" t="s">
        <v>4666</v>
      </c>
      <c r="W406" s="35" t="s">
        <v>4534</v>
      </c>
    </row>
    <row r="407" spans="1:23" s="7" customFormat="1" ht="99.95" customHeight="1">
      <c r="A407" s="34">
        <v>392</v>
      </c>
      <c r="B407" s="34" t="s">
        <v>2123</v>
      </c>
      <c r="C407" s="35" t="s">
        <v>74</v>
      </c>
      <c r="D407" s="35" t="s">
        <v>56</v>
      </c>
      <c r="E407" s="35" t="s">
        <v>1605</v>
      </c>
      <c r="F407" s="34" t="s">
        <v>1863</v>
      </c>
      <c r="G407" s="35" t="s">
        <v>1600</v>
      </c>
      <c r="H407" s="36">
        <v>33000</v>
      </c>
      <c r="I407" s="37">
        <v>0</v>
      </c>
      <c r="J407" s="37">
        <v>25</v>
      </c>
      <c r="K407" s="37">
        <v>947.1</v>
      </c>
      <c r="L407" s="36">
        <v>2343</v>
      </c>
      <c r="M407" s="37">
        <v>363</v>
      </c>
      <c r="N407" s="36">
        <v>1003.2</v>
      </c>
      <c r="O407" s="36">
        <v>2339.6999999999998</v>
      </c>
      <c r="P407" s="37">
        <v>457</v>
      </c>
      <c r="Q407" s="36">
        <v>6996</v>
      </c>
      <c r="R407" s="36">
        <v>2432.3000000000002</v>
      </c>
      <c r="S407" s="36">
        <v>5045.7</v>
      </c>
      <c r="T407" s="36">
        <v>30567.7</v>
      </c>
      <c r="U407" s="34" t="s">
        <v>2073</v>
      </c>
      <c r="V407" s="34" t="s">
        <v>4666</v>
      </c>
      <c r="W407" s="35" t="s">
        <v>4534</v>
      </c>
    </row>
    <row r="408" spans="1:23" s="7" customFormat="1" ht="99.95" customHeight="1">
      <c r="A408" s="34">
        <v>393</v>
      </c>
      <c r="B408" s="34" t="s">
        <v>3561</v>
      </c>
      <c r="C408" s="35" t="s">
        <v>1438</v>
      </c>
      <c r="D408" s="35" t="s">
        <v>1435</v>
      </c>
      <c r="E408" s="35" t="s">
        <v>1605</v>
      </c>
      <c r="F408" s="34" t="s">
        <v>1597</v>
      </c>
      <c r="G408" s="35" t="s">
        <v>1600</v>
      </c>
      <c r="H408" s="36">
        <v>33000</v>
      </c>
      <c r="I408" s="37">
        <v>0</v>
      </c>
      <c r="J408" s="37">
        <v>25</v>
      </c>
      <c r="K408" s="37">
        <v>947.1</v>
      </c>
      <c r="L408" s="36">
        <v>2343</v>
      </c>
      <c r="M408" s="37">
        <v>363</v>
      </c>
      <c r="N408" s="36">
        <v>1003.2</v>
      </c>
      <c r="O408" s="36">
        <v>2339.6999999999998</v>
      </c>
      <c r="P408" s="36">
        <v>13614.61</v>
      </c>
      <c r="Q408" s="36">
        <v>6996</v>
      </c>
      <c r="R408" s="36">
        <v>15589.91</v>
      </c>
      <c r="S408" s="36">
        <v>5045.7</v>
      </c>
      <c r="T408" s="36">
        <v>17410.09</v>
      </c>
      <c r="U408" s="34" t="s">
        <v>2073</v>
      </c>
      <c r="V408" s="34" t="s">
        <v>4666</v>
      </c>
      <c r="W408" s="35" t="s">
        <v>4534</v>
      </c>
    </row>
    <row r="409" spans="1:23" s="7" customFormat="1" ht="99.95" customHeight="1">
      <c r="A409" s="34">
        <v>394</v>
      </c>
      <c r="B409" s="34" t="s">
        <v>3632</v>
      </c>
      <c r="C409" s="35" t="s">
        <v>1489</v>
      </c>
      <c r="D409" s="35" t="s">
        <v>1470</v>
      </c>
      <c r="E409" s="35" t="s">
        <v>1605</v>
      </c>
      <c r="F409" s="34" t="s">
        <v>1597</v>
      </c>
      <c r="G409" s="35" t="s">
        <v>1600</v>
      </c>
      <c r="H409" s="36">
        <v>33000</v>
      </c>
      <c r="I409" s="37">
        <v>0</v>
      </c>
      <c r="J409" s="37">
        <v>25</v>
      </c>
      <c r="K409" s="37">
        <v>947.1</v>
      </c>
      <c r="L409" s="36">
        <v>2343</v>
      </c>
      <c r="M409" s="37">
        <v>363</v>
      </c>
      <c r="N409" s="36">
        <v>1003.2</v>
      </c>
      <c r="O409" s="36">
        <v>2339.6999999999998</v>
      </c>
      <c r="P409" s="36">
        <v>5396.39</v>
      </c>
      <c r="Q409" s="36">
        <v>6996</v>
      </c>
      <c r="R409" s="36">
        <v>8721.81</v>
      </c>
      <c r="S409" s="36">
        <v>5045.7</v>
      </c>
      <c r="T409" s="36">
        <v>24278.19</v>
      </c>
      <c r="U409" s="34" t="s">
        <v>2073</v>
      </c>
      <c r="V409" s="34" t="s">
        <v>4666</v>
      </c>
      <c r="W409" s="35" t="s">
        <v>4534</v>
      </c>
    </row>
    <row r="410" spans="1:23" s="7" customFormat="1" ht="99.95" customHeight="1">
      <c r="A410" s="34">
        <v>395</v>
      </c>
      <c r="B410" s="34" t="s">
        <v>2176</v>
      </c>
      <c r="C410" s="35" t="s">
        <v>139</v>
      </c>
      <c r="D410" s="35" t="s">
        <v>4305</v>
      </c>
      <c r="E410" s="35" t="s">
        <v>1605</v>
      </c>
      <c r="F410" s="34" t="s">
        <v>1863</v>
      </c>
      <c r="G410" s="35" t="s">
        <v>1600</v>
      </c>
      <c r="H410" s="36">
        <v>47300</v>
      </c>
      <c r="I410" s="36">
        <v>1472.94</v>
      </c>
      <c r="J410" s="37">
        <v>25</v>
      </c>
      <c r="K410" s="36">
        <v>1357.51</v>
      </c>
      <c r="L410" s="36">
        <v>3358.3</v>
      </c>
      <c r="M410" s="37">
        <v>520.29999999999995</v>
      </c>
      <c r="N410" s="36">
        <v>1437.92</v>
      </c>
      <c r="O410" s="36">
        <v>3353.57</v>
      </c>
      <c r="P410" s="36">
        <v>1751.36</v>
      </c>
      <c r="Q410" s="36">
        <v>10027.6</v>
      </c>
      <c r="R410" s="36">
        <v>6044.73</v>
      </c>
      <c r="S410" s="36">
        <v>7232.17</v>
      </c>
      <c r="T410" s="36">
        <v>41255.269999999997</v>
      </c>
      <c r="U410" s="34" t="s">
        <v>2073</v>
      </c>
      <c r="V410" s="34" t="s">
        <v>4666</v>
      </c>
      <c r="W410" s="35" t="s">
        <v>4534</v>
      </c>
    </row>
    <row r="411" spans="1:23" s="7" customFormat="1" ht="99.95" customHeight="1">
      <c r="A411" s="34">
        <v>396</v>
      </c>
      <c r="B411" s="34" t="s">
        <v>2120</v>
      </c>
      <c r="C411" s="35" t="s">
        <v>71</v>
      </c>
      <c r="D411" s="35" t="s">
        <v>56</v>
      </c>
      <c r="E411" s="35" t="s">
        <v>1605</v>
      </c>
      <c r="F411" s="34" t="s">
        <v>1597</v>
      </c>
      <c r="G411" s="35" t="s">
        <v>1600</v>
      </c>
      <c r="H411" s="36">
        <v>38500</v>
      </c>
      <c r="I411" s="37">
        <v>473.22</v>
      </c>
      <c r="J411" s="37">
        <v>25</v>
      </c>
      <c r="K411" s="36">
        <v>1104.95</v>
      </c>
      <c r="L411" s="36">
        <v>2733.5</v>
      </c>
      <c r="M411" s="37">
        <v>423.5</v>
      </c>
      <c r="N411" s="36">
        <v>1170.4000000000001</v>
      </c>
      <c r="O411" s="36">
        <v>2729.65</v>
      </c>
      <c r="P411" s="37">
        <v>450.68</v>
      </c>
      <c r="Q411" s="36">
        <v>8162</v>
      </c>
      <c r="R411" s="36">
        <v>3224.25</v>
      </c>
      <c r="S411" s="36">
        <v>5886.65</v>
      </c>
      <c r="T411" s="36">
        <v>35275.75</v>
      </c>
      <c r="U411" s="34" t="s">
        <v>2073</v>
      </c>
      <c r="V411" s="34" t="s">
        <v>4666</v>
      </c>
      <c r="W411" s="35" t="s">
        <v>4534</v>
      </c>
    </row>
    <row r="412" spans="1:23" s="7" customFormat="1" ht="99.95" customHeight="1">
      <c r="A412" s="34">
        <v>397</v>
      </c>
      <c r="B412" s="34" t="s">
        <v>3562</v>
      </c>
      <c r="C412" s="35" t="s">
        <v>1848</v>
      </c>
      <c r="D412" s="35" t="s">
        <v>1435</v>
      </c>
      <c r="E412" s="35" t="s">
        <v>1605</v>
      </c>
      <c r="F412" s="34" t="s">
        <v>1597</v>
      </c>
      <c r="G412" s="35" t="s">
        <v>1600</v>
      </c>
      <c r="H412" s="36">
        <v>27500</v>
      </c>
      <c r="I412" s="37">
        <v>0</v>
      </c>
      <c r="J412" s="37">
        <v>25</v>
      </c>
      <c r="K412" s="37">
        <v>789.25</v>
      </c>
      <c r="L412" s="36">
        <v>1952.5</v>
      </c>
      <c r="M412" s="37">
        <v>302.5</v>
      </c>
      <c r="N412" s="37">
        <v>836</v>
      </c>
      <c r="O412" s="36">
        <v>1949.75</v>
      </c>
      <c r="P412" s="36">
        <v>14041.94</v>
      </c>
      <c r="Q412" s="36">
        <v>5830</v>
      </c>
      <c r="R412" s="36">
        <v>15692.19</v>
      </c>
      <c r="S412" s="36">
        <v>4204.75</v>
      </c>
      <c r="T412" s="36">
        <v>11807.81</v>
      </c>
      <c r="U412" s="34" t="s">
        <v>2073</v>
      </c>
      <c r="V412" s="34" t="s">
        <v>4666</v>
      </c>
      <c r="W412" s="35" t="s">
        <v>4534</v>
      </c>
    </row>
    <row r="413" spans="1:23" s="7" customFormat="1" ht="99.95" customHeight="1">
      <c r="A413" s="34">
        <v>398</v>
      </c>
      <c r="B413" s="34" t="s">
        <v>3628</v>
      </c>
      <c r="C413" s="35" t="s">
        <v>2063</v>
      </c>
      <c r="D413" s="35" t="s">
        <v>1470</v>
      </c>
      <c r="E413" s="35" t="s">
        <v>1611</v>
      </c>
      <c r="F413" s="34" t="s">
        <v>1597</v>
      </c>
      <c r="G413" s="35" t="s">
        <v>1600</v>
      </c>
      <c r="H413" s="36">
        <v>61600</v>
      </c>
      <c r="I413" s="36">
        <v>3787.77</v>
      </c>
      <c r="J413" s="37">
        <v>25</v>
      </c>
      <c r="K413" s="36">
        <v>1767.92</v>
      </c>
      <c r="L413" s="36">
        <v>4373.6000000000004</v>
      </c>
      <c r="M413" s="37">
        <v>677.6</v>
      </c>
      <c r="N413" s="36">
        <v>1872.64</v>
      </c>
      <c r="O413" s="36">
        <v>4367.4399999999996</v>
      </c>
      <c r="P413" s="36">
        <v>14763.67</v>
      </c>
      <c r="Q413" s="36">
        <v>13059.2</v>
      </c>
      <c r="R413" s="36">
        <v>22217</v>
      </c>
      <c r="S413" s="36">
        <v>9418.64</v>
      </c>
      <c r="T413" s="36">
        <v>39383</v>
      </c>
      <c r="U413" s="34" t="s">
        <v>2073</v>
      </c>
      <c r="V413" s="34" t="s">
        <v>4666</v>
      </c>
      <c r="W413" s="35" t="s">
        <v>4534</v>
      </c>
    </row>
    <row r="414" spans="1:23" s="7" customFormat="1" ht="99.95" customHeight="1">
      <c r="A414" s="34">
        <v>399</v>
      </c>
      <c r="B414" s="34" t="s">
        <v>2082</v>
      </c>
      <c r="C414" s="35" t="s">
        <v>70</v>
      </c>
      <c r="D414" s="35" t="s">
        <v>4493</v>
      </c>
      <c r="E414" s="35" t="s">
        <v>1611</v>
      </c>
      <c r="F414" s="34" t="s">
        <v>1597</v>
      </c>
      <c r="G414" s="35" t="s">
        <v>1600</v>
      </c>
      <c r="H414" s="36">
        <v>38500</v>
      </c>
      <c r="I414" s="37">
        <v>230.95</v>
      </c>
      <c r="J414" s="37">
        <v>25</v>
      </c>
      <c r="K414" s="36">
        <v>1104.95</v>
      </c>
      <c r="L414" s="36">
        <v>2733.5</v>
      </c>
      <c r="M414" s="37">
        <v>423.5</v>
      </c>
      <c r="N414" s="36">
        <v>1170.4000000000001</v>
      </c>
      <c r="O414" s="36">
        <v>2729.65</v>
      </c>
      <c r="P414" s="37">
        <v>307</v>
      </c>
      <c r="Q414" s="36">
        <v>8162</v>
      </c>
      <c r="R414" s="36">
        <v>2838.3</v>
      </c>
      <c r="S414" s="36">
        <v>5886.65</v>
      </c>
      <c r="T414" s="36">
        <v>35661.699999999997</v>
      </c>
      <c r="U414" s="34" t="s">
        <v>2073</v>
      </c>
      <c r="V414" s="34" t="s">
        <v>4666</v>
      </c>
      <c r="W414" s="35" t="s">
        <v>4534</v>
      </c>
    </row>
    <row r="415" spans="1:23" s="7" customFormat="1" ht="99.95" customHeight="1">
      <c r="A415" s="34">
        <v>400</v>
      </c>
      <c r="B415" s="34" t="s">
        <v>3767</v>
      </c>
      <c r="C415" s="35" t="s">
        <v>3768</v>
      </c>
      <c r="D415" s="35" t="s">
        <v>3760</v>
      </c>
      <c r="E415" s="35" t="s">
        <v>1611</v>
      </c>
      <c r="F415" s="34" t="s">
        <v>1597</v>
      </c>
      <c r="G415" s="35" t="s">
        <v>1600</v>
      </c>
      <c r="H415" s="36">
        <v>44000</v>
      </c>
      <c r="I415" s="36">
        <v>1007.19</v>
      </c>
      <c r="J415" s="37">
        <v>25</v>
      </c>
      <c r="K415" s="36">
        <v>1262.8</v>
      </c>
      <c r="L415" s="36">
        <v>3124</v>
      </c>
      <c r="M415" s="37">
        <v>484</v>
      </c>
      <c r="N415" s="36">
        <v>1337.6</v>
      </c>
      <c r="O415" s="36">
        <v>3119.6</v>
      </c>
      <c r="P415" s="36">
        <v>4526.8100000000004</v>
      </c>
      <c r="Q415" s="36">
        <v>9328</v>
      </c>
      <c r="R415" s="36">
        <v>8159.4</v>
      </c>
      <c r="S415" s="36">
        <v>6727.6</v>
      </c>
      <c r="T415" s="36">
        <v>35840.6</v>
      </c>
      <c r="U415" s="34" t="s">
        <v>2073</v>
      </c>
      <c r="V415" s="34" t="s">
        <v>4666</v>
      </c>
      <c r="W415" s="35" t="s">
        <v>4534</v>
      </c>
    </row>
    <row r="416" spans="1:23" s="7" customFormat="1" ht="99.95" customHeight="1">
      <c r="A416" s="34">
        <v>401</v>
      </c>
      <c r="B416" s="34" t="s">
        <v>2086</v>
      </c>
      <c r="C416" s="35" t="s">
        <v>39</v>
      </c>
      <c r="D416" s="35" t="s">
        <v>1253</v>
      </c>
      <c r="E416" s="35" t="s">
        <v>1611</v>
      </c>
      <c r="F416" s="34" t="s">
        <v>1597</v>
      </c>
      <c r="G416" s="35" t="s">
        <v>1600</v>
      </c>
      <c r="H416" s="36">
        <v>71500</v>
      </c>
      <c r="I416" s="36">
        <v>5650.75</v>
      </c>
      <c r="J416" s="37">
        <v>25</v>
      </c>
      <c r="K416" s="36">
        <v>2052.0500000000002</v>
      </c>
      <c r="L416" s="36">
        <v>5076.5</v>
      </c>
      <c r="M416" s="37">
        <v>715.55</v>
      </c>
      <c r="N416" s="36">
        <v>2173.6</v>
      </c>
      <c r="O416" s="36">
        <v>5069.3500000000004</v>
      </c>
      <c r="P416" s="36">
        <v>12507.03</v>
      </c>
      <c r="Q416" s="36">
        <v>15087.05</v>
      </c>
      <c r="R416" s="36">
        <v>22408.43</v>
      </c>
      <c r="S416" s="36">
        <v>10861.4</v>
      </c>
      <c r="T416" s="36">
        <v>49091.57</v>
      </c>
      <c r="U416" s="34" t="s">
        <v>2073</v>
      </c>
      <c r="V416" s="34" t="s">
        <v>4667</v>
      </c>
      <c r="W416" s="35" t="s">
        <v>4534</v>
      </c>
    </row>
    <row r="417" spans="1:23" s="7" customFormat="1" ht="99.95" customHeight="1">
      <c r="A417" s="34">
        <v>402</v>
      </c>
      <c r="B417" s="34" t="s">
        <v>3700</v>
      </c>
      <c r="C417" s="35" t="s">
        <v>1557</v>
      </c>
      <c r="D417" s="35" t="s">
        <v>1542</v>
      </c>
      <c r="E417" s="35" t="s">
        <v>4572</v>
      </c>
      <c r="F417" s="34" t="s">
        <v>1597</v>
      </c>
      <c r="G417" s="35" t="s">
        <v>1600</v>
      </c>
      <c r="H417" s="36">
        <v>60500</v>
      </c>
      <c r="I417" s="36">
        <v>3580.77</v>
      </c>
      <c r="J417" s="37">
        <v>25</v>
      </c>
      <c r="K417" s="36">
        <v>1736.35</v>
      </c>
      <c r="L417" s="36">
        <v>4295.5</v>
      </c>
      <c r="M417" s="37">
        <v>665.5</v>
      </c>
      <c r="N417" s="36">
        <v>1839.2</v>
      </c>
      <c r="O417" s="36">
        <v>4289.45</v>
      </c>
      <c r="P417" s="36">
        <v>6835.88</v>
      </c>
      <c r="Q417" s="36">
        <v>12826</v>
      </c>
      <c r="R417" s="36">
        <v>14017.2</v>
      </c>
      <c r="S417" s="36">
        <v>9250.4500000000007</v>
      </c>
      <c r="T417" s="36">
        <v>46482.8</v>
      </c>
      <c r="U417" s="34" t="s">
        <v>2073</v>
      </c>
      <c r="V417" s="34" t="s">
        <v>4666</v>
      </c>
      <c r="W417" s="35" t="s">
        <v>4534</v>
      </c>
    </row>
    <row r="418" spans="1:23" s="7" customFormat="1" ht="99.95" customHeight="1">
      <c r="A418" s="34">
        <v>403</v>
      </c>
      <c r="B418" s="34" t="s">
        <v>2559</v>
      </c>
      <c r="C418" s="35" t="s">
        <v>424</v>
      </c>
      <c r="D418" s="35" t="s">
        <v>342</v>
      </c>
      <c r="E418" s="35" t="s">
        <v>1665</v>
      </c>
      <c r="F418" s="34" t="s">
        <v>1597</v>
      </c>
      <c r="G418" s="35" t="s">
        <v>1600</v>
      </c>
      <c r="H418" s="36">
        <v>22000</v>
      </c>
      <c r="I418" s="37">
        <v>0</v>
      </c>
      <c r="J418" s="37">
        <v>25</v>
      </c>
      <c r="K418" s="37">
        <v>631.4</v>
      </c>
      <c r="L418" s="36">
        <v>1562</v>
      </c>
      <c r="M418" s="37">
        <v>242</v>
      </c>
      <c r="N418" s="37">
        <v>668.8</v>
      </c>
      <c r="O418" s="36">
        <v>1559.8</v>
      </c>
      <c r="P418" s="36">
        <v>4148.22</v>
      </c>
      <c r="Q418" s="36">
        <v>4664</v>
      </c>
      <c r="R418" s="36">
        <v>5473.42</v>
      </c>
      <c r="S418" s="36">
        <v>3363.8</v>
      </c>
      <c r="T418" s="36">
        <v>16526.580000000002</v>
      </c>
      <c r="U418" s="34" t="s">
        <v>2073</v>
      </c>
      <c r="V418" s="34" t="s">
        <v>4666</v>
      </c>
      <c r="W418" s="35" t="s">
        <v>4534</v>
      </c>
    </row>
    <row r="419" spans="1:23" s="7" customFormat="1" ht="99.95" customHeight="1">
      <c r="A419" s="34">
        <v>404</v>
      </c>
      <c r="B419" s="34" t="s">
        <v>2544</v>
      </c>
      <c r="C419" s="35" t="s">
        <v>374</v>
      </c>
      <c r="D419" s="35" t="s">
        <v>342</v>
      </c>
      <c r="E419" s="35" t="s">
        <v>1666</v>
      </c>
      <c r="F419" s="34" t="s">
        <v>1597</v>
      </c>
      <c r="G419" s="35" t="s">
        <v>1600</v>
      </c>
      <c r="H419" s="36">
        <v>22000</v>
      </c>
      <c r="I419" s="37">
        <v>0</v>
      </c>
      <c r="J419" s="37">
        <v>25</v>
      </c>
      <c r="K419" s="37">
        <v>631.4</v>
      </c>
      <c r="L419" s="36">
        <v>1562</v>
      </c>
      <c r="M419" s="37">
        <v>242</v>
      </c>
      <c r="N419" s="37">
        <v>668.8</v>
      </c>
      <c r="O419" s="36">
        <v>1559.8</v>
      </c>
      <c r="P419" s="36">
        <v>2319.7800000000002</v>
      </c>
      <c r="Q419" s="36">
        <v>4664</v>
      </c>
      <c r="R419" s="36">
        <v>4995.1000000000004</v>
      </c>
      <c r="S419" s="36">
        <v>3363.8</v>
      </c>
      <c r="T419" s="36">
        <v>17004.900000000001</v>
      </c>
      <c r="U419" s="34" t="s">
        <v>2073</v>
      </c>
      <c r="V419" s="34" t="s">
        <v>4667</v>
      </c>
      <c r="W419" s="35" t="s">
        <v>4533</v>
      </c>
    </row>
    <row r="420" spans="1:23" s="7" customFormat="1" ht="99.95" customHeight="1">
      <c r="A420" s="34">
        <v>405</v>
      </c>
      <c r="B420" s="34" t="s">
        <v>2529</v>
      </c>
      <c r="C420" s="35" t="s">
        <v>373</v>
      </c>
      <c r="D420" s="35" t="s">
        <v>342</v>
      </c>
      <c r="E420" s="35" t="s">
        <v>1666</v>
      </c>
      <c r="F420" s="34" t="s">
        <v>1597</v>
      </c>
      <c r="G420" s="35" t="s">
        <v>1600</v>
      </c>
      <c r="H420" s="36">
        <v>22000</v>
      </c>
      <c r="I420" s="37">
        <v>0</v>
      </c>
      <c r="J420" s="37">
        <v>25</v>
      </c>
      <c r="K420" s="37">
        <v>631.4</v>
      </c>
      <c r="L420" s="36">
        <v>1562</v>
      </c>
      <c r="M420" s="37">
        <v>242</v>
      </c>
      <c r="N420" s="37">
        <v>668.8</v>
      </c>
      <c r="O420" s="36">
        <v>1559.8</v>
      </c>
      <c r="P420" s="36">
        <v>9678.73</v>
      </c>
      <c r="Q420" s="36">
        <v>4664</v>
      </c>
      <c r="R420" s="36">
        <v>11003.93</v>
      </c>
      <c r="S420" s="36">
        <v>3363.8</v>
      </c>
      <c r="T420" s="36">
        <v>10996.07</v>
      </c>
      <c r="U420" s="34" t="s">
        <v>2073</v>
      </c>
      <c r="V420" s="34" t="s">
        <v>4667</v>
      </c>
      <c r="W420" s="35" t="s">
        <v>4533</v>
      </c>
    </row>
    <row r="421" spans="1:23" s="7" customFormat="1" ht="99.95" customHeight="1">
      <c r="A421" s="34">
        <v>406</v>
      </c>
      <c r="B421" s="34" t="s">
        <v>2511</v>
      </c>
      <c r="C421" s="35" t="s">
        <v>1924</v>
      </c>
      <c r="D421" s="35" t="s">
        <v>342</v>
      </c>
      <c r="E421" s="35" t="s">
        <v>1666</v>
      </c>
      <c r="F421" s="34" t="s">
        <v>1597</v>
      </c>
      <c r="G421" s="35" t="s">
        <v>1600</v>
      </c>
      <c r="H421" s="36">
        <v>27500</v>
      </c>
      <c r="I421" s="37">
        <v>0</v>
      </c>
      <c r="J421" s="37">
        <v>25</v>
      </c>
      <c r="K421" s="37">
        <v>789.25</v>
      </c>
      <c r="L421" s="36">
        <v>1952.5</v>
      </c>
      <c r="M421" s="37">
        <v>302.5</v>
      </c>
      <c r="N421" s="37">
        <v>836</v>
      </c>
      <c r="O421" s="36">
        <v>1949.75</v>
      </c>
      <c r="P421" s="36">
        <v>10445.57</v>
      </c>
      <c r="Q421" s="36">
        <v>5830</v>
      </c>
      <c r="R421" s="36">
        <v>13445.94</v>
      </c>
      <c r="S421" s="36">
        <v>4204.75</v>
      </c>
      <c r="T421" s="36">
        <v>14054.06</v>
      </c>
      <c r="U421" s="34" t="s">
        <v>2073</v>
      </c>
      <c r="V421" s="34" t="s">
        <v>4666</v>
      </c>
      <c r="W421" s="35" t="s">
        <v>4533</v>
      </c>
    </row>
    <row r="422" spans="1:23" s="7" customFormat="1" ht="99.95" customHeight="1">
      <c r="A422" s="34">
        <v>407</v>
      </c>
      <c r="B422" s="34" t="s">
        <v>4175</v>
      </c>
      <c r="C422" s="35" t="s">
        <v>4176</v>
      </c>
      <c r="D422" s="35" t="s">
        <v>342</v>
      </c>
      <c r="E422" s="35" t="s">
        <v>1666</v>
      </c>
      <c r="F422" s="34" t="s">
        <v>1597</v>
      </c>
      <c r="G422" s="35" t="s">
        <v>1600</v>
      </c>
      <c r="H422" s="36">
        <v>19800</v>
      </c>
      <c r="I422" s="37">
        <v>0</v>
      </c>
      <c r="J422" s="37">
        <v>25</v>
      </c>
      <c r="K422" s="37">
        <v>568.26</v>
      </c>
      <c r="L422" s="36">
        <v>1405.8</v>
      </c>
      <c r="M422" s="37">
        <v>217.8</v>
      </c>
      <c r="N422" s="37">
        <v>601.91999999999996</v>
      </c>
      <c r="O422" s="36">
        <v>1403.82</v>
      </c>
      <c r="P422" s="36">
        <v>7849.24</v>
      </c>
      <c r="Q422" s="36">
        <v>4197.6000000000004</v>
      </c>
      <c r="R422" s="36">
        <v>9044.42</v>
      </c>
      <c r="S422" s="36">
        <v>3027.42</v>
      </c>
      <c r="T422" s="36">
        <v>10755.58</v>
      </c>
      <c r="U422" s="34" t="s">
        <v>2073</v>
      </c>
      <c r="V422" s="34" t="s">
        <v>4667</v>
      </c>
      <c r="W422" s="35" t="s">
        <v>4533</v>
      </c>
    </row>
    <row r="423" spans="1:23" s="7" customFormat="1" ht="99.95" customHeight="1">
      <c r="A423" s="34">
        <v>408</v>
      </c>
      <c r="B423" s="34" t="s">
        <v>2363</v>
      </c>
      <c r="C423" s="35" t="s">
        <v>486</v>
      </c>
      <c r="D423" s="35" t="s">
        <v>479</v>
      </c>
      <c r="E423" s="35" t="s">
        <v>1672</v>
      </c>
      <c r="F423" s="34" t="s">
        <v>1863</v>
      </c>
      <c r="G423" s="35" t="s">
        <v>1600</v>
      </c>
      <c r="H423" s="36">
        <v>31680</v>
      </c>
      <c r="I423" s="37">
        <v>0</v>
      </c>
      <c r="J423" s="37">
        <v>25</v>
      </c>
      <c r="K423" s="37">
        <v>909.22</v>
      </c>
      <c r="L423" s="36">
        <v>2249.2800000000002</v>
      </c>
      <c r="M423" s="37">
        <v>348.48</v>
      </c>
      <c r="N423" s="37">
        <v>963.07</v>
      </c>
      <c r="O423" s="36">
        <v>2246.11</v>
      </c>
      <c r="P423" s="36">
        <v>2996.29</v>
      </c>
      <c r="Q423" s="36">
        <v>6716.16</v>
      </c>
      <c r="R423" s="36">
        <v>4893.58</v>
      </c>
      <c r="S423" s="36">
        <v>4843.87</v>
      </c>
      <c r="T423" s="36">
        <v>26786.42</v>
      </c>
      <c r="U423" s="34" t="s">
        <v>2073</v>
      </c>
      <c r="V423" s="34" t="s">
        <v>4667</v>
      </c>
      <c r="W423" s="35" t="s">
        <v>4533</v>
      </c>
    </row>
    <row r="424" spans="1:23" s="7" customFormat="1" ht="99.95" customHeight="1">
      <c r="A424" s="34">
        <v>409</v>
      </c>
      <c r="B424" s="34" t="s">
        <v>4082</v>
      </c>
      <c r="C424" s="35" t="s">
        <v>4083</v>
      </c>
      <c r="D424" s="35" t="s">
        <v>479</v>
      </c>
      <c r="E424" s="35" t="s">
        <v>1672</v>
      </c>
      <c r="F424" s="34" t="s">
        <v>1597</v>
      </c>
      <c r="G424" s="35" t="s">
        <v>1600</v>
      </c>
      <c r="H424" s="36">
        <v>38500</v>
      </c>
      <c r="I424" s="37">
        <v>230.95</v>
      </c>
      <c r="J424" s="37">
        <v>25</v>
      </c>
      <c r="K424" s="36">
        <v>1104.95</v>
      </c>
      <c r="L424" s="36">
        <v>2733.5</v>
      </c>
      <c r="M424" s="37">
        <v>423.5</v>
      </c>
      <c r="N424" s="36">
        <v>1170.4000000000001</v>
      </c>
      <c r="O424" s="36">
        <v>2729.65</v>
      </c>
      <c r="P424" s="36">
        <v>9956.0400000000009</v>
      </c>
      <c r="Q424" s="36">
        <v>8162</v>
      </c>
      <c r="R424" s="36">
        <v>12487.34</v>
      </c>
      <c r="S424" s="36">
        <v>5886.65</v>
      </c>
      <c r="T424" s="36">
        <v>26012.66</v>
      </c>
      <c r="U424" s="34" t="s">
        <v>2073</v>
      </c>
      <c r="V424" s="34" t="s">
        <v>4667</v>
      </c>
      <c r="W424" s="35" t="s">
        <v>4533</v>
      </c>
    </row>
    <row r="425" spans="1:23" s="7" customFormat="1" ht="99.95" customHeight="1">
      <c r="A425" s="34">
        <v>410</v>
      </c>
      <c r="B425" s="34" t="s">
        <v>2377</v>
      </c>
      <c r="C425" s="35" t="s">
        <v>1906</v>
      </c>
      <c r="D425" s="35" t="s">
        <v>479</v>
      </c>
      <c r="E425" s="35" t="s">
        <v>1672</v>
      </c>
      <c r="F425" s="34" t="s">
        <v>1597</v>
      </c>
      <c r="G425" s="35" t="s">
        <v>1600</v>
      </c>
      <c r="H425" s="36">
        <v>27500</v>
      </c>
      <c r="I425" s="37">
        <v>0</v>
      </c>
      <c r="J425" s="37">
        <v>25</v>
      </c>
      <c r="K425" s="37">
        <v>789.25</v>
      </c>
      <c r="L425" s="36">
        <v>1952.5</v>
      </c>
      <c r="M425" s="37">
        <v>302.5</v>
      </c>
      <c r="N425" s="37">
        <v>836</v>
      </c>
      <c r="O425" s="36">
        <v>1949.75</v>
      </c>
      <c r="P425" s="36">
        <v>12809.46</v>
      </c>
      <c r="Q425" s="36">
        <v>5830</v>
      </c>
      <c r="R425" s="36">
        <v>14459.71</v>
      </c>
      <c r="S425" s="36">
        <v>4204.75</v>
      </c>
      <c r="T425" s="36">
        <v>13040.29</v>
      </c>
      <c r="U425" s="34" t="s">
        <v>2073</v>
      </c>
      <c r="V425" s="34" t="s">
        <v>4667</v>
      </c>
      <c r="W425" s="35" t="s">
        <v>4533</v>
      </c>
    </row>
    <row r="426" spans="1:23" s="7" customFormat="1" ht="99.95" customHeight="1">
      <c r="A426" s="34">
        <v>411</v>
      </c>
      <c r="B426" s="34" t="s">
        <v>4018</v>
      </c>
      <c r="C426" s="35" t="s">
        <v>4019</v>
      </c>
      <c r="D426" s="35" t="s">
        <v>479</v>
      </c>
      <c r="E426" s="35" t="s">
        <v>1672</v>
      </c>
      <c r="F426" s="34" t="s">
        <v>1597</v>
      </c>
      <c r="G426" s="35" t="s">
        <v>1600</v>
      </c>
      <c r="H426" s="36">
        <v>33000</v>
      </c>
      <c r="I426" s="37">
        <v>0</v>
      </c>
      <c r="J426" s="37">
        <v>25</v>
      </c>
      <c r="K426" s="37">
        <v>947.1</v>
      </c>
      <c r="L426" s="36">
        <v>2343</v>
      </c>
      <c r="M426" s="37">
        <v>363</v>
      </c>
      <c r="N426" s="36">
        <v>1003.2</v>
      </c>
      <c r="O426" s="36">
        <v>2339.6999999999998</v>
      </c>
      <c r="P426" s="37">
        <v>0</v>
      </c>
      <c r="Q426" s="36">
        <v>6996</v>
      </c>
      <c r="R426" s="36">
        <v>4675.54</v>
      </c>
      <c r="S426" s="36">
        <v>5045.7</v>
      </c>
      <c r="T426" s="36">
        <v>28324.46</v>
      </c>
      <c r="U426" s="34" t="s">
        <v>2073</v>
      </c>
      <c r="V426" s="34" t="s">
        <v>4667</v>
      </c>
      <c r="W426" s="35" t="s">
        <v>4533</v>
      </c>
    </row>
    <row r="427" spans="1:23" s="7" customFormat="1" ht="99.95" customHeight="1">
      <c r="A427" s="34">
        <v>412</v>
      </c>
      <c r="B427" s="34" t="s">
        <v>2535</v>
      </c>
      <c r="C427" s="35" t="s">
        <v>363</v>
      </c>
      <c r="D427" s="35" t="s">
        <v>342</v>
      </c>
      <c r="E427" s="35" t="s">
        <v>1667</v>
      </c>
      <c r="F427" s="34" t="s">
        <v>1863</v>
      </c>
      <c r="G427" s="35" t="s">
        <v>1600</v>
      </c>
      <c r="H427" s="36">
        <v>22000</v>
      </c>
      <c r="I427" s="37">
        <v>0</v>
      </c>
      <c r="J427" s="37">
        <v>25</v>
      </c>
      <c r="K427" s="37">
        <v>631.4</v>
      </c>
      <c r="L427" s="36">
        <v>1562</v>
      </c>
      <c r="M427" s="37">
        <v>242</v>
      </c>
      <c r="N427" s="37">
        <v>668.8</v>
      </c>
      <c r="O427" s="36">
        <v>1559.8</v>
      </c>
      <c r="P427" s="36">
        <v>1150</v>
      </c>
      <c r="Q427" s="36">
        <v>4664</v>
      </c>
      <c r="R427" s="36">
        <v>2475.1999999999998</v>
      </c>
      <c r="S427" s="36">
        <v>3363.8</v>
      </c>
      <c r="T427" s="36">
        <v>19524.8</v>
      </c>
      <c r="U427" s="34" t="s">
        <v>2073</v>
      </c>
      <c r="V427" s="34" t="s">
        <v>4666</v>
      </c>
      <c r="W427" s="35" t="s">
        <v>4533</v>
      </c>
    </row>
    <row r="428" spans="1:23" s="7" customFormat="1" ht="99.95" customHeight="1">
      <c r="A428" s="34">
        <v>413</v>
      </c>
      <c r="B428" s="34" t="s">
        <v>2545</v>
      </c>
      <c r="C428" s="35" t="s">
        <v>386</v>
      </c>
      <c r="D428" s="35" t="s">
        <v>342</v>
      </c>
      <c r="E428" s="35" t="s">
        <v>1667</v>
      </c>
      <c r="F428" s="34" t="s">
        <v>1863</v>
      </c>
      <c r="G428" s="35" t="s">
        <v>1600</v>
      </c>
      <c r="H428" s="36">
        <v>19800</v>
      </c>
      <c r="I428" s="37">
        <v>0</v>
      </c>
      <c r="J428" s="37">
        <v>25</v>
      </c>
      <c r="K428" s="37">
        <v>568.26</v>
      </c>
      <c r="L428" s="36">
        <v>1405.8</v>
      </c>
      <c r="M428" s="37">
        <v>217.8</v>
      </c>
      <c r="N428" s="37">
        <v>601.91999999999996</v>
      </c>
      <c r="O428" s="36">
        <v>1403.82</v>
      </c>
      <c r="P428" s="36">
        <v>1000</v>
      </c>
      <c r="Q428" s="36">
        <v>4197.6000000000004</v>
      </c>
      <c r="R428" s="36">
        <v>2195.1799999999998</v>
      </c>
      <c r="S428" s="36">
        <v>3027.42</v>
      </c>
      <c r="T428" s="36">
        <v>17604.82</v>
      </c>
      <c r="U428" s="34" t="s">
        <v>2073</v>
      </c>
      <c r="V428" s="34" t="s">
        <v>4666</v>
      </c>
      <c r="W428" s="35" t="s">
        <v>4533</v>
      </c>
    </row>
    <row r="429" spans="1:23" s="7" customFormat="1" ht="99.95" customHeight="1">
      <c r="A429" s="34">
        <v>414</v>
      </c>
      <c r="B429" s="34" t="s">
        <v>2585</v>
      </c>
      <c r="C429" s="35" t="s">
        <v>432</v>
      </c>
      <c r="D429" s="35" t="s">
        <v>342</v>
      </c>
      <c r="E429" s="35" t="s">
        <v>1667</v>
      </c>
      <c r="F429" s="34" t="s">
        <v>1597</v>
      </c>
      <c r="G429" s="35" t="s">
        <v>1600</v>
      </c>
      <c r="H429" s="36">
        <v>16500</v>
      </c>
      <c r="I429" s="37">
        <v>0</v>
      </c>
      <c r="J429" s="37">
        <v>25</v>
      </c>
      <c r="K429" s="37">
        <v>473.55</v>
      </c>
      <c r="L429" s="36">
        <v>1171.5</v>
      </c>
      <c r="M429" s="37">
        <v>181.5</v>
      </c>
      <c r="N429" s="37">
        <v>501.6</v>
      </c>
      <c r="O429" s="36">
        <v>1169.8499999999999</v>
      </c>
      <c r="P429" s="36">
        <v>6727.6</v>
      </c>
      <c r="Q429" s="36">
        <v>3498</v>
      </c>
      <c r="R429" s="36">
        <v>7727.75</v>
      </c>
      <c r="S429" s="36">
        <v>2522.85</v>
      </c>
      <c r="T429" s="36">
        <v>8772.25</v>
      </c>
      <c r="U429" s="34" t="s">
        <v>2073</v>
      </c>
      <c r="V429" s="34" t="s">
        <v>4666</v>
      </c>
      <c r="W429" s="35" t="s">
        <v>4533</v>
      </c>
    </row>
    <row r="430" spans="1:23" s="7" customFormat="1" ht="99.95" customHeight="1">
      <c r="A430" s="34">
        <v>415</v>
      </c>
      <c r="B430" s="34" t="s">
        <v>2527</v>
      </c>
      <c r="C430" s="35" t="s">
        <v>397</v>
      </c>
      <c r="D430" s="35" t="s">
        <v>342</v>
      </c>
      <c r="E430" s="35" t="s">
        <v>1667</v>
      </c>
      <c r="F430" s="34" t="s">
        <v>1597</v>
      </c>
      <c r="G430" s="35" t="s">
        <v>1600</v>
      </c>
      <c r="H430" s="36">
        <v>22000</v>
      </c>
      <c r="I430" s="37">
        <v>0</v>
      </c>
      <c r="J430" s="37">
        <v>25</v>
      </c>
      <c r="K430" s="37">
        <v>631.4</v>
      </c>
      <c r="L430" s="36">
        <v>1562</v>
      </c>
      <c r="M430" s="37">
        <v>242</v>
      </c>
      <c r="N430" s="37">
        <v>668.8</v>
      </c>
      <c r="O430" s="36">
        <v>1559.8</v>
      </c>
      <c r="P430" s="36">
        <v>5538.44</v>
      </c>
      <c r="Q430" s="36">
        <v>4664</v>
      </c>
      <c r="R430" s="36">
        <v>6863.64</v>
      </c>
      <c r="S430" s="36">
        <v>3363.8</v>
      </c>
      <c r="T430" s="36">
        <v>15136.36</v>
      </c>
      <c r="U430" s="34" t="s">
        <v>2073</v>
      </c>
      <c r="V430" s="34" t="s">
        <v>4666</v>
      </c>
      <c r="W430" s="35" t="s">
        <v>4533</v>
      </c>
    </row>
    <row r="431" spans="1:23" s="7" customFormat="1" ht="99.95" customHeight="1">
      <c r="A431" s="34">
        <v>416</v>
      </c>
      <c r="B431" s="34" t="s">
        <v>2556</v>
      </c>
      <c r="C431" s="35" t="s">
        <v>444</v>
      </c>
      <c r="D431" s="35" t="s">
        <v>342</v>
      </c>
      <c r="E431" s="35" t="s">
        <v>1667</v>
      </c>
      <c r="F431" s="34" t="s">
        <v>1597</v>
      </c>
      <c r="G431" s="35" t="s">
        <v>1600</v>
      </c>
      <c r="H431" s="36">
        <v>16500</v>
      </c>
      <c r="I431" s="37">
        <v>0</v>
      </c>
      <c r="J431" s="37">
        <v>25</v>
      </c>
      <c r="K431" s="37">
        <v>473.55</v>
      </c>
      <c r="L431" s="36">
        <v>1171.5</v>
      </c>
      <c r="M431" s="37">
        <v>181.5</v>
      </c>
      <c r="N431" s="37">
        <v>501.6</v>
      </c>
      <c r="O431" s="36">
        <v>1169.8499999999999</v>
      </c>
      <c r="P431" s="36">
        <v>10549.16</v>
      </c>
      <c r="Q431" s="36">
        <v>3498</v>
      </c>
      <c r="R431" s="36">
        <v>11549.31</v>
      </c>
      <c r="S431" s="36">
        <v>2522.85</v>
      </c>
      <c r="T431" s="36">
        <v>4950.6899999999996</v>
      </c>
      <c r="U431" s="34" t="s">
        <v>2073</v>
      </c>
      <c r="V431" s="34" t="s">
        <v>4666</v>
      </c>
      <c r="W431" s="35" t="s">
        <v>4533</v>
      </c>
    </row>
    <row r="432" spans="1:23" s="7" customFormat="1" ht="99.95" customHeight="1">
      <c r="A432" s="34">
        <v>417</v>
      </c>
      <c r="B432" s="34" t="s">
        <v>2542</v>
      </c>
      <c r="C432" s="35" t="s">
        <v>392</v>
      </c>
      <c r="D432" s="35" t="s">
        <v>342</v>
      </c>
      <c r="E432" s="35" t="s">
        <v>1667</v>
      </c>
      <c r="F432" s="34" t="s">
        <v>1597</v>
      </c>
      <c r="G432" s="35" t="s">
        <v>1600</v>
      </c>
      <c r="H432" s="36">
        <v>22000</v>
      </c>
      <c r="I432" s="37">
        <v>0</v>
      </c>
      <c r="J432" s="37">
        <v>25</v>
      </c>
      <c r="K432" s="37">
        <v>631.4</v>
      </c>
      <c r="L432" s="36">
        <v>1562</v>
      </c>
      <c r="M432" s="37">
        <v>242</v>
      </c>
      <c r="N432" s="37">
        <v>668.8</v>
      </c>
      <c r="O432" s="36">
        <v>1559.8</v>
      </c>
      <c r="P432" s="36">
        <v>9180.4699999999993</v>
      </c>
      <c r="Q432" s="36">
        <v>4664</v>
      </c>
      <c r="R432" s="36">
        <v>10505.67</v>
      </c>
      <c r="S432" s="36">
        <v>3363.8</v>
      </c>
      <c r="T432" s="36">
        <v>11494.33</v>
      </c>
      <c r="U432" s="34" t="s">
        <v>2073</v>
      </c>
      <c r="V432" s="34" t="s">
        <v>4666</v>
      </c>
      <c r="W432" s="35" t="s">
        <v>4533</v>
      </c>
    </row>
    <row r="433" spans="1:23" s="7" customFormat="1" ht="99.95" customHeight="1">
      <c r="A433" s="34">
        <v>418</v>
      </c>
      <c r="B433" s="34" t="s">
        <v>2572</v>
      </c>
      <c r="C433" s="35" t="s">
        <v>399</v>
      </c>
      <c r="D433" s="35" t="s">
        <v>342</v>
      </c>
      <c r="E433" s="35" t="s">
        <v>1667</v>
      </c>
      <c r="F433" s="34" t="s">
        <v>1597</v>
      </c>
      <c r="G433" s="35" t="s">
        <v>1600</v>
      </c>
      <c r="H433" s="36">
        <v>16500</v>
      </c>
      <c r="I433" s="37">
        <v>0</v>
      </c>
      <c r="J433" s="37">
        <v>25</v>
      </c>
      <c r="K433" s="37">
        <v>473.55</v>
      </c>
      <c r="L433" s="36">
        <v>1171.5</v>
      </c>
      <c r="M433" s="37">
        <v>181.5</v>
      </c>
      <c r="N433" s="37">
        <v>501.6</v>
      </c>
      <c r="O433" s="36">
        <v>1169.8499999999999</v>
      </c>
      <c r="P433" s="36">
        <v>8865.1299999999992</v>
      </c>
      <c r="Q433" s="36">
        <v>3498</v>
      </c>
      <c r="R433" s="36">
        <v>9865.2800000000007</v>
      </c>
      <c r="S433" s="36">
        <v>2522.85</v>
      </c>
      <c r="T433" s="36">
        <v>6634.72</v>
      </c>
      <c r="U433" s="34" t="s">
        <v>2073</v>
      </c>
      <c r="V433" s="34" t="s">
        <v>4667</v>
      </c>
      <c r="W433" s="35" t="s">
        <v>4533</v>
      </c>
    </row>
    <row r="434" spans="1:23" s="7" customFormat="1" ht="99.95" customHeight="1">
      <c r="A434" s="34">
        <v>419</v>
      </c>
      <c r="B434" s="34" t="s">
        <v>2552</v>
      </c>
      <c r="C434" s="35" t="s">
        <v>382</v>
      </c>
      <c r="D434" s="35" t="s">
        <v>342</v>
      </c>
      <c r="E434" s="35" t="s">
        <v>1667</v>
      </c>
      <c r="F434" s="34" t="s">
        <v>1597</v>
      </c>
      <c r="G434" s="35" t="s">
        <v>1600</v>
      </c>
      <c r="H434" s="36">
        <v>19800</v>
      </c>
      <c r="I434" s="37">
        <v>0</v>
      </c>
      <c r="J434" s="37">
        <v>25</v>
      </c>
      <c r="K434" s="37">
        <v>568.26</v>
      </c>
      <c r="L434" s="36">
        <v>1405.8</v>
      </c>
      <c r="M434" s="37">
        <v>217.8</v>
      </c>
      <c r="N434" s="37">
        <v>601.91999999999996</v>
      </c>
      <c r="O434" s="36">
        <v>1403.82</v>
      </c>
      <c r="P434" s="36">
        <v>2000</v>
      </c>
      <c r="Q434" s="36">
        <v>4197.6000000000004</v>
      </c>
      <c r="R434" s="36">
        <v>4545.3</v>
      </c>
      <c r="S434" s="36">
        <v>3027.42</v>
      </c>
      <c r="T434" s="36">
        <v>15254.7</v>
      </c>
      <c r="U434" s="34" t="s">
        <v>2073</v>
      </c>
      <c r="V434" s="34" t="s">
        <v>4666</v>
      </c>
      <c r="W434" s="35" t="s">
        <v>4533</v>
      </c>
    </row>
    <row r="435" spans="1:23" s="7" customFormat="1" ht="99.95" customHeight="1">
      <c r="A435" s="34">
        <v>420</v>
      </c>
      <c r="B435" s="34" t="s">
        <v>2541</v>
      </c>
      <c r="C435" s="35" t="s">
        <v>369</v>
      </c>
      <c r="D435" s="35" t="s">
        <v>342</v>
      </c>
      <c r="E435" s="35" t="s">
        <v>1667</v>
      </c>
      <c r="F435" s="34" t="s">
        <v>1597</v>
      </c>
      <c r="G435" s="35" t="s">
        <v>1600</v>
      </c>
      <c r="H435" s="36">
        <v>22000</v>
      </c>
      <c r="I435" s="37">
        <v>0</v>
      </c>
      <c r="J435" s="37">
        <v>25</v>
      </c>
      <c r="K435" s="37">
        <v>631.4</v>
      </c>
      <c r="L435" s="36">
        <v>1562</v>
      </c>
      <c r="M435" s="37">
        <v>242</v>
      </c>
      <c r="N435" s="37">
        <v>668.8</v>
      </c>
      <c r="O435" s="36">
        <v>1559.8</v>
      </c>
      <c r="P435" s="36">
        <v>10591.92</v>
      </c>
      <c r="Q435" s="36">
        <v>4664</v>
      </c>
      <c r="R435" s="36">
        <v>13267.24</v>
      </c>
      <c r="S435" s="36">
        <v>3363.8</v>
      </c>
      <c r="T435" s="36">
        <v>8732.76</v>
      </c>
      <c r="U435" s="34" t="s">
        <v>2073</v>
      </c>
      <c r="V435" s="34" t="s">
        <v>4666</v>
      </c>
      <c r="W435" s="35" t="s">
        <v>4533</v>
      </c>
    </row>
    <row r="436" spans="1:23" s="7" customFormat="1" ht="99.95" customHeight="1">
      <c r="A436" s="34">
        <v>421</v>
      </c>
      <c r="B436" s="34" t="s">
        <v>2610</v>
      </c>
      <c r="C436" s="35" t="s">
        <v>401</v>
      </c>
      <c r="D436" s="35" t="s">
        <v>342</v>
      </c>
      <c r="E436" s="35" t="s">
        <v>1667</v>
      </c>
      <c r="F436" s="34" t="s">
        <v>1597</v>
      </c>
      <c r="G436" s="35" t="s">
        <v>1600</v>
      </c>
      <c r="H436" s="36">
        <v>16500</v>
      </c>
      <c r="I436" s="37">
        <v>0</v>
      </c>
      <c r="J436" s="37">
        <v>25</v>
      </c>
      <c r="K436" s="37">
        <v>473.55</v>
      </c>
      <c r="L436" s="36">
        <v>1171.5</v>
      </c>
      <c r="M436" s="37">
        <v>181.5</v>
      </c>
      <c r="N436" s="37">
        <v>501.6</v>
      </c>
      <c r="O436" s="36">
        <v>1169.8499999999999</v>
      </c>
      <c r="P436" s="37">
        <v>479.47</v>
      </c>
      <c r="Q436" s="36">
        <v>3498</v>
      </c>
      <c r="R436" s="36">
        <v>1479.62</v>
      </c>
      <c r="S436" s="36">
        <v>2522.85</v>
      </c>
      <c r="T436" s="36">
        <v>15020.38</v>
      </c>
      <c r="U436" s="34" t="s">
        <v>2073</v>
      </c>
      <c r="V436" s="34" t="s">
        <v>4666</v>
      </c>
      <c r="W436" s="35" t="s">
        <v>4533</v>
      </c>
    </row>
    <row r="437" spans="1:23" s="7" customFormat="1" ht="99.95" customHeight="1">
      <c r="A437" s="34">
        <v>422</v>
      </c>
      <c r="B437" s="34" t="s">
        <v>4171</v>
      </c>
      <c r="C437" s="35" t="s">
        <v>4172</v>
      </c>
      <c r="D437" s="35" t="s">
        <v>342</v>
      </c>
      <c r="E437" s="35" t="s">
        <v>1667</v>
      </c>
      <c r="F437" s="34" t="s">
        <v>1597</v>
      </c>
      <c r="G437" s="35" t="s">
        <v>1600</v>
      </c>
      <c r="H437" s="36">
        <v>19800</v>
      </c>
      <c r="I437" s="37">
        <v>0</v>
      </c>
      <c r="J437" s="37">
        <v>25</v>
      </c>
      <c r="K437" s="37">
        <v>568.26</v>
      </c>
      <c r="L437" s="36">
        <v>1405.8</v>
      </c>
      <c r="M437" s="37">
        <v>217.8</v>
      </c>
      <c r="N437" s="37">
        <v>601.91999999999996</v>
      </c>
      <c r="O437" s="36">
        <v>1403.82</v>
      </c>
      <c r="P437" s="36">
        <v>1731</v>
      </c>
      <c r="Q437" s="36">
        <v>4197.6000000000004</v>
      </c>
      <c r="R437" s="36">
        <v>2926.18</v>
      </c>
      <c r="S437" s="36">
        <v>3027.42</v>
      </c>
      <c r="T437" s="36">
        <v>16873.82</v>
      </c>
      <c r="U437" s="34" t="s">
        <v>2073</v>
      </c>
      <c r="V437" s="34" t="s">
        <v>4666</v>
      </c>
      <c r="W437" s="35" t="s">
        <v>4533</v>
      </c>
    </row>
    <row r="438" spans="1:23" s="7" customFormat="1" ht="99.95" customHeight="1">
      <c r="A438" s="34">
        <v>423</v>
      </c>
      <c r="B438" s="34" t="s">
        <v>2214</v>
      </c>
      <c r="C438" s="35" t="s">
        <v>164</v>
      </c>
      <c r="D438" s="35" t="s">
        <v>153</v>
      </c>
      <c r="E438" s="35" t="s">
        <v>1613</v>
      </c>
      <c r="F438" s="34" t="s">
        <v>1863</v>
      </c>
      <c r="G438" s="35" t="s">
        <v>1600</v>
      </c>
      <c r="H438" s="36">
        <v>25300</v>
      </c>
      <c r="I438" s="37">
        <v>0</v>
      </c>
      <c r="J438" s="37">
        <v>25</v>
      </c>
      <c r="K438" s="37">
        <v>726.11</v>
      </c>
      <c r="L438" s="36">
        <v>1796.3</v>
      </c>
      <c r="M438" s="37">
        <v>278.3</v>
      </c>
      <c r="N438" s="37">
        <v>769.12</v>
      </c>
      <c r="O438" s="36">
        <v>1793.77</v>
      </c>
      <c r="P438" s="36">
        <v>11852.51</v>
      </c>
      <c r="Q438" s="36">
        <v>5363.6</v>
      </c>
      <c r="R438" s="36">
        <v>16072.98</v>
      </c>
      <c r="S438" s="36">
        <v>3868.37</v>
      </c>
      <c r="T438" s="36">
        <v>9227.02</v>
      </c>
      <c r="U438" s="34" t="s">
        <v>2073</v>
      </c>
      <c r="V438" s="34" t="s">
        <v>4667</v>
      </c>
      <c r="W438" s="35" t="s">
        <v>4533</v>
      </c>
    </row>
    <row r="439" spans="1:23" s="7" customFormat="1" ht="99.95" customHeight="1">
      <c r="A439" s="34">
        <v>424</v>
      </c>
      <c r="B439" s="34" t="s">
        <v>2496</v>
      </c>
      <c r="C439" s="35" t="s">
        <v>287</v>
      </c>
      <c r="D439" s="35" t="s">
        <v>123</v>
      </c>
      <c r="E439" s="35" t="s">
        <v>1613</v>
      </c>
      <c r="F439" s="34" t="s">
        <v>1597</v>
      </c>
      <c r="G439" s="35" t="s">
        <v>1600</v>
      </c>
      <c r="H439" s="36">
        <v>27500</v>
      </c>
      <c r="I439" s="37">
        <v>0</v>
      </c>
      <c r="J439" s="37">
        <v>25</v>
      </c>
      <c r="K439" s="37">
        <v>789.25</v>
      </c>
      <c r="L439" s="36">
        <v>1952.5</v>
      </c>
      <c r="M439" s="37">
        <v>302.5</v>
      </c>
      <c r="N439" s="37">
        <v>836</v>
      </c>
      <c r="O439" s="36">
        <v>1949.75</v>
      </c>
      <c r="P439" s="36">
        <v>5731.12</v>
      </c>
      <c r="Q439" s="36">
        <v>5830</v>
      </c>
      <c r="R439" s="36">
        <v>8731.49</v>
      </c>
      <c r="S439" s="36">
        <v>4204.75</v>
      </c>
      <c r="T439" s="36">
        <v>18768.509999999998</v>
      </c>
      <c r="U439" s="34" t="s">
        <v>2073</v>
      </c>
      <c r="V439" s="34" t="s">
        <v>4667</v>
      </c>
      <c r="W439" s="35" t="s">
        <v>4533</v>
      </c>
    </row>
    <row r="440" spans="1:23" s="7" customFormat="1" ht="99.95" customHeight="1">
      <c r="A440" s="34">
        <v>425</v>
      </c>
      <c r="B440" s="34" t="s">
        <v>3769</v>
      </c>
      <c r="C440" s="35" t="s">
        <v>3770</v>
      </c>
      <c r="D440" s="35" t="s">
        <v>3760</v>
      </c>
      <c r="E440" s="35" t="s">
        <v>1613</v>
      </c>
      <c r="F440" s="34" t="s">
        <v>1597</v>
      </c>
      <c r="G440" s="35" t="s">
        <v>1600</v>
      </c>
      <c r="H440" s="36">
        <v>24200</v>
      </c>
      <c r="I440" s="37">
        <v>0</v>
      </c>
      <c r="J440" s="37">
        <v>25</v>
      </c>
      <c r="K440" s="37">
        <v>694.54</v>
      </c>
      <c r="L440" s="36">
        <v>1718.2</v>
      </c>
      <c r="M440" s="37">
        <v>266.2</v>
      </c>
      <c r="N440" s="37">
        <v>735.68</v>
      </c>
      <c r="O440" s="36">
        <v>1715.78</v>
      </c>
      <c r="P440" s="37">
        <v>150</v>
      </c>
      <c r="Q440" s="36">
        <v>5130.3999999999996</v>
      </c>
      <c r="R440" s="36">
        <v>1605.22</v>
      </c>
      <c r="S440" s="36">
        <v>3700.18</v>
      </c>
      <c r="T440" s="36">
        <v>22594.78</v>
      </c>
      <c r="U440" s="34" t="s">
        <v>2073</v>
      </c>
      <c r="V440" s="34" t="s">
        <v>4667</v>
      </c>
      <c r="W440" s="35" t="s">
        <v>4533</v>
      </c>
    </row>
    <row r="441" spans="1:23" s="7" customFormat="1" ht="99.95" customHeight="1">
      <c r="A441" s="34">
        <v>426</v>
      </c>
      <c r="B441" s="34" t="s">
        <v>2438</v>
      </c>
      <c r="C441" s="35" t="s">
        <v>474</v>
      </c>
      <c r="D441" s="35" t="s">
        <v>459</v>
      </c>
      <c r="E441" s="35" t="s">
        <v>1631</v>
      </c>
      <c r="F441" s="34" t="s">
        <v>1863</v>
      </c>
      <c r="G441" s="35" t="s">
        <v>1600</v>
      </c>
      <c r="H441" s="36">
        <v>22000</v>
      </c>
      <c r="I441" s="37">
        <v>0</v>
      </c>
      <c r="J441" s="37">
        <v>25</v>
      </c>
      <c r="K441" s="37">
        <v>631.4</v>
      </c>
      <c r="L441" s="36">
        <v>1562</v>
      </c>
      <c r="M441" s="37">
        <v>242</v>
      </c>
      <c r="N441" s="37">
        <v>668.8</v>
      </c>
      <c r="O441" s="36">
        <v>1559.8</v>
      </c>
      <c r="P441" s="37">
        <v>150</v>
      </c>
      <c r="Q441" s="36">
        <v>4664</v>
      </c>
      <c r="R441" s="36">
        <v>1475.2</v>
      </c>
      <c r="S441" s="36">
        <v>3363.8</v>
      </c>
      <c r="T441" s="36">
        <v>20524.8</v>
      </c>
      <c r="U441" s="34" t="s">
        <v>2073</v>
      </c>
      <c r="V441" s="34" t="s">
        <v>4666</v>
      </c>
      <c r="W441" s="35" t="s">
        <v>4533</v>
      </c>
    </row>
    <row r="442" spans="1:23" s="7" customFormat="1" ht="99.95" customHeight="1">
      <c r="A442" s="34">
        <v>427</v>
      </c>
      <c r="B442" s="34" t="s">
        <v>2168</v>
      </c>
      <c r="C442" s="35" t="s">
        <v>120</v>
      </c>
      <c r="D442" s="35" t="s">
        <v>114</v>
      </c>
      <c r="E442" s="35" t="s">
        <v>1631</v>
      </c>
      <c r="F442" s="34" t="s">
        <v>1863</v>
      </c>
      <c r="G442" s="35" t="s">
        <v>1600</v>
      </c>
      <c r="H442" s="36">
        <v>29700</v>
      </c>
      <c r="I442" s="37">
        <v>0</v>
      </c>
      <c r="J442" s="37">
        <v>25</v>
      </c>
      <c r="K442" s="37">
        <v>852.39</v>
      </c>
      <c r="L442" s="36">
        <v>2108.6999999999998</v>
      </c>
      <c r="M442" s="37">
        <v>326.7</v>
      </c>
      <c r="N442" s="37">
        <v>902.88</v>
      </c>
      <c r="O442" s="36">
        <v>2105.73</v>
      </c>
      <c r="P442" s="36">
        <v>2218.9499999999998</v>
      </c>
      <c r="Q442" s="36">
        <v>6296.4</v>
      </c>
      <c r="R442" s="36">
        <v>3999.22</v>
      </c>
      <c r="S442" s="36">
        <v>4541.13</v>
      </c>
      <c r="T442" s="36">
        <v>25700.78</v>
      </c>
      <c r="U442" s="34" t="s">
        <v>2073</v>
      </c>
      <c r="V442" s="34" t="s">
        <v>4666</v>
      </c>
      <c r="W442" s="35" t="s">
        <v>4533</v>
      </c>
    </row>
    <row r="443" spans="1:23" s="7" customFormat="1" ht="99.95" customHeight="1">
      <c r="A443" s="34">
        <v>428</v>
      </c>
      <c r="B443" s="34" t="s">
        <v>2434</v>
      </c>
      <c r="C443" s="35" t="s">
        <v>471</v>
      </c>
      <c r="D443" s="35" t="s">
        <v>459</v>
      </c>
      <c r="E443" s="35" t="s">
        <v>1631</v>
      </c>
      <c r="F443" s="34" t="s">
        <v>1863</v>
      </c>
      <c r="G443" s="35" t="s">
        <v>1600</v>
      </c>
      <c r="H443" s="36">
        <v>27500</v>
      </c>
      <c r="I443" s="37">
        <v>0</v>
      </c>
      <c r="J443" s="37">
        <v>25</v>
      </c>
      <c r="K443" s="37">
        <v>789.25</v>
      </c>
      <c r="L443" s="36">
        <v>1952.5</v>
      </c>
      <c r="M443" s="37">
        <v>302.5</v>
      </c>
      <c r="N443" s="37">
        <v>836</v>
      </c>
      <c r="O443" s="36">
        <v>1949.75</v>
      </c>
      <c r="P443" s="37">
        <v>500</v>
      </c>
      <c r="Q443" s="36">
        <v>5830</v>
      </c>
      <c r="R443" s="36">
        <v>2150.25</v>
      </c>
      <c r="S443" s="36">
        <v>4204.75</v>
      </c>
      <c r="T443" s="36">
        <v>25349.75</v>
      </c>
      <c r="U443" s="34" t="s">
        <v>2073</v>
      </c>
      <c r="V443" s="34" t="s">
        <v>4666</v>
      </c>
      <c r="W443" s="35" t="s">
        <v>4533</v>
      </c>
    </row>
    <row r="444" spans="1:23" s="7" customFormat="1" ht="99.95" customHeight="1">
      <c r="A444" s="34">
        <v>429</v>
      </c>
      <c r="B444" s="34" t="s">
        <v>2215</v>
      </c>
      <c r="C444" s="35" t="s">
        <v>163</v>
      </c>
      <c r="D444" s="35" t="s">
        <v>153</v>
      </c>
      <c r="E444" s="35" t="s">
        <v>1631</v>
      </c>
      <c r="F444" s="34" t="s">
        <v>1597</v>
      </c>
      <c r="G444" s="35" t="s">
        <v>1600</v>
      </c>
      <c r="H444" s="36">
        <v>25300</v>
      </c>
      <c r="I444" s="37">
        <v>0</v>
      </c>
      <c r="J444" s="37">
        <v>25</v>
      </c>
      <c r="K444" s="37">
        <v>726.11</v>
      </c>
      <c r="L444" s="36">
        <v>1796.3</v>
      </c>
      <c r="M444" s="37">
        <v>278.3</v>
      </c>
      <c r="N444" s="37">
        <v>769.12</v>
      </c>
      <c r="O444" s="36">
        <v>1793.77</v>
      </c>
      <c r="P444" s="36">
        <v>10649.63</v>
      </c>
      <c r="Q444" s="36">
        <v>5363.6</v>
      </c>
      <c r="R444" s="36">
        <v>12169.86</v>
      </c>
      <c r="S444" s="36">
        <v>3868.37</v>
      </c>
      <c r="T444" s="36">
        <v>13130.14</v>
      </c>
      <c r="U444" s="34" t="s">
        <v>2073</v>
      </c>
      <c r="V444" s="34" t="s">
        <v>4667</v>
      </c>
      <c r="W444" s="35" t="s">
        <v>4533</v>
      </c>
    </row>
    <row r="445" spans="1:23" s="7" customFormat="1" ht="99.95" customHeight="1">
      <c r="A445" s="34">
        <v>430</v>
      </c>
      <c r="B445" s="34" t="s">
        <v>2169</v>
      </c>
      <c r="C445" s="35" t="s">
        <v>121</v>
      </c>
      <c r="D445" s="35" t="s">
        <v>114</v>
      </c>
      <c r="E445" s="35" t="s">
        <v>1631</v>
      </c>
      <c r="F445" s="34" t="s">
        <v>1597</v>
      </c>
      <c r="G445" s="35" t="s">
        <v>1600</v>
      </c>
      <c r="H445" s="36">
        <v>23100</v>
      </c>
      <c r="I445" s="37">
        <v>0</v>
      </c>
      <c r="J445" s="37">
        <v>25</v>
      </c>
      <c r="K445" s="37">
        <v>662.97</v>
      </c>
      <c r="L445" s="36">
        <v>1640.1</v>
      </c>
      <c r="M445" s="37">
        <v>254.1</v>
      </c>
      <c r="N445" s="37">
        <v>702.24</v>
      </c>
      <c r="O445" s="36">
        <v>1637.79</v>
      </c>
      <c r="P445" s="36">
        <v>6050.13</v>
      </c>
      <c r="Q445" s="36">
        <v>4897.2</v>
      </c>
      <c r="R445" s="36">
        <v>7440.34</v>
      </c>
      <c r="S445" s="36">
        <v>3531.99</v>
      </c>
      <c r="T445" s="36">
        <v>15659.66</v>
      </c>
      <c r="U445" s="34" t="s">
        <v>2073</v>
      </c>
      <c r="V445" s="34" t="s">
        <v>4666</v>
      </c>
      <c r="W445" s="35" t="s">
        <v>4533</v>
      </c>
    </row>
    <row r="446" spans="1:23" s="7" customFormat="1" ht="99.95" customHeight="1">
      <c r="A446" s="34">
        <v>431</v>
      </c>
      <c r="B446" s="34" t="s">
        <v>2138</v>
      </c>
      <c r="C446" s="35" t="s">
        <v>88</v>
      </c>
      <c r="D446" s="35" t="s">
        <v>56</v>
      </c>
      <c r="E446" s="35" t="s">
        <v>1631</v>
      </c>
      <c r="F446" s="34" t="s">
        <v>1597</v>
      </c>
      <c r="G446" s="35" t="s">
        <v>1600</v>
      </c>
      <c r="H446" s="36">
        <v>25300</v>
      </c>
      <c r="I446" s="37">
        <v>0</v>
      </c>
      <c r="J446" s="37">
        <v>25</v>
      </c>
      <c r="K446" s="37">
        <v>726.11</v>
      </c>
      <c r="L446" s="36">
        <v>1796.3</v>
      </c>
      <c r="M446" s="37">
        <v>278.3</v>
      </c>
      <c r="N446" s="37">
        <v>769.12</v>
      </c>
      <c r="O446" s="36">
        <v>1793.77</v>
      </c>
      <c r="P446" s="36">
        <v>8586.7900000000009</v>
      </c>
      <c r="Q446" s="36">
        <v>5363.6</v>
      </c>
      <c r="R446" s="36">
        <v>10107.02</v>
      </c>
      <c r="S446" s="36">
        <v>3868.37</v>
      </c>
      <c r="T446" s="36">
        <v>15192.98</v>
      </c>
      <c r="U446" s="34" t="s">
        <v>2073</v>
      </c>
      <c r="V446" s="34" t="s">
        <v>4667</v>
      </c>
      <c r="W446" s="35" t="s">
        <v>4533</v>
      </c>
    </row>
    <row r="447" spans="1:23" s="7" customFormat="1" ht="99.95" customHeight="1">
      <c r="A447" s="34">
        <v>432</v>
      </c>
      <c r="B447" s="34" t="s">
        <v>2292</v>
      </c>
      <c r="C447" s="35" t="s">
        <v>128</v>
      </c>
      <c r="D447" s="35" t="s">
        <v>123</v>
      </c>
      <c r="E447" s="35" t="s">
        <v>1631</v>
      </c>
      <c r="F447" s="34" t="s">
        <v>1597</v>
      </c>
      <c r="G447" s="35" t="s">
        <v>1600</v>
      </c>
      <c r="H447" s="36">
        <v>27500</v>
      </c>
      <c r="I447" s="37">
        <v>0</v>
      </c>
      <c r="J447" s="37">
        <v>25</v>
      </c>
      <c r="K447" s="37">
        <v>789.25</v>
      </c>
      <c r="L447" s="36">
        <v>1952.5</v>
      </c>
      <c r="M447" s="37">
        <v>302.5</v>
      </c>
      <c r="N447" s="37">
        <v>836</v>
      </c>
      <c r="O447" s="36">
        <v>1949.75</v>
      </c>
      <c r="P447" s="36">
        <v>5837.6</v>
      </c>
      <c r="Q447" s="36">
        <v>5830</v>
      </c>
      <c r="R447" s="36">
        <v>8837.9699999999993</v>
      </c>
      <c r="S447" s="36">
        <v>4204.75</v>
      </c>
      <c r="T447" s="36">
        <v>18662.03</v>
      </c>
      <c r="U447" s="34" t="s">
        <v>2073</v>
      </c>
      <c r="V447" s="34" t="s">
        <v>4667</v>
      </c>
      <c r="W447" s="35" t="s">
        <v>4533</v>
      </c>
    </row>
    <row r="448" spans="1:23" s="7" customFormat="1" ht="99.95" customHeight="1">
      <c r="A448" s="34">
        <v>433</v>
      </c>
      <c r="B448" s="34" t="s">
        <v>3824</v>
      </c>
      <c r="C448" s="35" t="s">
        <v>3825</v>
      </c>
      <c r="D448" s="35" t="s">
        <v>114</v>
      </c>
      <c r="E448" s="35" t="s">
        <v>1631</v>
      </c>
      <c r="F448" s="34" t="s">
        <v>1597</v>
      </c>
      <c r="G448" s="35" t="s">
        <v>1600</v>
      </c>
      <c r="H448" s="36">
        <v>16500</v>
      </c>
      <c r="I448" s="37">
        <v>0</v>
      </c>
      <c r="J448" s="37">
        <v>25</v>
      </c>
      <c r="K448" s="37">
        <v>473.55</v>
      </c>
      <c r="L448" s="36">
        <v>1171.5</v>
      </c>
      <c r="M448" s="37">
        <v>181.5</v>
      </c>
      <c r="N448" s="37">
        <v>501.6</v>
      </c>
      <c r="O448" s="36">
        <v>1169.8499999999999</v>
      </c>
      <c r="P448" s="36">
        <v>6569.32</v>
      </c>
      <c r="Q448" s="36">
        <v>3498</v>
      </c>
      <c r="R448" s="36">
        <v>7569.47</v>
      </c>
      <c r="S448" s="36">
        <v>2522.85</v>
      </c>
      <c r="T448" s="36">
        <v>8930.5300000000007</v>
      </c>
      <c r="U448" s="34" t="s">
        <v>2073</v>
      </c>
      <c r="V448" s="34" t="s">
        <v>4667</v>
      </c>
      <c r="W448" s="35" t="s">
        <v>4533</v>
      </c>
    </row>
    <row r="449" spans="1:23" s="7" customFormat="1" ht="99.95" customHeight="1">
      <c r="A449" s="34">
        <v>434</v>
      </c>
      <c r="B449" s="34" t="s">
        <v>2341</v>
      </c>
      <c r="C449" s="35" t="s">
        <v>326</v>
      </c>
      <c r="D449" s="35" t="s">
        <v>479</v>
      </c>
      <c r="E449" s="35" t="s">
        <v>1663</v>
      </c>
      <c r="F449" s="34" t="s">
        <v>1863</v>
      </c>
      <c r="G449" s="35" t="s">
        <v>1600</v>
      </c>
      <c r="H449" s="36">
        <v>27500</v>
      </c>
      <c r="I449" s="37">
        <v>0</v>
      </c>
      <c r="J449" s="37">
        <v>25</v>
      </c>
      <c r="K449" s="37">
        <v>789.25</v>
      </c>
      <c r="L449" s="36">
        <v>1952.5</v>
      </c>
      <c r="M449" s="37">
        <v>302.5</v>
      </c>
      <c r="N449" s="37">
        <v>836</v>
      </c>
      <c r="O449" s="36">
        <v>1949.75</v>
      </c>
      <c r="P449" s="37">
        <v>764</v>
      </c>
      <c r="Q449" s="36">
        <v>5830</v>
      </c>
      <c r="R449" s="36">
        <v>3764.37</v>
      </c>
      <c r="S449" s="36">
        <v>4204.75</v>
      </c>
      <c r="T449" s="36">
        <v>23735.63</v>
      </c>
      <c r="U449" s="34" t="s">
        <v>2073</v>
      </c>
      <c r="V449" s="34" t="s">
        <v>4667</v>
      </c>
      <c r="W449" s="35" t="s">
        <v>4533</v>
      </c>
    </row>
    <row r="450" spans="1:23" s="7" customFormat="1" ht="42" customHeight="1">
      <c r="A450" s="70" t="s">
        <v>1598</v>
      </c>
      <c r="B450" s="71"/>
      <c r="C450" s="71"/>
      <c r="D450" s="71"/>
      <c r="E450" s="71"/>
      <c r="F450" s="71"/>
      <c r="G450" s="72"/>
      <c r="H450" s="36"/>
      <c r="I450" s="37"/>
      <c r="J450" s="37"/>
      <c r="K450" s="37"/>
      <c r="L450" s="36"/>
      <c r="M450" s="37"/>
      <c r="N450" s="37"/>
      <c r="O450" s="36"/>
      <c r="P450" s="37"/>
      <c r="Q450" s="36"/>
      <c r="R450" s="36"/>
      <c r="S450" s="36"/>
      <c r="T450" s="36"/>
      <c r="U450" s="34"/>
      <c r="V450" s="34"/>
      <c r="W450" s="35"/>
    </row>
    <row r="451" spans="1:23" s="7" customFormat="1" ht="99.95" customHeight="1">
      <c r="A451" s="34">
        <v>435</v>
      </c>
      <c r="B451" s="34" t="s">
        <v>2742</v>
      </c>
      <c r="C451" s="35" t="s">
        <v>844</v>
      </c>
      <c r="D451" s="35" t="s">
        <v>589</v>
      </c>
      <c r="E451" s="35" t="s">
        <v>1690</v>
      </c>
      <c r="F451" s="34" t="s">
        <v>1863</v>
      </c>
      <c r="G451" s="35" t="s">
        <v>1598</v>
      </c>
      <c r="H451" s="36">
        <v>250000</v>
      </c>
      <c r="I451" s="36">
        <v>59470.3</v>
      </c>
      <c r="J451" s="37">
        <v>25</v>
      </c>
      <c r="K451" s="36">
        <v>7175</v>
      </c>
      <c r="L451" s="36">
        <v>17750</v>
      </c>
      <c r="M451" s="37">
        <v>715.55</v>
      </c>
      <c r="N451" s="36">
        <v>4943.8</v>
      </c>
      <c r="O451" s="36">
        <v>11530.11</v>
      </c>
      <c r="P451" s="37">
        <v>606.5</v>
      </c>
      <c r="Q451" s="36">
        <v>42114.46</v>
      </c>
      <c r="R451" s="36">
        <v>72220.600000000006</v>
      </c>
      <c r="S451" s="36">
        <v>29995.66</v>
      </c>
      <c r="T451" s="36">
        <v>177779.4</v>
      </c>
      <c r="U451" s="34" t="s">
        <v>2073</v>
      </c>
      <c r="V451" s="34" t="s">
        <v>4666</v>
      </c>
      <c r="W451" s="35" t="s">
        <v>4537</v>
      </c>
    </row>
    <row r="452" spans="1:23" s="7" customFormat="1" ht="99.95" customHeight="1">
      <c r="A452" s="34">
        <v>436</v>
      </c>
      <c r="B452" s="34" t="s">
        <v>3290</v>
      </c>
      <c r="C452" s="35" t="s">
        <v>1143</v>
      </c>
      <c r="D452" s="35" t="s">
        <v>1144</v>
      </c>
      <c r="E452" s="35" t="s">
        <v>1753</v>
      </c>
      <c r="F452" s="34" t="s">
        <v>1863</v>
      </c>
      <c r="G452" s="35" t="s">
        <v>1598</v>
      </c>
      <c r="H452" s="36">
        <v>250000</v>
      </c>
      <c r="I452" s="36">
        <v>59132.77</v>
      </c>
      <c r="J452" s="37">
        <v>25</v>
      </c>
      <c r="K452" s="36">
        <v>7175</v>
      </c>
      <c r="L452" s="36">
        <v>17750</v>
      </c>
      <c r="M452" s="37">
        <v>715.55</v>
      </c>
      <c r="N452" s="36">
        <v>4943.8</v>
      </c>
      <c r="O452" s="36">
        <v>11530.11</v>
      </c>
      <c r="P452" s="36">
        <v>5629.47</v>
      </c>
      <c r="Q452" s="36">
        <v>42114.46</v>
      </c>
      <c r="R452" s="36">
        <v>78256.160000000003</v>
      </c>
      <c r="S452" s="36">
        <v>29995.66</v>
      </c>
      <c r="T452" s="36">
        <v>171743.84</v>
      </c>
      <c r="U452" s="34" t="s">
        <v>2073</v>
      </c>
      <c r="V452" s="34" t="s">
        <v>4667</v>
      </c>
      <c r="W452" s="35" t="s">
        <v>4537</v>
      </c>
    </row>
    <row r="453" spans="1:23" s="7" customFormat="1" ht="99.95" customHeight="1">
      <c r="A453" s="34">
        <v>437</v>
      </c>
      <c r="B453" s="34" t="s">
        <v>3518</v>
      </c>
      <c r="C453" s="35" t="s">
        <v>1394</v>
      </c>
      <c r="D453" s="35" t="s">
        <v>1262</v>
      </c>
      <c r="E453" s="35" t="s">
        <v>1771</v>
      </c>
      <c r="F453" s="34" t="s">
        <v>1863</v>
      </c>
      <c r="G453" s="35" t="s">
        <v>1598</v>
      </c>
      <c r="H453" s="36">
        <v>250000</v>
      </c>
      <c r="I453" s="36">
        <v>59132.77</v>
      </c>
      <c r="J453" s="37">
        <v>25</v>
      </c>
      <c r="K453" s="36">
        <v>7175</v>
      </c>
      <c r="L453" s="36">
        <v>17750</v>
      </c>
      <c r="M453" s="37">
        <v>715.55</v>
      </c>
      <c r="N453" s="36">
        <v>4943.8</v>
      </c>
      <c r="O453" s="36">
        <v>11530.11</v>
      </c>
      <c r="P453" s="36">
        <v>11876.81</v>
      </c>
      <c r="Q453" s="36">
        <v>42114.46</v>
      </c>
      <c r="R453" s="36">
        <v>84503.5</v>
      </c>
      <c r="S453" s="36">
        <v>29995.66</v>
      </c>
      <c r="T453" s="36">
        <v>165496.5</v>
      </c>
      <c r="U453" s="34" t="s">
        <v>2073</v>
      </c>
      <c r="V453" s="34" t="s">
        <v>4667</v>
      </c>
      <c r="W453" s="35" t="s">
        <v>4537</v>
      </c>
    </row>
    <row r="454" spans="1:23" s="7" customFormat="1" ht="99.95" customHeight="1">
      <c r="A454" s="34">
        <v>438</v>
      </c>
      <c r="B454" s="34" t="s">
        <v>3514</v>
      </c>
      <c r="C454" s="35" t="s">
        <v>1388</v>
      </c>
      <c r="D454" s="35" t="s">
        <v>1383</v>
      </c>
      <c r="E454" s="35" t="s">
        <v>2045</v>
      </c>
      <c r="F454" s="34" t="s">
        <v>1863</v>
      </c>
      <c r="G454" s="35" t="s">
        <v>1598</v>
      </c>
      <c r="H454" s="36">
        <v>200000</v>
      </c>
      <c r="I454" s="36">
        <v>39661.919999999998</v>
      </c>
      <c r="J454" s="37">
        <v>25</v>
      </c>
      <c r="K454" s="36">
        <v>5740</v>
      </c>
      <c r="L454" s="36">
        <v>14200</v>
      </c>
      <c r="M454" s="37">
        <v>715.55</v>
      </c>
      <c r="N454" s="36">
        <v>4943.8</v>
      </c>
      <c r="O454" s="36">
        <v>11530.11</v>
      </c>
      <c r="P454" s="36">
        <v>34810.550000000003</v>
      </c>
      <c r="Q454" s="36">
        <v>37129.46</v>
      </c>
      <c r="R454" s="36">
        <v>85181.27</v>
      </c>
      <c r="S454" s="36">
        <v>26445.66</v>
      </c>
      <c r="T454" s="36">
        <v>114818.73</v>
      </c>
      <c r="U454" s="34" t="s">
        <v>2073</v>
      </c>
      <c r="V454" s="34" t="s">
        <v>4667</v>
      </c>
      <c r="W454" s="35" t="s">
        <v>4537</v>
      </c>
    </row>
    <row r="455" spans="1:23" s="7" customFormat="1" ht="99.95" customHeight="1">
      <c r="A455" s="34">
        <v>439</v>
      </c>
      <c r="B455" s="34" t="s">
        <v>3478</v>
      </c>
      <c r="C455" s="35" t="s">
        <v>1271</v>
      </c>
      <c r="D455" s="35" t="s">
        <v>1272</v>
      </c>
      <c r="E455" s="35" t="s">
        <v>1772</v>
      </c>
      <c r="F455" s="34" t="s">
        <v>1863</v>
      </c>
      <c r="G455" s="35" t="s">
        <v>1598</v>
      </c>
      <c r="H455" s="36">
        <v>200000</v>
      </c>
      <c r="I455" s="36">
        <v>42161.919999999998</v>
      </c>
      <c r="J455" s="37">
        <v>25</v>
      </c>
      <c r="K455" s="36">
        <v>5740</v>
      </c>
      <c r="L455" s="36">
        <v>14200</v>
      </c>
      <c r="M455" s="37">
        <v>715.55</v>
      </c>
      <c r="N455" s="36">
        <v>4943.8</v>
      </c>
      <c r="O455" s="36">
        <v>11530.11</v>
      </c>
      <c r="P455" s="36">
        <v>29218.75</v>
      </c>
      <c r="Q455" s="36">
        <v>37129.46</v>
      </c>
      <c r="R455" s="36">
        <v>82089.47</v>
      </c>
      <c r="S455" s="36">
        <v>26445.66</v>
      </c>
      <c r="T455" s="36">
        <v>117910.53</v>
      </c>
      <c r="U455" s="34" t="s">
        <v>2073</v>
      </c>
      <c r="V455" s="34" t="s">
        <v>4667</v>
      </c>
      <c r="W455" s="35" t="s">
        <v>4537</v>
      </c>
    </row>
    <row r="456" spans="1:23" s="7" customFormat="1" ht="99.95" customHeight="1">
      <c r="A456" s="34">
        <v>440</v>
      </c>
      <c r="B456" s="34" t="s">
        <v>2863</v>
      </c>
      <c r="C456" s="35" t="s">
        <v>1015</v>
      </c>
      <c r="D456" s="35" t="s">
        <v>1016</v>
      </c>
      <c r="E456" s="35" t="s">
        <v>1722</v>
      </c>
      <c r="F456" s="34" t="s">
        <v>1863</v>
      </c>
      <c r="G456" s="35" t="s">
        <v>1598</v>
      </c>
      <c r="H456" s="36">
        <v>216000</v>
      </c>
      <c r="I456" s="36">
        <v>46047.12</v>
      </c>
      <c r="J456" s="37">
        <v>25</v>
      </c>
      <c r="K456" s="36">
        <v>6199.2</v>
      </c>
      <c r="L456" s="36">
        <v>15336</v>
      </c>
      <c r="M456" s="37">
        <v>715.55</v>
      </c>
      <c r="N456" s="36">
        <v>4943.8</v>
      </c>
      <c r="O456" s="36">
        <v>11530.11</v>
      </c>
      <c r="P456" s="36">
        <v>3319.23</v>
      </c>
      <c r="Q456" s="36">
        <v>38724.660000000003</v>
      </c>
      <c r="R456" s="36">
        <v>60534.35</v>
      </c>
      <c r="S456" s="36">
        <v>27581.66</v>
      </c>
      <c r="T456" s="36">
        <v>155465.65</v>
      </c>
      <c r="U456" s="34" t="s">
        <v>2073</v>
      </c>
      <c r="V456" s="34" t="s">
        <v>4667</v>
      </c>
      <c r="W456" s="35" t="s">
        <v>4537</v>
      </c>
    </row>
    <row r="457" spans="1:23" s="7" customFormat="1" ht="99.95" customHeight="1">
      <c r="A457" s="34">
        <v>441</v>
      </c>
      <c r="B457" s="34" t="s">
        <v>3491</v>
      </c>
      <c r="C457" s="35" t="s">
        <v>1382</v>
      </c>
      <c r="D457" s="35" t="s">
        <v>1287</v>
      </c>
      <c r="E457" s="35" t="s">
        <v>1774</v>
      </c>
      <c r="F457" s="34" t="s">
        <v>1863</v>
      </c>
      <c r="G457" s="35" t="s">
        <v>1598</v>
      </c>
      <c r="H457" s="36">
        <v>200000</v>
      </c>
      <c r="I457" s="36">
        <v>42161.919999999998</v>
      </c>
      <c r="J457" s="37">
        <v>25</v>
      </c>
      <c r="K457" s="36">
        <v>5740</v>
      </c>
      <c r="L457" s="36">
        <v>14200</v>
      </c>
      <c r="M457" s="37">
        <v>715.55</v>
      </c>
      <c r="N457" s="36">
        <v>4943.8</v>
      </c>
      <c r="O457" s="36">
        <v>11530.11</v>
      </c>
      <c r="P457" s="36">
        <v>39764.129999999997</v>
      </c>
      <c r="Q457" s="36">
        <v>37129.46</v>
      </c>
      <c r="R457" s="36">
        <v>92634.85</v>
      </c>
      <c r="S457" s="36">
        <v>26445.66</v>
      </c>
      <c r="T457" s="36">
        <v>107365.15</v>
      </c>
      <c r="U457" s="34" t="s">
        <v>2073</v>
      </c>
      <c r="V457" s="34" t="s">
        <v>4667</v>
      </c>
      <c r="W457" s="35" t="s">
        <v>4537</v>
      </c>
    </row>
    <row r="458" spans="1:23" s="7" customFormat="1" ht="99.95" customHeight="1">
      <c r="A458" s="34">
        <v>442</v>
      </c>
      <c r="B458" s="34" t="s">
        <v>3335</v>
      </c>
      <c r="C458" s="35" t="s">
        <v>1228</v>
      </c>
      <c r="D458" s="35" t="s">
        <v>1202</v>
      </c>
      <c r="E458" s="35" t="s">
        <v>1764</v>
      </c>
      <c r="F458" s="34" t="s">
        <v>1863</v>
      </c>
      <c r="G458" s="35" t="s">
        <v>1598</v>
      </c>
      <c r="H458" s="36">
        <v>190350</v>
      </c>
      <c r="I458" s="36">
        <v>33568.660000000003</v>
      </c>
      <c r="J458" s="37">
        <v>25</v>
      </c>
      <c r="K458" s="36">
        <v>5463.04</v>
      </c>
      <c r="L458" s="36">
        <v>13514.85</v>
      </c>
      <c r="M458" s="37">
        <v>715.55</v>
      </c>
      <c r="N458" s="36">
        <v>4943.8</v>
      </c>
      <c r="O458" s="36">
        <v>11530.11</v>
      </c>
      <c r="P458" s="37">
        <v>902.04</v>
      </c>
      <c r="Q458" s="36">
        <v>36167.35</v>
      </c>
      <c r="R458" s="36">
        <v>44902.54</v>
      </c>
      <c r="S458" s="36">
        <v>25760.51</v>
      </c>
      <c r="T458" s="36">
        <v>145447.46</v>
      </c>
      <c r="U458" s="34" t="s">
        <v>2073</v>
      </c>
      <c r="V458" s="34" t="s">
        <v>4667</v>
      </c>
      <c r="W458" s="35" t="s">
        <v>4537</v>
      </c>
    </row>
    <row r="459" spans="1:23" s="7" customFormat="1" ht="99.95" customHeight="1">
      <c r="A459" s="34">
        <v>443</v>
      </c>
      <c r="B459" s="34" t="s">
        <v>4266</v>
      </c>
      <c r="C459" s="35" t="s">
        <v>4267</v>
      </c>
      <c r="D459" s="35" t="s">
        <v>599</v>
      </c>
      <c r="E459" s="35" t="s">
        <v>4268</v>
      </c>
      <c r="F459" s="34" t="s">
        <v>1863</v>
      </c>
      <c r="G459" s="35" t="s">
        <v>1598</v>
      </c>
      <c r="H459" s="36">
        <v>216000</v>
      </c>
      <c r="I459" s="36">
        <v>46047.12</v>
      </c>
      <c r="J459" s="37">
        <v>25</v>
      </c>
      <c r="K459" s="36">
        <v>6199.2</v>
      </c>
      <c r="L459" s="36">
        <v>15336</v>
      </c>
      <c r="M459" s="37">
        <v>715.55</v>
      </c>
      <c r="N459" s="36">
        <v>4943.8</v>
      </c>
      <c r="O459" s="36">
        <v>11530.11</v>
      </c>
      <c r="P459" s="36">
        <v>4162</v>
      </c>
      <c r="Q459" s="36">
        <v>38724.660000000003</v>
      </c>
      <c r="R459" s="36">
        <v>61377.120000000003</v>
      </c>
      <c r="S459" s="36">
        <v>27581.66</v>
      </c>
      <c r="T459" s="36">
        <v>154622.88</v>
      </c>
      <c r="U459" s="34" t="s">
        <v>2073</v>
      </c>
      <c r="V459" s="34" t="s">
        <v>4667</v>
      </c>
      <c r="W459" s="35" t="s">
        <v>4537</v>
      </c>
    </row>
    <row r="460" spans="1:23" s="7" customFormat="1" ht="105.75" customHeight="1">
      <c r="A460" s="34">
        <v>444</v>
      </c>
      <c r="B460" s="34" t="s">
        <v>3590</v>
      </c>
      <c r="C460" s="35" t="s">
        <v>1465</v>
      </c>
      <c r="D460" s="35" t="s">
        <v>1466</v>
      </c>
      <c r="E460" s="35" t="s">
        <v>1809</v>
      </c>
      <c r="F460" s="34" t="s">
        <v>1597</v>
      </c>
      <c r="G460" s="35" t="s">
        <v>1598</v>
      </c>
      <c r="H460" s="36">
        <v>115500</v>
      </c>
      <c r="I460" s="36">
        <v>15751.35</v>
      </c>
      <c r="J460" s="37">
        <v>25</v>
      </c>
      <c r="K460" s="36">
        <v>3314.85</v>
      </c>
      <c r="L460" s="36">
        <v>8200.5</v>
      </c>
      <c r="M460" s="37">
        <v>715.55</v>
      </c>
      <c r="N460" s="36">
        <v>3511.2</v>
      </c>
      <c r="O460" s="36">
        <v>8188.95</v>
      </c>
      <c r="P460" s="37">
        <v>958.94</v>
      </c>
      <c r="Q460" s="36">
        <v>23931.05</v>
      </c>
      <c r="R460" s="36">
        <v>23561.34</v>
      </c>
      <c r="S460" s="36">
        <v>17105</v>
      </c>
      <c r="T460" s="36">
        <v>91938.66</v>
      </c>
      <c r="U460" s="34" t="s">
        <v>2073</v>
      </c>
      <c r="V460" s="34" t="s">
        <v>4667</v>
      </c>
      <c r="W460" s="35" t="s">
        <v>4537</v>
      </c>
    </row>
    <row r="461" spans="1:23" s="7" customFormat="1" ht="99.95" customHeight="1">
      <c r="A461" s="34">
        <v>445</v>
      </c>
      <c r="B461" s="34" t="s">
        <v>3322</v>
      </c>
      <c r="C461" s="35" t="s">
        <v>1172</v>
      </c>
      <c r="D461" s="35" t="s">
        <v>1245</v>
      </c>
      <c r="E461" s="35" t="s">
        <v>1766</v>
      </c>
      <c r="F461" s="34" t="s">
        <v>1863</v>
      </c>
      <c r="G461" s="35" t="s">
        <v>1598</v>
      </c>
      <c r="H461" s="36">
        <v>197000</v>
      </c>
      <c r="I461" s="36">
        <v>35183.440000000002</v>
      </c>
      <c r="J461" s="37">
        <v>25</v>
      </c>
      <c r="K461" s="36">
        <v>5653.9</v>
      </c>
      <c r="L461" s="36">
        <v>13987</v>
      </c>
      <c r="M461" s="37">
        <v>715.55</v>
      </c>
      <c r="N461" s="36">
        <v>4943.8</v>
      </c>
      <c r="O461" s="36">
        <v>11530.11</v>
      </c>
      <c r="P461" s="36">
        <v>1150</v>
      </c>
      <c r="Q461" s="36">
        <v>36830.36</v>
      </c>
      <c r="R461" s="36">
        <v>46956.14</v>
      </c>
      <c r="S461" s="36">
        <v>26232.66</v>
      </c>
      <c r="T461" s="36">
        <v>150043.85999999999</v>
      </c>
      <c r="U461" s="34" t="s">
        <v>2073</v>
      </c>
      <c r="V461" s="34" t="s">
        <v>4667</v>
      </c>
      <c r="W461" s="35" t="s">
        <v>4537</v>
      </c>
    </row>
    <row r="462" spans="1:23" s="7" customFormat="1" ht="99.95" customHeight="1">
      <c r="A462" s="34">
        <v>446</v>
      </c>
      <c r="B462" s="34" t="s">
        <v>3387</v>
      </c>
      <c r="C462" s="35" t="s">
        <v>1249</v>
      </c>
      <c r="D462" s="35" t="s">
        <v>1486</v>
      </c>
      <c r="E462" s="35" t="s">
        <v>1817</v>
      </c>
      <c r="F462" s="34" t="s">
        <v>1597</v>
      </c>
      <c r="G462" s="35" t="s">
        <v>1598</v>
      </c>
      <c r="H462" s="36">
        <v>195000</v>
      </c>
      <c r="I462" s="36">
        <v>34022.730000000003</v>
      </c>
      <c r="J462" s="37">
        <v>25</v>
      </c>
      <c r="K462" s="36">
        <v>5596.5</v>
      </c>
      <c r="L462" s="36">
        <v>13845</v>
      </c>
      <c r="M462" s="37">
        <v>715.55</v>
      </c>
      <c r="N462" s="36">
        <v>4943.8</v>
      </c>
      <c r="O462" s="36">
        <v>11530.11</v>
      </c>
      <c r="P462" s="36">
        <v>2397.34</v>
      </c>
      <c r="Q462" s="36">
        <v>36630.959999999999</v>
      </c>
      <c r="R462" s="36">
        <v>49685.61</v>
      </c>
      <c r="S462" s="36">
        <v>26090.66</v>
      </c>
      <c r="T462" s="36">
        <v>145314.39000000001</v>
      </c>
      <c r="U462" s="34" t="s">
        <v>2073</v>
      </c>
      <c r="V462" s="34" t="s">
        <v>4666</v>
      </c>
      <c r="W462" s="35" t="s">
        <v>4537</v>
      </c>
    </row>
    <row r="463" spans="1:23" s="7" customFormat="1" ht="99.95" customHeight="1">
      <c r="A463" s="34">
        <v>447</v>
      </c>
      <c r="B463" s="34" t="s">
        <v>4405</v>
      </c>
      <c r="C463" s="35" t="s">
        <v>4406</v>
      </c>
      <c r="D463" s="35" t="s">
        <v>1479</v>
      </c>
      <c r="E463" s="35" t="s">
        <v>4407</v>
      </c>
      <c r="F463" s="34" t="s">
        <v>1597</v>
      </c>
      <c r="G463" s="35" t="s">
        <v>1598</v>
      </c>
      <c r="H463" s="36">
        <v>154000</v>
      </c>
      <c r="I463" s="36">
        <v>24807.52</v>
      </c>
      <c r="J463" s="37">
        <v>25</v>
      </c>
      <c r="K463" s="36">
        <v>4419.8</v>
      </c>
      <c r="L463" s="36">
        <v>10934</v>
      </c>
      <c r="M463" s="37">
        <v>715.55</v>
      </c>
      <c r="N463" s="36">
        <v>4681.6000000000004</v>
      </c>
      <c r="O463" s="36">
        <v>10918.6</v>
      </c>
      <c r="P463" s="36">
        <v>36894.870000000003</v>
      </c>
      <c r="Q463" s="36">
        <v>31669.55</v>
      </c>
      <c r="R463" s="36">
        <v>70828.789999999994</v>
      </c>
      <c r="S463" s="36">
        <v>22568.15</v>
      </c>
      <c r="T463" s="36">
        <v>83171.210000000006</v>
      </c>
      <c r="U463" s="34" t="s">
        <v>2073</v>
      </c>
      <c r="V463" s="34" t="s">
        <v>4667</v>
      </c>
      <c r="W463" s="35" t="s">
        <v>4537</v>
      </c>
    </row>
    <row r="464" spans="1:23" s="7" customFormat="1" ht="99.95" customHeight="1">
      <c r="A464" s="34">
        <v>448</v>
      </c>
      <c r="B464" s="34" t="s">
        <v>2745</v>
      </c>
      <c r="C464" s="35" t="s">
        <v>858</v>
      </c>
      <c r="D464" s="35" t="s">
        <v>1123</v>
      </c>
      <c r="E464" s="35" t="s">
        <v>1748</v>
      </c>
      <c r="F464" s="34" t="s">
        <v>1597</v>
      </c>
      <c r="G464" s="35" t="s">
        <v>1598</v>
      </c>
      <c r="H464" s="36">
        <v>216000</v>
      </c>
      <c r="I464" s="36">
        <v>45709.59</v>
      </c>
      <c r="J464" s="37">
        <v>25</v>
      </c>
      <c r="K464" s="36">
        <v>6199.2</v>
      </c>
      <c r="L464" s="36">
        <v>15336</v>
      </c>
      <c r="M464" s="37">
        <v>715.55</v>
      </c>
      <c r="N464" s="36">
        <v>4943.8</v>
      </c>
      <c r="O464" s="36">
        <v>11530.11</v>
      </c>
      <c r="P464" s="36">
        <v>33228.33</v>
      </c>
      <c r="Q464" s="36">
        <v>38724.660000000003</v>
      </c>
      <c r="R464" s="36">
        <v>91456.04</v>
      </c>
      <c r="S464" s="36">
        <v>27581.66</v>
      </c>
      <c r="T464" s="36">
        <v>124543.96</v>
      </c>
      <c r="U464" s="34" t="s">
        <v>2073</v>
      </c>
      <c r="V464" s="34" t="s">
        <v>4667</v>
      </c>
      <c r="W464" s="35" t="s">
        <v>4537</v>
      </c>
    </row>
    <row r="465" spans="1:23" s="7" customFormat="1" ht="102.75" customHeight="1">
      <c r="A465" s="34">
        <v>449</v>
      </c>
      <c r="B465" s="34" t="s">
        <v>3540</v>
      </c>
      <c r="C465" s="35" t="s">
        <v>1416</v>
      </c>
      <c r="D465" s="35" t="s">
        <v>627</v>
      </c>
      <c r="E465" s="35" t="s">
        <v>4269</v>
      </c>
      <c r="F465" s="34" t="s">
        <v>1863</v>
      </c>
      <c r="G465" s="35" t="s">
        <v>1598</v>
      </c>
      <c r="H465" s="36">
        <v>230000</v>
      </c>
      <c r="I465" s="36">
        <v>49446.67</v>
      </c>
      <c r="J465" s="37">
        <v>25</v>
      </c>
      <c r="K465" s="36">
        <v>6601</v>
      </c>
      <c r="L465" s="36">
        <v>16330</v>
      </c>
      <c r="M465" s="37">
        <v>715.55</v>
      </c>
      <c r="N465" s="36">
        <v>4943.8</v>
      </c>
      <c r="O465" s="36">
        <v>11530.11</v>
      </c>
      <c r="P465" s="36">
        <v>2150</v>
      </c>
      <c r="Q465" s="36">
        <v>40120.46</v>
      </c>
      <c r="R465" s="36">
        <v>63166.47</v>
      </c>
      <c r="S465" s="36">
        <v>28575.66</v>
      </c>
      <c r="T465" s="36">
        <v>166833.53</v>
      </c>
      <c r="U465" s="34" t="s">
        <v>2073</v>
      </c>
      <c r="V465" s="34" t="s">
        <v>4667</v>
      </c>
      <c r="W465" s="35" t="s">
        <v>4537</v>
      </c>
    </row>
    <row r="466" spans="1:23" s="7" customFormat="1" ht="99.95" customHeight="1">
      <c r="A466" s="34">
        <v>450</v>
      </c>
      <c r="B466" s="34" t="s">
        <v>4134</v>
      </c>
      <c r="C466" s="35" t="s">
        <v>4135</v>
      </c>
      <c r="D466" s="35" t="s">
        <v>586</v>
      </c>
      <c r="E466" s="35" t="s">
        <v>4136</v>
      </c>
      <c r="F466" s="34" t="s">
        <v>1597</v>
      </c>
      <c r="G466" s="35" t="s">
        <v>1598</v>
      </c>
      <c r="H466" s="36">
        <v>160600</v>
      </c>
      <c r="I466" s="36">
        <v>26360</v>
      </c>
      <c r="J466" s="37">
        <v>25</v>
      </c>
      <c r="K466" s="36">
        <v>4609.22</v>
      </c>
      <c r="L466" s="36">
        <v>11402.6</v>
      </c>
      <c r="M466" s="37">
        <v>715.55</v>
      </c>
      <c r="N466" s="36">
        <v>4882.24</v>
      </c>
      <c r="O466" s="36">
        <v>11386.54</v>
      </c>
      <c r="P466" s="37">
        <v>0</v>
      </c>
      <c r="Q466" s="36">
        <v>32996.15</v>
      </c>
      <c r="R466" s="36">
        <v>35876.46</v>
      </c>
      <c r="S466" s="36">
        <v>23504.69</v>
      </c>
      <c r="T466" s="36">
        <v>124723.54</v>
      </c>
      <c r="U466" s="34" t="s">
        <v>2073</v>
      </c>
      <c r="V466" s="34" t="s">
        <v>4667</v>
      </c>
      <c r="W466" s="35" t="s">
        <v>4537</v>
      </c>
    </row>
    <row r="467" spans="1:23" s="7" customFormat="1" ht="108" customHeight="1">
      <c r="A467" s="34">
        <v>451</v>
      </c>
      <c r="B467" s="34" t="s">
        <v>3362</v>
      </c>
      <c r="C467" s="35" t="s">
        <v>1239</v>
      </c>
      <c r="D467" s="35" t="s">
        <v>1231</v>
      </c>
      <c r="E467" s="35" t="s">
        <v>4514</v>
      </c>
      <c r="F467" s="34" t="s">
        <v>1863</v>
      </c>
      <c r="G467" s="35" t="s">
        <v>1598</v>
      </c>
      <c r="H467" s="36">
        <v>190350</v>
      </c>
      <c r="I467" s="36">
        <v>33568.660000000003</v>
      </c>
      <c r="J467" s="37">
        <v>25</v>
      </c>
      <c r="K467" s="36">
        <v>5463.04</v>
      </c>
      <c r="L467" s="36">
        <v>13514.85</v>
      </c>
      <c r="M467" s="37">
        <v>715.55</v>
      </c>
      <c r="N467" s="36">
        <v>4943.8</v>
      </c>
      <c r="O467" s="36">
        <v>11530.11</v>
      </c>
      <c r="P467" s="36">
        <v>3397.35</v>
      </c>
      <c r="Q467" s="36">
        <v>36167.35</v>
      </c>
      <c r="R467" s="36">
        <v>47397.85</v>
      </c>
      <c r="S467" s="36">
        <v>25760.51</v>
      </c>
      <c r="T467" s="36">
        <v>142952.15</v>
      </c>
      <c r="U467" s="34" t="s">
        <v>2073</v>
      </c>
      <c r="V467" s="34" t="s">
        <v>4667</v>
      </c>
      <c r="W467" s="35" t="s">
        <v>4537</v>
      </c>
    </row>
    <row r="468" spans="1:23" s="7" customFormat="1" ht="99.95" customHeight="1">
      <c r="A468" s="34">
        <v>452</v>
      </c>
      <c r="B468" s="34" t="s">
        <v>3299</v>
      </c>
      <c r="C468" s="35" t="s">
        <v>1157</v>
      </c>
      <c r="D468" s="35" t="s">
        <v>106</v>
      </c>
      <c r="E468" s="35" t="s">
        <v>1758</v>
      </c>
      <c r="F468" s="34" t="s">
        <v>1863</v>
      </c>
      <c r="G468" s="35" t="s">
        <v>1598</v>
      </c>
      <c r="H468" s="36">
        <v>126500</v>
      </c>
      <c r="I468" s="36">
        <v>18338.830000000002</v>
      </c>
      <c r="J468" s="37">
        <v>25</v>
      </c>
      <c r="K468" s="36">
        <v>3630.55</v>
      </c>
      <c r="L468" s="36">
        <v>8981.5</v>
      </c>
      <c r="M468" s="37">
        <v>715.55</v>
      </c>
      <c r="N468" s="36">
        <v>3845.6</v>
      </c>
      <c r="O468" s="36">
        <v>8968.85</v>
      </c>
      <c r="P468" s="36">
        <v>22792.25</v>
      </c>
      <c r="Q468" s="36">
        <v>26142.05</v>
      </c>
      <c r="R468" s="36">
        <v>48632.23</v>
      </c>
      <c r="S468" s="36">
        <v>18665.900000000001</v>
      </c>
      <c r="T468" s="36">
        <v>77867.77</v>
      </c>
      <c r="U468" s="34" t="s">
        <v>2073</v>
      </c>
      <c r="V468" s="34" t="s">
        <v>4666</v>
      </c>
      <c r="W468" s="35" t="s">
        <v>4537</v>
      </c>
    </row>
    <row r="469" spans="1:23" s="7" customFormat="1" ht="99.95" customHeight="1">
      <c r="A469" s="34">
        <v>453</v>
      </c>
      <c r="B469" s="34" t="s">
        <v>3295</v>
      </c>
      <c r="C469" s="35" t="s">
        <v>1149</v>
      </c>
      <c r="D469" s="35" t="s">
        <v>1150</v>
      </c>
      <c r="E469" s="35" t="s">
        <v>1754</v>
      </c>
      <c r="F469" s="34" t="s">
        <v>1863</v>
      </c>
      <c r="G469" s="35" t="s">
        <v>1598</v>
      </c>
      <c r="H469" s="36">
        <v>128700</v>
      </c>
      <c r="I469" s="36">
        <v>18856.32</v>
      </c>
      <c r="J469" s="37">
        <v>25</v>
      </c>
      <c r="K469" s="36">
        <v>3693.69</v>
      </c>
      <c r="L469" s="36">
        <v>9137.7000000000007</v>
      </c>
      <c r="M469" s="37">
        <v>715.55</v>
      </c>
      <c r="N469" s="36">
        <v>3912.48</v>
      </c>
      <c r="O469" s="36">
        <v>9124.83</v>
      </c>
      <c r="P469" s="36">
        <v>16100.28</v>
      </c>
      <c r="Q469" s="36">
        <v>26584.25</v>
      </c>
      <c r="R469" s="36">
        <v>42587.77</v>
      </c>
      <c r="S469" s="36">
        <v>18978.080000000002</v>
      </c>
      <c r="T469" s="36">
        <v>86112.23</v>
      </c>
      <c r="U469" s="34" t="s">
        <v>2073</v>
      </c>
      <c r="V469" s="34" t="s">
        <v>4667</v>
      </c>
      <c r="W469" s="35" t="s">
        <v>4537</v>
      </c>
    </row>
    <row r="470" spans="1:23" s="7" customFormat="1" ht="99.95" customHeight="1">
      <c r="A470" s="34">
        <v>454</v>
      </c>
      <c r="B470" s="34" t="s">
        <v>3306</v>
      </c>
      <c r="C470" s="35" t="s">
        <v>1163</v>
      </c>
      <c r="D470" s="35" t="s">
        <v>1156</v>
      </c>
      <c r="E470" s="35" t="s">
        <v>1756</v>
      </c>
      <c r="F470" s="34" t="s">
        <v>1863</v>
      </c>
      <c r="G470" s="35" t="s">
        <v>1598</v>
      </c>
      <c r="H470" s="36">
        <v>126500</v>
      </c>
      <c r="I470" s="36">
        <v>18338.830000000002</v>
      </c>
      <c r="J470" s="37">
        <v>25</v>
      </c>
      <c r="K470" s="36">
        <v>3630.55</v>
      </c>
      <c r="L470" s="36">
        <v>8981.5</v>
      </c>
      <c r="M470" s="37">
        <v>715.55</v>
      </c>
      <c r="N470" s="36">
        <v>3845.6</v>
      </c>
      <c r="O470" s="36">
        <v>8968.85</v>
      </c>
      <c r="P470" s="36">
        <v>20750.93</v>
      </c>
      <c r="Q470" s="36">
        <v>26142.05</v>
      </c>
      <c r="R470" s="36">
        <v>46590.91</v>
      </c>
      <c r="S470" s="36">
        <v>18665.900000000001</v>
      </c>
      <c r="T470" s="36">
        <v>79909.09</v>
      </c>
      <c r="U470" s="34" t="s">
        <v>2073</v>
      </c>
      <c r="V470" s="34" t="s">
        <v>4667</v>
      </c>
      <c r="W470" s="35" t="s">
        <v>4537</v>
      </c>
    </row>
    <row r="471" spans="1:23" s="7" customFormat="1" ht="99.95" customHeight="1">
      <c r="A471" s="34">
        <v>455</v>
      </c>
      <c r="B471" s="34" t="s">
        <v>3492</v>
      </c>
      <c r="C471" s="35" t="s">
        <v>1288</v>
      </c>
      <c r="D471" s="35" t="s">
        <v>1289</v>
      </c>
      <c r="E471" s="35" t="s">
        <v>2046</v>
      </c>
      <c r="F471" s="34" t="s">
        <v>1863</v>
      </c>
      <c r="G471" s="35" t="s">
        <v>1598</v>
      </c>
      <c r="H471" s="36">
        <v>147420</v>
      </c>
      <c r="I471" s="36">
        <v>27009.74</v>
      </c>
      <c r="J471" s="37">
        <v>25</v>
      </c>
      <c r="K471" s="36">
        <v>4230.95</v>
      </c>
      <c r="L471" s="36">
        <v>10466.82</v>
      </c>
      <c r="M471" s="37">
        <v>715.55</v>
      </c>
      <c r="N471" s="36">
        <v>4481.57</v>
      </c>
      <c r="O471" s="36">
        <v>10452.08</v>
      </c>
      <c r="P471" s="36">
        <v>29768.880000000001</v>
      </c>
      <c r="Q471" s="36">
        <v>30346.97</v>
      </c>
      <c r="R471" s="36">
        <v>65516.14</v>
      </c>
      <c r="S471" s="36">
        <v>21634.45</v>
      </c>
      <c r="T471" s="36">
        <v>81903.86</v>
      </c>
      <c r="U471" s="34" t="s">
        <v>2073</v>
      </c>
      <c r="V471" s="34" t="s">
        <v>4667</v>
      </c>
      <c r="W471" s="35" t="s">
        <v>4537</v>
      </c>
    </row>
    <row r="472" spans="1:23" s="7" customFormat="1" ht="99.95" customHeight="1">
      <c r="A472" s="34">
        <v>456</v>
      </c>
      <c r="B472" s="34" t="s">
        <v>3377</v>
      </c>
      <c r="C472" s="35" t="s">
        <v>1218</v>
      </c>
      <c r="D472" s="35" t="s">
        <v>1227</v>
      </c>
      <c r="E472" s="35" t="s">
        <v>2030</v>
      </c>
      <c r="F472" s="34" t="s">
        <v>1863</v>
      </c>
      <c r="G472" s="35" t="s">
        <v>1598</v>
      </c>
      <c r="H472" s="36">
        <v>175500</v>
      </c>
      <c r="I472" s="36">
        <v>29625.17</v>
      </c>
      <c r="J472" s="37">
        <v>25</v>
      </c>
      <c r="K472" s="36">
        <v>5036.8500000000004</v>
      </c>
      <c r="L472" s="36">
        <v>12460.5</v>
      </c>
      <c r="M472" s="37">
        <v>715.55</v>
      </c>
      <c r="N472" s="36">
        <v>4943.8</v>
      </c>
      <c r="O472" s="36">
        <v>11530.11</v>
      </c>
      <c r="P472" s="36">
        <v>5026.8100000000004</v>
      </c>
      <c r="Q472" s="36">
        <v>34686.81</v>
      </c>
      <c r="R472" s="36">
        <v>46007.75</v>
      </c>
      <c r="S472" s="36">
        <v>24706.16</v>
      </c>
      <c r="T472" s="36">
        <v>129492.25</v>
      </c>
      <c r="U472" s="34" t="s">
        <v>2073</v>
      </c>
      <c r="V472" s="34" t="s">
        <v>4667</v>
      </c>
      <c r="W472" s="35" t="s">
        <v>4537</v>
      </c>
    </row>
    <row r="473" spans="1:23" s="7" customFormat="1" ht="99.95" customHeight="1">
      <c r="A473" s="34">
        <v>457</v>
      </c>
      <c r="B473" s="34" t="s">
        <v>3638</v>
      </c>
      <c r="C473" s="35" t="s">
        <v>1493</v>
      </c>
      <c r="D473" s="35" t="s">
        <v>1494</v>
      </c>
      <c r="E473" s="35" t="s">
        <v>2065</v>
      </c>
      <c r="F473" s="34" t="s">
        <v>1597</v>
      </c>
      <c r="G473" s="35" t="s">
        <v>1598</v>
      </c>
      <c r="H473" s="36">
        <v>123500</v>
      </c>
      <c r="I473" s="36">
        <v>17633.150000000001</v>
      </c>
      <c r="J473" s="37">
        <v>25</v>
      </c>
      <c r="K473" s="36">
        <v>3544.45</v>
      </c>
      <c r="L473" s="36">
        <v>8768.5</v>
      </c>
      <c r="M473" s="37">
        <v>715.55</v>
      </c>
      <c r="N473" s="36">
        <v>3754.4</v>
      </c>
      <c r="O473" s="36">
        <v>8756.15</v>
      </c>
      <c r="P473" s="37">
        <v>479.47</v>
      </c>
      <c r="Q473" s="36">
        <v>25539.05</v>
      </c>
      <c r="R473" s="36">
        <v>25436.47</v>
      </c>
      <c r="S473" s="36">
        <v>18240.2</v>
      </c>
      <c r="T473" s="36">
        <v>98063.53</v>
      </c>
      <c r="U473" s="34" t="s">
        <v>2073</v>
      </c>
      <c r="V473" s="34" t="s">
        <v>4666</v>
      </c>
      <c r="W473" s="35" t="s">
        <v>4537</v>
      </c>
    </row>
    <row r="474" spans="1:23" s="7" customFormat="1" ht="99.95" customHeight="1">
      <c r="A474" s="34">
        <v>458</v>
      </c>
      <c r="B474" s="34" t="s">
        <v>3517</v>
      </c>
      <c r="C474" s="35" t="s">
        <v>1266</v>
      </c>
      <c r="D474" s="35" t="s">
        <v>1276</v>
      </c>
      <c r="E474" s="35" t="s">
        <v>2043</v>
      </c>
      <c r="F474" s="34" t="s">
        <v>1863</v>
      </c>
      <c r="G474" s="35" t="s">
        <v>1598</v>
      </c>
      <c r="H474" s="36">
        <v>130000</v>
      </c>
      <c r="I474" s="36">
        <v>19162.12</v>
      </c>
      <c r="J474" s="37">
        <v>25</v>
      </c>
      <c r="K474" s="36">
        <v>3731</v>
      </c>
      <c r="L474" s="36">
        <v>9230</v>
      </c>
      <c r="M474" s="37">
        <v>715.55</v>
      </c>
      <c r="N474" s="36">
        <v>3952</v>
      </c>
      <c r="O474" s="36">
        <v>9217</v>
      </c>
      <c r="P474" s="36">
        <v>16995.72</v>
      </c>
      <c r="Q474" s="36">
        <v>26845.55</v>
      </c>
      <c r="R474" s="36">
        <v>43865.84</v>
      </c>
      <c r="S474" s="36">
        <v>19162.55</v>
      </c>
      <c r="T474" s="36">
        <v>86134.16</v>
      </c>
      <c r="U474" s="34" t="s">
        <v>2073</v>
      </c>
      <c r="V474" s="34" t="s">
        <v>4666</v>
      </c>
      <c r="W474" s="35" t="s">
        <v>4537</v>
      </c>
    </row>
    <row r="475" spans="1:23" s="7" customFormat="1" ht="99.95" customHeight="1">
      <c r="A475" s="34">
        <v>459</v>
      </c>
      <c r="B475" s="34" t="s">
        <v>3360</v>
      </c>
      <c r="C475" s="35" t="s">
        <v>2035</v>
      </c>
      <c r="D475" s="35" t="s">
        <v>1237</v>
      </c>
      <c r="E475" s="35" t="s">
        <v>2036</v>
      </c>
      <c r="F475" s="34" t="s">
        <v>1597</v>
      </c>
      <c r="G475" s="35" t="s">
        <v>1598</v>
      </c>
      <c r="H475" s="36">
        <v>175500</v>
      </c>
      <c r="I475" s="36">
        <v>29625.17</v>
      </c>
      <c r="J475" s="37">
        <v>25</v>
      </c>
      <c r="K475" s="36">
        <v>5036.8500000000004</v>
      </c>
      <c r="L475" s="36">
        <v>12460.5</v>
      </c>
      <c r="M475" s="37">
        <v>715.55</v>
      </c>
      <c r="N475" s="36">
        <v>4943.8</v>
      </c>
      <c r="O475" s="36">
        <v>11530.11</v>
      </c>
      <c r="P475" s="36">
        <v>22704.46</v>
      </c>
      <c r="Q475" s="36">
        <v>34686.81</v>
      </c>
      <c r="R475" s="36">
        <v>63685.4</v>
      </c>
      <c r="S475" s="36">
        <v>24706.16</v>
      </c>
      <c r="T475" s="36">
        <v>111814.6</v>
      </c>
      <c r="U475" s="34" t="s">
        <v>2073</v>
      </c>
      <c r="V475" s="34" t="s">
        <v>4667</v>
      </c>
      <c r="W475" s="35" t="s">
        <v>4537</v>
      </c>
    </row>
    <row r="476" spans="1:23" s="7" customFormat="1" ht="99.95" customHeight="1">
      <c r="A476" s="34">
        <v>460</v>
      </c>
      <c r="B476" s="34" t="s">
        <v>3403</v>
      </c>
      <c r="C476" s="35" t="s">
        <v>1310</v>
      </c>
      <c r="D476" s="35" t="s">
        <v>1311</v>
      </c>
      <c r="E476" s="35" t="s">
        <v>2040</v>
      </c>
      <c r="F476" s="34" t="s">
        <v>1597</v>
      </c>
      <c r="G476" s="35" t="s">
        <v>1598</v>
      </c>
      <c r="H476" s="36">
        <v>156000</v>
      </c>
      <c r="I476" s="36">
        <v>29027.97</v>
      </c>
      <c r="J476" s="37">
        <v>25</v>
      </c>
      <c r="K476" s="36">
        <v>4477.2</v>
      </c>
      <c r="L476" s="36">
        <v>11076</v>
      </c>
      <c r="M476" s="37">
        <v>715.55</v>
      </c>
      <c r="N476" s="36">
        <v>4742.3999999999996</v>
      </c>
      <c r="O476" s="36">
        <v>11060.4</v>
      </c>
      <c r="P476" s="36">
        <v>31508.57</v>
      </c>
      <c r="Q476" s="36">
        <v>32071.55</v>
      </c>
      <c r="R476" s="36">
        <v>69781.14</v>
      </c>
      <c r="S476" s="36">
        <v>22851.95</v>
      </c>
      <c r="T476" s="36">
        <v>86218.86</v>
      </c>
      <c r="U476" s="34" t="s">
        <v>2073</v>
      </c>
      <c r="V476" s="34" t="s">
        <v>4667</v>
      </c>
      <c r="W476" s="35" t="s">
        <v>4537</v>
      </c>
    </row>
    <row r="477" spans="1:23" s="7" customFormat="1" ht="99.95" customHeight="1">
      <c r="A477" s="34">
        <v>461</v>
      </c>
      <c r="B477" s="34" t="s">
        <v>3485</v>
      </c>
      <c r="C477" s="35" t="s">
        <v>1281</v>
      </c>
      <c r="D477" s="35" t="s">
        <v>1282</v>
      </c>
      <c r="E477" s="35" t="s">
        <v>2044</v>
      </c>
      <c r="F477" s="34" t="s">
        <v>1863</v>
      </c>
      <c r="G477" s="35" t="s">
        <v>1598</v>
      </c>
      <c r="H477" s="36">
        <v>156000</v>
      </c>
      <c r="I477" s="36">
        <v>25277.97</v>
      </c>
      <c r="J477" s="37">
        <v>25</v>
      </c>
      <c r="K477" s="36">
        <v>4477.2</v>
      </c>
      <c r="L477" s="36">
        <v>11076</v>
      </c>
      <c r="M477" s="37">
        <v>715.55</v>
      </c>
      <c r="N477" s="36">
        <v>4742.3999999999996</v>
      </c>
      <c r="O477" s="36">
        <v>11060.4</v>
      </c>
      <c r="P477" s="36">
        <v>24633.919999999998</v>
      </c>
      <c r="Q477" s="36">
        <v>32071.55</v>
      </c>
      <c r="R477" s="36">
        <v>59156.49</v>
      </c>
      <c r="S477" s="36">
        <v>22851.95</v>
      </c>
      <c r="T477" s="36">
        <v>96843.51</v>
      </c>
      <c r="U477" s="34" t="s">
        <v>2073</v>
      </c>
      <c r="V477" s="34" t="s">
        <v>4667</v>
      </c>
      <c r="W477" s="35" t="s">
        <v>4537</v>
      </c>
    </row>
    <row r="478" spans="1:23" s="7" customFormat="1" ht="99.95" customHeight="1">
      <c r="A478" s="34">
        <v>462</v>
      </c>
      <c r="B478" s="34" t="s">
        <v>2828</v>
      </c>
      <c r="C478" s="35" t="s">
        <v>1018</v>
      </c>
      <c r="D478" s="35" t="s">
        <v>1019</v>
      </c>
      <c r="E478" s="35" t="s">
        <v>1948</v>
      </c>
      <c r="F478" s="34" t="s">
        <v>1863</v>
      </c>
      <c r="G478" s="35" t="s">
        <v>1598</v>
      </c>
      <c r="H478" s="36">
        <v>162000</v>
      </c>
      <c r="I478" s="36">
        <v>30439.32</v>
      </c>
      <c r="J478" s="37">
        <v>25</v>
      </c>
      <c r="K478" s="36">
        <v>4649.3999999999996</v>
      </c>
      <c r="L478" s="36">
        <v>11502</v>
      </c>
      <c r="M478" s="37">
        <v>715.55</v>
      </c>
      <c r="N478" s="36">
        <v>4924.8</v>
      </c>
      <c r="O478" s="36">
        <v>11485.8</v>
      </c>
      <c r="P478" s="36">
        <v>3217.88</v>
      </c>
      <c r="Q478" s="36">
        <v>33277.550000000003</v>
      </c>
      <c r="R478" s="36">
        <v>43256.4</v>
      </c>
      <c r="S478" s="36">
        <v>23703.35</v>
      </c>
      <c r="T478" s="36">
        <v>118743.6</v>
      </c>
      <c r="U478" s="34" t="s">
        <v>2073</v>
      </c>
      <c r="V478" s="34" t="s">
        <v>4667</v>
      </c>
      <c r="W478" s="35" t="s">
        <v>4537</v>
      </c>
    </row>
    <row r="479" spans="1:23" s="7" customFormat="1" ht="99.95" customHeight="1">
      <c r="A479" s="34">
        <v>463</v>
      </c>
      <c r="B479" s="34" t="s">
        <v>3305</v>
      </c>
      <c r="C479" s="35" t="s">
        <v>1161</v>
      </c>
      <c r="D479" s="35" t="s">
        <v>1162</v>
      </c>
      <c r="E479" s="35" t="s">
        <v>2028</v>
      </c>
      <c r="F479" s="34" t="s">
        <v>1863</v>
      </c>
      <c r="G479" s="35" t="s">
        <v>1598</v>
      </c>
      <c r="H479" s="36">
        <v>104500</v>
      </c>
      <c r="I479" s="36">
        <v>13163.88</v>
      </c>
      <c r="J479" s="37">
        <v>25</v>
      </c>
      <c r="K479" s="36">
        <v>2999.15</v>
      </c>
      <c r="L479" s="36">
        <v>7419.5</v>
      </c>
      <c r="M479" s="37">
        <v>715.55</v>
      </c>
      <c r="N479" s="36">
        <v>3176.8</v>
      </c>
      <c r="O479" s="36">
        <v>7409.05</v>
      </c>
      <c r="P479" s="36">
        <v>29497.96</v>
      </c>
      <c r="Q479" s="36">
        <v>21720.05</v>
      </c>
      <c r="R479" s="36">
        <v>48862.79</v>
      </c>
      <c r="S479" s="36">
        <v>15544.1</v>
      </c>
      <c r="T479" s="36">
        <v>55637.21</v>
      </c>
      <c r="U479" s="34" t="s">
        <v>2073</v>
      </c>
      <c r="V479" s="34" t="s">
        <v>4666</v>
      </c>
      <c r="W479" s="35" t="s">
        <v>4537</v>
      </c>
    </row>
    <row r="480" spans="1:23" s="7" customFormat="1" ht="99.95" customHeight="1">
      <c r="A480" s="34">
        <v>464</v>
      </c>
      <c r="B480" s="34" t="s">
        <v>3386</v>
      </c>
      <c r="C480" s="35" t="s">
        <v>1246</v>
      </c>
      <c r="D480" s="35" t="s">
        <v>1245</v>
      </c>
      <c r="E480" s="35" t="s">
        <v>1767</v>
      </c>
      <c r="F480" s="34" t="s">
        <v>1863</v>
      </c>
      <c r="G480" s="35" t="s">
        <v>1598</v>
      </c>
      <c r="H480" s="36">
        <v>114750</v>
      </c>
      <c r="I480" s="36">
        <v>15574.94</v>
      </c>
      <c r="J480" s="37">
        <v>25</v>
      </c>
      <c r="K480" s="36">
        <v>3293.32</v>
      </c>
      <c r="L480" s="36">
        <v>8147.25</v>
      </c>
      <c r="M480" s="37">
        <v>715.55</v>
      </c>
      <c r="N480" s="36">
        <v>3488.4</v>
      </c>
      <c r="O480" s="36">
        <v>8135.78</v>
      </c>
      <c r="P480" s="36">
        <v>16223.07</v>
      </c>
      <c r="Q480" s="36">
        <v>23780.3</v>
      </c>
      <c r="R480" s="36">
        <v>38604.730000000003</v>
      </c>
      <c r="S480" s="36">
        <v>16998.580000000002</v>
      </c>
      <c r="T480" s="36">
        <v>76145.27</v>
      </c>
      <c r="U480" s="34" t="s">
        <v>2073</v>
      </c>
      <c r="V480" s="34" t="s">
        <v>4666</v>
      </c>
      <c r="W480" s="35" t="s">
        <v>4537</v>
      </c>
    </row>
    <row r="481" spans="1:23" s="7" customFormat="1" ht="99.95" customHeight="1">
      <c r="A481" s="34">
        <v>465</v>
      </c>
      <c r="B481" s="34" t="s">
        <v>3298</v>
      </c>
      <c r="C481" s="35" t="s">
        <v>1153</v>
      </c>
      <c r="D481" s="35" t="s">
        <v>1154</v>
      </c>
      <c r="E481" s="35" t="s">
        <v>1755</v>
      </c>
      <c r="F481" s="34" t="s">
        <v>1863</v>
      </c>
      <c r="G481" s="35" t="s">
        <v>1598</v>
      </c>
      <c r="H481" s="36">
        <v>60500</v>
      </c>
      <c r="I481" s="36">
        <v>3580.77</v>
      </c>
      <c r="J481" s="37">
        <v>25</v>
      </c>
      <c r="K481" s="36">
        <v>1736.35</v>
      </c>
      <c r="L481" s="36">
        <v>4295.5</v>
      </c>
      <c r="M481" s="37">
        <v>665.5</v>
      </c>
      <c r="N481" s="36">
        <v>1839.2</v>
      </c>
      <c r="O481" s="36">
        <v>4289.45</v>
      </c>
      <c r="P481" s="36">
        <v>18695.62</v>
      </c>
      <c r="Q481" s="36">
        <v>12826</v>
      </c>
      <c r="R481" s="36">
        <v>25876.94</v>
      </c>
      <c r="S481" s="36">
        <v>9250.4500000000007</v>
      </c>
      <c r="T481" s="36">
        <v>34623.06</v>
      </c>
      <c r="U481" s="34" t="s">
        <v>2073</v>
      </c>
      <c r="V481" s="34" t="s">
        <v>4666</v>
      </c>
      <c r="W481" s="35" t="s">
        <v>4537</v>
      </c>
    </row>
    <row r="482" spans="1:23" s="7" customFormat="1" ht="103.5" customHeight="1">
      <c r="A482" s="34">
        <v>466</v>
      </c>
      <c r="B482" s="34" t="s">
        <v>3384</v>
      </c>
      <c r="C482" s="35" t="s">
        <v>1247</v>
      </c>
      <c r="D482" s="35" t="s">
        <v>1248</v>
      </c>
      <c r="E482" s="35" t="s">
        <v>1768</v>
      </c>
      <c r="F482" s="34" t="s">
        <v>1863</v>
      </c>
      <c r="G482" s="35" t="s">
        <v>1598</v>
      </c>
      <c r="H482" s="36">
        <v>175500</v>
      </c>
      <c r="I482" s="36">
        <v>28950.11</v>
      </c>
      <c r="J482" s="37">
        <v>25</v>
      </c>
      <c r="K482" s="36">
        <v>5036.8500000000004</v>
      </c>
      <c r="L482" s="36">
        <v>12460.5</v>
      </c>
      <c r="M482" s="37">
        <v>715.55</v>
      </c>
      <c r="N482" s="36">
        <v>4943.8</v>
      </c>
      <c r="O482" s="36">
        <v>11530.11</v>
      </c>
      <c r="P482" s="36">
        <v>3356.28</v>
      </c>
      <c r="Q482" s="36">
        <v>34686.81</v>
      </c>
      <c r="R482" s="36">
        <v>46362.400000000001</v>
      </c>
      <c r="S482" s="36">
        <v>24706.16</v>
      </c>
      <c r="T482" s="36">
        <v>129137.60000000001</v>
      </c>
      <c r="U482" s="34" t="s">
        <v>2073</v>
      </c>
      <c r="V482" s="34" t="s">
        <v>4666</v>
      </c>
      <c r="W482" s="35" t="s">
        <v>4537</v>
      </c>
    </row>
    <row r="483" spans="1:23" s="7" customFormat="1" ht="99.95" customHeight="1">
      <c r="A483" s="34">
        <v>467</v>
      </c>
      <c r="B483" s="34" t="s">
        <v>3277</v>
      </c>
      <c r="C483" s="35" t="s">
        <v>1050</v>
      </c>
      <c r="D483" s="35" t="s">
        <v>1051</v>
      </c>
      <c r="E483" s="35" t="s">
        <v>2020</v>
      </c>
      <c r="F483" s="34" t="s">
        <v>1863</v>
      </c>
      <c r="G483" s="35" t="s">
        <v>1598</v>
      </c>
      <c r="H483" s="36">
        <v>162000</v>
      </c>
      <c r="I483" s="36">
        <v>31064.32</v>
      </c>
      <c r="J483" s="37">
        <v>25</v>
      </c>
      <c r="K483" s="36">
        <v>4649.3999999999996</v>
      </c>
      <c r="L483" s="36">
        <v>11502</v>
      </c>
      <c r="M483" s="37">
        <v>715.55</v>
      </c>
      <c r="N483" s="36">
        <v>4924.8</v>
      </c>
      <c r="O483" s="36">
        <v>11485.8</v>
      </c>
      <c r="P483" s="36">
        <v>5156.28</v>
      </c>
      <c r="Q483" s="36">
        <v>33277.550000000003</v>
      </c>
      <c r="R483" s="36">
        <v>45819.8</v>
      </c>
      <c r="S483" s="36">
        <v>23703.35</v>
      </c>
      <c r="T483" s="36">
        <v>116180.2</v>
      </c>
      <c r="U483" s="34" t="s">
        <v>2073</v>
      </c>
      <c r="V483" s="34" t="s">
        <v>4667</v>
      </c>
      <c r="W483" s="35" t="s">
        <v>4537</v>
      </c>
    </row>
    <row r="484" spans="1:23" s="7" customFormat="1" ht="99.95" customHeight="1">
      <c r="A484" s="34">
        <v>468</v>
      </c>
      <c r="B484" s="34" t="s">
        <v>3375</v>
      </c>
      <c r="C484" s="35" t="s">
        <v>1217</v>
      </c>
      <c r="D484" s="35" t="s">
        <v>1250</v>
      </c>
      <c r="E484" s="35" t="s">
        <v>4579</v>
      </c>
      <c r="F484" s="34" t="s">
        <v>1597</v>
      </c>
      <c r="G484" s="35" t="s">
        <v>1598</v>
      </c>
      <c r="H484" s="36">
        <v>175500</v>
      </c>
      <c r="I484" s="36">
        <v>29962.7</v>
      </c>
      <c r="J484" s="37">
        <v>25</v>
      </c>
      <c r="K484" s="36">
        <v>5036.8500000000004</v>
      </c>
      <c r="L484" s="36">
        <v>12460.5</v>
      </c>
      <c r="M484" s="37">
        <v>715.55</v>
      </c>
      <c r="N484" s="36">
        <v>4943.8</v>
      </c>
      <c r="O484" s="36">
        <v>11530.11</v>
      </c>
      <c r="P484" s="36">
        <v>4356.28</v>
      </c>
      <c r="Q484" s="36">
        <v>34686.81</v>
      </c>
      <c r="R484" s="36">
        <v>44324.63</v>
      </c>
      <c r="S484" s="36">
        <v>24706.16</v>
      </c>
      <c r="T484" s="36">
        <v>131175.37</v>
      </c>
      <c r="U484" s="34" t="s">
        <v>2073</v>
      </c>
      <c r="V484" s="34" t="s">
        <v>4667</v>
      </c>
      <c r="W484" s="35" t="s">
        <v>4537</v>
      </c>
    </row>
    <row r="485" spans="1:23" s="7" customFormat="1" ht="99.95" customHeight="1">
      <c r="A485" s="34">
        <v>469</v>
      </c>
      <c r="B485" s="34" t="s">
        <v>2748</v>
      </c>
      <c r="C485" s="35" t="s">
        <v>856</v>
      </c>
      <c r="D485" s="35" t="s">
        <v>1136</v>
      </c>
      <c r="E485" s="35" t="s">
        <v>1751</v>
      </c>
      <c r="F485" s="34" t="s">
        <v>1863</v>
      </c>
      <c r="G485" s="35" t="s">
        <v>1598</v>
      </c>
      <c r="H485" s="36">
        <v>220000</v>
      </c>
      <c r="I485" s="36">
        <v>45143.42</v>
      </c>
      <c r="J485" s="37">
        <v>25</v>
      </c>
      <c r="K485" s="36">
        <v>6314</v>
      </c>
      <c r="L485" s="36">
        <v>15620</v>
      </c>
      <c r="M485" s="37">
        <v>715.55</v>
      </c>
      <c r="N485" s="36">
        <v>4943.8</v>
      </c>
      <c r="O485" s="36">
        <v>11530.11</v>
      </c>
      <c r="P485" s="36">
        <v>3479.47</v>
      </c>
      <c r="Q485" s="36">
        <v>39123.46</v>
      </c>
      <c r="R485" s="36">
        <v>59905.69</v>
      </c>
      <c r="S485" s="36">
        <v>27865.66</v>
      </c>
      <c r="T485" s="36">
        <v>160094.31</v>
      </c>
      <c r="U485" s="34" t="s">
        <v>2073</v>
      </c>
      <c r="V485" s="34" t="s">
        <v>4666</v>
      </c>
      <c r="W485" s="35" t="s">
        <v>4537</v>
      </c>
    </row>
    <row r="486" spans="1:23" s="7" customFormat="1" ht="99.95" customHeight="1">
      <c r="A486" s="34">
        <v>470</v>
      </c>
      <c r="B486" s="34" t="s">
        <v>3636</v>
      </c>
      <c r="C486" s="35" t="s">
        <v>1490</v>
      </c>
      <c r="D486" s="35" t="s">
        <v>1491</v>
      </c>
      <c r="E486" s="35" t="s">
        <v>1818</v>
      </c>
      <c r="F486" s="34" t="s">
        <v>1597</v>
      </c>
      <c r="G486" s="35" t="s">
        <v>1598</v>
      </c>
      <c r="H486" s="36">
        <v>123500</v>
      </c>
      <c r="I486" s="36">
        <v>17633.150000000001</v>
      </c>
      <c r="J486" s="37">
        <v>25</v>
      </c>
      <c r="K486" s="36">
        <v>3544.45</v>
      </c>
      <c r="L486" s="36">
        <v>8768.5</v>
      </c>
      <c r="M486" s="37">
        <v>715.55</v>
      </c>
      <c r="N486" s="36">
        <v>3754.4</v>
      </c>
      <c r="O486" s="36">
        <v>8756.15</v>
      </c>
      <c r="P486" s="37">
        <v>780.15</v>
      </c>
      <c r="Q486" s="36">
        <v>25539.05</v>
      </c>
      <c r="R486" s="36">
        <v>25737.15</v>
      </c>
      <c r="S486" s="36">
        <v>18240.2</v>
      </c>
      <c r="T486" s="36">
        <v>97762.85</v>
      </c>
      <c r="U486" s="34" t="s">
        <v>2073</v>
      </c>
      <c r="V486" s="34" t="s">
        <v>4666</v>
      </c>
      <c r="W486" s="35" t="s">
        <v>4537</v>
      </c>
    </row>
    <row r="487" spans="1:23" s="7" customFormat="1" ht="99.95" customHeight="1">
      <c r="A487" s="34">
        <v>471</v>
      </c>
      <c r="B487" s="34" t="s">
        <v>3549</v>
      </c>
      <c r="C487" s="35" t="s">
        <v>1126</v>
      </c>
      <c r="D487" s="35" t="s">
        <v>1127</v>
      </c>
      <c r="E487" s="35" t="s">
        <v>4272</v>
      </c>
      <c r="F487" s="34" t="s">
        <v>1863</v>
      </c>
      <c r="G487" s="35" t="s">
        <v>1598</v>
      </c>
      <c r="H487" s="36">
        <v>220000</v>
      </c>
      <c r="I487" s="36">
        <v>45143.42</v>
      </c>
      <c r="J487" s="37">
        <v>25</v>
      </c>
      <c r="K487" s="36">
        <v>6314</v>
      </c>
      <c r="L487" s="36">
        <v>15620</v>
      </c>
      <c r="M487" s="37">
        <v>715.55</v>
      </c>
      <c r="N487" s="36">
        <v>4943.8</v>
      </c>
      <c r="O487" s="36">
        <v>11530.11</v>
      </c>
      <c r="P487" s="36">
        <v>14130.93</v>
      </c>
      <c r="Q487" s="36">
        <v>39123.46</v>
      </c>
      <c r="R487" s="36">
        <v>70557.149999999994</v>
      </c>
      <c r="S487" s="36">
        <v>27865.66</v>
      </c>
      <c r="T487" s="36">
        <v>149442.85</v>
      </c>
      <c r="U487" s="34" t="s">
        <v>2073</v>
      </c>
      <c r="V487" s="34" t="s">
        <v>4667</v>
      </c>
      <c r="W487" s="35" t="s">
        <v>4537</v>
      </c>
    </row>
    <row r="488" spans="1:23" s="7" customFormat="1" ht="99.95" customHeight="1">
      <c r="A488" s="34">
        <v>472</v>
      </c>
      <c r="B488" s="34" t="s">
        <v>3372</v>
      </c>
      <c r="C488" s="35" t="s">
        <v>1214</v>
      </c>
      <c r="D488" s="35" t="s">
        <v>1213</v>
      </c>
      <c r="E488" s="35" t="s">
        <v>1765</v>
      </c>
      <c r="F488" s="34" t="s">
        <v>1863</v>
      </c>
      <c r="G488" s="35" t="s">
        <v>1598</v>
      </c>
      <c r="H488" s="36">
        <v>187000</v>
      </c>
      <c r="I488" s="36">
        <v>32755.19</v>
      </c>
      <c r="J488" s="37">
        <v>25</v>
      </c>
      <c r="K488" s="36">
        <v>5366.9</v>
      </c>
      <c r="L488" s="36">
        <v>13277</v>
      </c>
      <c r="M488" s="37">
        <v>715.55</v>
      </c>
      <c r="N488" s="36">
        <v>4943.8</v>
      </c>
      <c r="O488" s="36">
        <v>11530.11</v>
      </c>
      <c r="P488" s="36">
        <v>3000</v>
      </c>
      <c r="Q488" s="36">
        <v>35833.360000000001</v>
      </c>
      <c r="R488" s="36">
        <v>46090.89</v>
      </c>
      <c r="S488" s="36">
        <v>25522.66</v>
      </c>
      <c r="T488" s="36">
        <v>140909.10999999999</v>
      </c>
      <c r="U488" s="34" t="s">
        <v>2073</v>
      </c>
      <c r="V488" s="34" t="s">
        <v>4667</v>
      </c>
      <c r="W488" s="35" t="s">
        <v>4537</v>
      </c>
    </row>
    <row r="489" spans="1:23" s="7" customFormat="1" ht="99.95" customHeight="1">
      <c r="A489" s="34">
        <v>473</v>
      </c>
      <c r="B489" s="34" t="s">
        <v>3342</v>
      </c>
      <c r="C489" s="35" t="s">
        <v>1195</v>
      </c>
      <c r="D489" s="35" t="s">
        <v>1196</v>
      </c>
      <c r="E489" s="35" t="s">
        <v>1762</v>
      </c>
      <c r="F489" s="34" t="s">
        <v>1597</v>
      </c>
      <c r="G489" s="35" t="s">
        <v>1598</v>
      </c>
      <c r="H489" s="36">
        <v>175500</v>
      </c>
      <c r="I489" s="36">
        <v>29962.7</v>
      </c>
      <c r="J489" s="37">
        <v>25</v>
      </c>
      <c r="K489" s="36">
        <v>5036.8500000000004</v>
      </c>
      <c r="L489" s="36">
        <v>12460.5</v>
      </c>
      <c r="M489" s="37">
        <v>715.55</v>
      </c>
      <c r="N489" s="36">
        <v>4943.8</v>
      </c>
      <c r="O489" s="36">
        <v>11530.11</v>
      </c>
      <c r="P489" s="36">
        <v>3656.28</v>
      </c>
      <c r="Q489" s="36">
        <v>34686.81</v>
      </c>
      <c r="R489" s="36">
        <v>43624.63</v>
      </c>
      <c r="S489" s="36">
        <v>24706.16</v>
      </c>
      <c r="T489" s="36">
        <v>131875.37</v>
      </c>
      <c r="U489" s="34" t="s">
        <v>2073</v>
      </c>
      <c r="V489" s="34" t="s">
        <v>4666</v>
      </c>
      <c r="W489" s="35" t="s">
        <v>4537</v>
      </c>
    </row>
    <row r="490" spans="1:23" s="7" customFormat="1" ht="99.95" customHeight="1">
      <c r="A490" s="34">
        <v>474</v>
      </c>
      <c r="B490" s="34" t="s">
        <v>2685</v>
      </c>
      <c r="C490" s="35" t="s">
        <v>603</v>
      </c>
      <c r="D490" s="35" t="s">
        <v>615</v>
      </c>
      <c r="E490" s="35" t="s">
        <v>1695</v>
      </c>
      <c r="F490" s="34" t="s">
        <v>1863</v>
      </c>
      <c r="G490" s="35" t="s">
        <v>1598</v>
      </c>
      <c r="H490" s="36">
        <v>147420</v>
      </c>
      <c r="I490" s="36">
        <v>25759.74</v>
      </c>
      <c r="J490" s="37">
        <v>25</v>
      </c>
      <c r="K490" s="36">
        <v>4230.95</v>
      </c>
      <c r="L490" s="36">
        <v>10466.82</v>
      </c>
      <c r="M490" s="37">
        <v>715.55</v>
      </c>
      <c r="N490" s="36">
        <v>4481.57</v>
      </c>
      <c r="O490" s="36">
        <v>10452.08</v>
      </c>
      <c r="P490" s="36">
        <v>3588.41</v>
      </c>
      <c r="Q490" s="36">
        <v>30346.97</v>
      </c>
      <c r="R490" s="36">
        <v>38085.67</v>
      </c>
      <c r="S490" s="36">
        <v>21634.45</v>
      </c>
      <c r="T490" s="36">
        <v>109334.33</v>
      </c>
      <c r="U490" s="34" t="s">
        <v>2073</v>
      </c>
      <c r="V490" s="34" t="s">
        <v>4667</v>
      </c>
      <c r="W490" s="35" t="s">
        <v>4537</v>
      </c>
    </row>
    <row r="491" spans="1:23" s="7" customFormat="1" ht="99.95" customHeight="1">
      <c r="A491" s="34">
        <v>475</v>
      </c>
      <c r="B491" s="34" t="s">
        <v>3279</v>
      </c>
      <c r="C491" s="35" t="s">
        <v>1067</v>
      </c>
      <c r="D491" s="35" t="s">
        <v>1068</v>
      </c>
      <c r="E491" s="35" t="s">
        <v>2021</v>
      </c>
      <c r="F491" s="34" t="s">
        <v>1863</v>
      </c>
      <c r="G491" s="35" t="s">
        <v>1598</v>
      </c>
      <c r="H491" s="36">
        <v>162000</v>
      </c>
      <c r="I491" s="36">
        <v>29189.32</v>
      </c>
      <c r="J491" s="37">
        <v>25</v>
      </c>
      <c r="K491" s="36">
        <v>4649.3999999999996</v>
      </c>
      <c r="L491" s="36">
        <v>11502</v>
      </c>
      <c r="M491" s="37">
        <v>715.55</v>
      </c>
      <c r="N491" s="36">
        <v>4924.8</v>
      </c>
      <c r="O491" s="36">
        <v>11485.8</v>
      </c>
      <c r="P491" s="37">
        <v>800</v>
      </c>
      <c r="Q491" s="36">
        <v>33277.550000000003</v>
      </c>
      <c r="R491" s="36">
        <v>39588.519999999997</v>
      </c>
      <c r="S491" s="36">
        <v>23703.35</v>
      </c>
      <c r="T491" s="36">
        <v>122411.48</v>
      </c>
      <c r="U491" s="34" t="s">
        <v>2073</v>
      </c>
      <c r="V491" s="34" t="s">
        <v>4667</v>
      </c>
      <c r="W491" s="35" t="s">
        <v>4537</v>
      </c>
    </row>
    <row r="492" spans="1:23" s="7" customFormat="1" ht="99.95" customHeight="1">
      <c r="A492" s="34">
        <v>476</v>
      </c>
      <c r="B492" s="34" t="s">
        <v>3367</v>
      </c>
      <c r="C492" s="35" t="s">
        <v>1182</v>
      </c>
      <c r="D492" s="35" t="s">
        <v>1183</v>
      </c>
      <c r="E492" s="35" t="s">
        <v>4578</v>
      </c>
      <c r="F492" s="34" t="s">
        <v>1597</v>
      </c>
      <c r="G492" s="35" t="s">
        <v>1598</v>
      </c>
      <c r="H492" s="36">
        <v>178000</v>
      </c>
      <c r="I492" s="36">
        <v>30569.77</v>
      </c>
      <c r="J492" s="37">
        <v>25</v>
      </c>
      <c r="K492" s="36">
        <v>5108.6000000000004</v>
      </c>
      <c r="L492" s="36">
        <v>12638</v>
      </c>
      <c r="M492" s="37">
        <v>715.55</v>
      </c>
      <c r="N492" s="36">
        <v>4943.8</v>
      </c>
      <c r="O492" s="36">
        <v>11530.11</v>
      </c>
      <c r="P492" s="36">
        <v>4026.93</v>
      </c>
      <c r="Q492" s="36">
        <v>34936.06</v>
      </c>
      <c r="R492" s="36">
        <v>44674.1</v>
      </c>
      <c r="S492" s="36">
        <v>24883.66</v>
      </c>
      <c r="T492" s="36">
        <v>133325.9</v>
      </c>
      <c r="U492" s="34" t="s">
        <v>2073</v>
      </c>
      <c r="V492" s="34" t="s">
        <v>4667</v>
      </c>
      <c r="W492" s="35" t="s">
        <v>4537</v>
      </c>
    </row>
    <row r="493" spans="1:23" s="7" customFormat="1" ht="99.95" customHeight="1">
      <c r="A493" s="34">
        <v>477</v>
      </c>
      <c r="B493" s="34" t="s">
        <v>2890</v>
      </c>
      <c r="C493" s="35" t="s">
        <v>1076</v>
      </c>
      <c r="D493" s="35" t="s">
        <v>1077</v>
      </c>
      <c r="E493" s="35" t="s">
        <v>1735</v>
      </c>
      <c r="F493" s="34" t="s">
        <v>1863</v>
      </c>
      <c r="G493" s="35" t="s">
        <v>1598</v>
      </c>
      <c r="H493" s="36">
        <v>162000</v>
      </c>
      <c r="I493" s="36">
        <v>30439.32</v>
      </c>
      <c r="J493" s="37">
        <v>25</v>
      </c>
      <c r="K493" s="36">
        <v>4649.3999999999996</v>
      </c>
      <c r="L493" s="36">
        <v>11502</v>
      </c>
      <c r="M493" s="37">
        <v>715.55</v>
      </c>
      <c r="N493" s="36">
        <v>4924.8</v>
      </c>
      <c r="O493" s="36">
        <v>11485.8</v>
      </c>
      <c r="P493" s="36">
        <v>19943.72</v>
      </c>
      <c r="Q493" s="36">
        <v>33277.550000000003</v>
      </c>
      <c r="R493" s="36">
        <v>59982.239999999998</v>
      </c>
      <c r="S493" s="36">
        <v>23703.35</v>
      </c>
      <c r="T493" s="36">
        <v>102017.76</v>
      </c>
      <c r="U493" s="34" t="s">
        <v>2073</v>
      </c>
      <c r="V493" s="34" t="s">
        <v>4667</v>
      </c>
      <c r="W493" s="35" t="s">
        <v>4537</v>
      </c>
    </row>
    <row r="494" spans="1:23" s="7" customFormat="1" ht="99.95" customHeight="1">
      <c r="A494" s="34">
        <v>478</v>
      </c>
      <c r="B494" s="34" t="s">
        <v>3499</v>
      </c>
      <c r="C494" s="35" t="s">
        <v>1295</v>
      </c>
      <c r="D494" s="35" t="s">
        <v>1296</v>
      </c>
      <c r="E494" s="35" t="s">
        <v>1775</v>
      </c>
      <c r="F494" s="34" t="s">
        <v>1863</v>
      </c>
      <c r="G494" s="35" t="s">
        <v>1598</v>
      </c>
      <c r="H494" s="36">
        <v>192000</v>
      </c>
      <c r="I494" s="36">
        <v>37719.32</v>
      </c>
      <c r="J494" s="37">
        <v>25</v>
      </c>
      <c r="K494" s="36">
        <v>5510.4</v>
      </c>
      <c r="L494" s="36">
        <v>13632</v>
      </c>
      <c r="M494" s="37">
        <v>715.55</v>
      </c>
      <c r="N494" s="36">
        <v>4943.8</v>
      </c>
      <c r="O494" s="36">
        <v>11530.11</v>
      </c>
      <c r="P494" s="36">
        <v>8919.25</v>
      </c>
      <c r="Q494" s="36">
        <v>36331.86</v>
      </c>
      <c r="R494" s="36">
        <v>57117.77</v>
      </c>
      <c r="S494" s="36">
        <v>25877.66</v>
      </c>
      <c r="T494" s="36">
        <v>134882.23000000001</v>
      </c>
      <c r="U494" s="34" t="s">
        <v>2073</v>
      </c>
      <c r="V494" s="34" t="s">
        <v>4667</v>
      </c>
      <c r="W494" s="35" t="s">
        <v>4537</v>
      </c>
    </row>
    <row r="495" spans="1:23" s="7" customFormat="1" ht="99.95" customHeight="1">
      <c r="A495" s="34">
        <v>479</v>
      </c>
      <c r="B495" s="34" t="s">
        <v>2815</v>
      </c>
      <c r="C495" s="35" t="s">
        <v>1131</v>
      </c>
      <c r="D495" s="35" t="s">
        <v>823</v>
      </c>
      <c r="E495" s="35" t="s">
        <v>1710</v>
      </c>
      <c r="F495" s="34" t="s">
        <v>1863</v>
      </c>
      <c r="G495" s="35" t="s">
        <v>1598</v>
      </c>
      <c r="H495" s="36">
        <v>210000</v>
      </c>
      <c r="I495" s="36">
        <v>42040.11</v>
      </c>
      <c r="J495" s="37">
        <v>25</v>
      </c>
      <c r="K495" s="36">
        <v>6027</v>
      </c>
      <c r="L495" s="36">
        <v>14910</v>
      </c>
      <c r="M495" s="37">
        <v>715.55</v>
      </c>
      <c r="N495" s="36">
        <v>4943.8</v>
      </c>
      <c r="O495" s="36">
        <v>11530.11</v>
      </c>
      <c r="P495" s="37">
        <v>614</v>
      </c>
      <c r="Q495" s="36">
        <v>38126.46</v>
      </c>
      <c r="R495" s="36">
        <v>56350.15</v>
      </c>
      <c r="S495" s="36">
        <v>27155.66</v>
      </c>
      <c r="T495" s="36">
        <v>153649.85</v>
      </c>
      <c r="U495" s="34" t="s">
        <v>2073</v>
      </c>
      <c r="V495" s="34" t="s">
        <v>4667</v>
      </c>
      <c r="W495" s="35" t="s">
        <v>4537</v>
      </c>
    </row>
    <row r="496" spans="1:23" s="7" customFormat="1" ht="99.95" customHeight="1">
      <c r="A496" s="34">
        <v>480</v>
      </c>
      <c r="B496" s="34" t="s">
        <v>2823</v>
      </c>
      <c r="C496" s="35" t="s">
        <v>1137</v>
      </c>
      <c r="D496" s="35" t="s">
        <v>1138</v>
      </c>
      <c r="E496" s="35" t="s">
        <v>1752</v>
      </c>
      <c r="F496" s="34" t="s">
        <v>1863</v>
      </c>
      <c r="G496" s="35" t="s">
        <v>1598</v>
      </c>
      <c r="H496" s="36">
        <v>110000</v>
      </c>
      <c r="I496" s="36">
        <v>16957.62</v>
      </c>
      <c r="J496" s="37">
        <v>25</v>
      </c>
      <c r="K496" s="36">
        <v>3157</v>
      </c>
      <c r="L496" s="36">
        <v>7810</v>
      </c>
      <c r="M496" s="37">
        <v>715.55</v>
      </c>
      <c r="N496" s="36">
        <v>3344</v>
      </c>
      <c r="O496" s="36">
        <v>7799</v>
      </c>
      <c r="P496" s="36">
        <v>32549.48</v>
      </c>
      <c r="Q496" s="36">
        <v>22825.55</v>
      </c>
      <c r="R496" s="36">
        <v>56033.1</v>
      </c>
      <c r="S496" s="36">
        <v>16324.55</v>
      </c>
      <c r="T496" s="36">
        <v>53966.9</v>
      </c>
      <c r="U496" s="34" t="s">
        <v>2073</v>
      </c>
      <c r="V496" s="34" t="s">
        <v>4666</v>
      </c>
      <c r="W496" s="35" t="s">
        <v>4537</v>
      </c>
    </row>
    <row r="497" spans="1:23" s="7" customFormat="1" ht="99.95" customHeight="1">
      <c r="A497" s="34">
        <v>481</v>
      </c>
      <c r="B497" s="34" t="s">
        <v>2972</v>
      </c>
      <c r="C497" s="35" t="s">
        <v>654</v>
      </c>
      <c r="D497" s="35" t="s">
        <v>912</v>
      </c>
      <c r="E497" s="35" t="s">
        <v>1713</v>
      </c>
      <c r="F497" s="34" t="s">
        <v>1863</v>
      </c>
      <c r="G497" s="35" t="s">
        <v>1598</v>
      </c>
      <c r="H497" s="36">
        <v>210000</v>
      </c>
      <c r="I497" s="36">
        <v>42715.17</v>
      </c>
      <c r="J497" s="37">
        <v>25</v>
      </c>
      <c r="K497" s="36">
        <v>6027</v>
      </c>
      <c r="L497" s="36">
        <v>14910</v>
      </c>
      <c r="M497" s="37">
        <v>715.55</v>
      </c>
      <c r="N497" s="36">
        <v>4943.8</v>
      </c>
      <c r="O497" s="36">
        <v>11530.11</v>
      </c>
      <c r="P497" s="36">
        <v>6120.59</v>
      </c>
      <c r="Q497" s="36">
        <v>38126.46</v>
      </c>
      <c r="R497" s="36">
        <v>59831.56</v>
      </c>
      <c r="S497" s="36">
        <v>27155.66</v>
      </c>
      <c r="T497" s="36">
        <v>150168.44</v>
      </c>
      <c r="U497" s="34" t="s">
        <v>2073</v>
      </c>
      <c r="V497" s="34" t="s">
        <v>4667</v>
      </c>
      <c r="W497" s="35" t="s">
        <v>4537</v>
      </c>
    </row>
    <row r="498" spans="1:23" s="7" customFormat="1" ht="99.95" customHeight="1">
      <c r="A498" s="34">
        <v>482</v>
      </c>
      <c r="B498" s="34" t="s">
        <v>2734</v>
      </c>
      <c r="C498" s="35" t="s">
        <v>842</v>
      </c>
      <c r="D498" s="35" t="s">
        <v>633</v>
      </c>
      <c r="E498" s="35" t="s">
        <v>1947</v>
      </c>
      <c r="F498" s="34" t="s">
        <v>1863</v>
      </c>
      <c r="G498" s="35" t="s">
        <v>1598</v>
      </c>
      <c r="H498" s="36">
        <v>210000</v>
      </c>
      <c r="I498" s="36">
        <v>42715.17</v>
      </c>
      <c r="J498" s="37">
        <v>25</v>
      </c>
      <c r="K498" s="36">
        <v>6027</v>
      </c>
      <c r="L498" s="36">
        <v>14910</v>
      </c>
      <c r="M498" s="37">
        <v>715.55</v>
      </c>
      <c r="N498" s="36">
        <v>4943.8</v>
      </c>
      <c r="O498" s="36">
        <v>11530.11</v>
      </c>
      <c r="P498" s="36">
        <v>2307</v>
      </c>
      <c r="Q498" s="36">
        <v>38126.46</v>
      </c>
      <c r="R498" s="36">
        <v>56017.97</v>
      </c>
      <c r="S498" s="36">
        <v>27155.66</v>
      </c>
      <c r="T498" s="36">
        <v>153982.03</v>
      </c>
      <c r="U498" s="34" t="s">
        <v>2073</v>
      </c>
      <c r="V498" s="34" t="s">
        <v>4667</v>
      </c>
      <c r="W498" s="35" t="s">
        <v>4537</v>
      </c>
    </row>
    <row r="499" spans="1:23" s="7" customFormat="1" ht="99.95" customHeight="1">
      <c r="A499" s="34">
        <v>483</v>
      </c>
      <c r="B499" s="34" t="s">
        <v>2904</v>
      </c>
      <c r="C499" s="35" t="s">
        <v>1091</v>
      </c>
      <c r="D499" s="35" t="s">
        <v>1092</v>
      </c>
      <c r="E499" s="35" t="s">
        <v>1739</v>
      </c>
      <c r="F499" s="34" t="s">
        <v>1863</v>
      </c>
      <c r="G499" s="35" t="s">
        <v>1598</v>
      </c>
      <c r="H499" s="36">
        <v>143000</v>
      </c>
      <c r="I499" s="36">
        <v>24044.98</v>
      </c>
      <c r="J499" s="37">
        <v>25</v>
      </c>
      <c r="K499" s="36">
        <v>4104.1000000000004</v>
      </c>
      <c r="L499" s="36">
        <v>10153</v>
      </c>
      <c r="M499" s="37">
        <v>715.55</v>
      </c>
      <c r="N499" s="36">
        <v>4347.2</v>
      </c>
      <c r="O499" s="36">
        <v>10138.700000000001</v>
      </c>
      <c r="P499" s="37">
        <v>950</v>
      </c>
      <c r="Q499" s="36">
        <v>29458.55</v>
      </c>
      <c r="R499" s="36">
        <v>36171.519999999997</v>
      </c>
      <c r="S499" s="36">
        <v>21007.25</v>
      </c>
      <c r="T499" s="36">
        <v>106828.48</v>
      </c>
      <c r="U499" s="34" t="s">
        <v>2073</v>
      </c>
      <c r="V499" s="34" t="s">
        <v>4667</v>
      </c>
      <c r="W499" s="35" t="s">
        <v>4537</v>
      </c>
    </row>
    <row r="500" spans="1:23" s="7" customFormat="1" ht="99.95" customHeight="1">
      <c r="A500" s="34">
        <v>484</v>
      </c>
      <c r="B500" s="34" t="s">
        <v>2881</v>
      </c>
      <c r="C500" s="35" t="s">
        <v>1062</v>
      </c>
      <c r="D500" s="35" t="s">
        <v>1063</v>
      </c>
      <c r="E500" s="35" t="s">
        <v>1732</v>
      </c>
      <c r="F500" s="34" t="s">
        <v>1863</v>
      </c>
      <c r="G500" s="35" t="s">
        <v>1598</v>
      </c>
      <c r="H500" s="36">
        <v>143000</v>
      </c>
      <c r="I500" s="36">
        <v>24720.04</v>
      </c>
      <c r="J500" s="37">
        <v>25</v>
      </c>
      <c r="K500" s="36">
        <v>4104.1000000000004</v>
      </c>
      <c r="L500" s="36">
        <v>10153</v>
      </c>
      <c r="M500" s="37">
        <v>715.55</v>
      </c>
      <c r="N500" s="36">
        <v>4347.2</v>
      </c>
      <c r="O500" s="36">
        <v>10138.700000000001</v>
      </c>
      <c r="P500" s="36">
        <v>2002.72</v>
      </c>
      <c r="Q500" s="36">
        <v>29458.55</v>
      </c>
      <c r="R500" s="36">
        <v>35199.06</v>
      </c>
      <c r="S500" s="36">
        <v>21007.25</v>
      </c>
      <c r="T500" s="36">
        <v>107800.94</v>
      </c>
      <c r="U500" s="34" t="s">
        <v>2073</v>
      </c>
      <c r="V500" s="34" t="s">
        <v>4667</v>
      </c>
      <c r="W500" s="35" t="s">
        <v>4537</v>
      </c>
    </row>
    <row r="501" spans="1:23" s="7" customFormat="1" ht="99.95" customHeight="1">
      <c r="A501" s="34">
        <v>485</v>
      </c>
      <c r="B501" s="34" t="s">
        <v>2698</v>
      </c>
      <c r="C501" s="35" t="s">
        <v>622</v>
      </c>
      <c r="D501" s="35" t="s">
        <v>623</v>
      </c>
      <c r="E501" s="35" t="s">
        <v>1699</v>
      </c>
      <c r="F501" s="34" t="s">
        <v>1863</v>
      </c>
      <c r="G501" s="35" t="s">
        <v>1598</v>
      </c>
      <c r="H501" s="36">
        <v>122850</v>
      </c>
      <c r="I501" s="36">
        <v>19642.73</v>
      </c>
      <c r="J501" s="37">
        <v>25</v>
      </c>
      <c r="K501" s="36">
        <v>3525.8</v>
      </c>
      <c r="L501" s="36">
        <v>8722.35</v>
      </c>
      <c r="M501" s="37">
        <v>715.55</v>
      </c>
      <c r="N501" s="36">
        <v>3734.64</v>
      </c>
      <c r="O501" s="36">
        <v>8710.07</v>
      </c>
      <c r="P501" s="36">
        <v>5270.59</v>
      </c>
      <c r="Q501" s="36">
        <v>25408.41</v>
      </c>
      <c r="R501" s="36">
        <v>33548.879999999997</v>
      </c>
      <c r="S501" s="36">
        <v>18147.97</v>
      </c>
      <c r="T501" s="36">
        <v>89301.119999999995</v>
      </c>
      <c r="U501" s="34" t="s">
        <v>2073</v>
      </c>
      <c r="V501" s="34" t="s">
        <v>4667</v>
      </c>
      <c r="W501" s="35" t="s">
        <v>4537</v>
      </c>
    </row>
    <row r="502" spans="1:23" s="7" customFormat="1" ht="99.95" customHeight="1">
      <c r="A502" s="34">
        <v>486</v>
      </c>
      <c r="B502" s="34" t="s">
        <v>2838</v>
      </c>
      <c r="C502" s="35" t="s">
        <v>1024</v>
      </c>
      <c r="D502" s="35" t="s">
        <v>1049</v>
      </c>
      <c r="E502" s="35" t="s">
        <v>4287</v>
      </c>
      <c r="F502" s="34" t="s">
        <v>1863</v>
      </c>
      <c r="G502" s="35" t="s">
        <v>1598</v>
      </c>
      <c r="H502" s="36">
        <v>143000</v>
      </c>
      <c r="I502" s="36">
        <v>23294.98</v>
      </c>
      <c r="J502" s="37">
        <v>25</v>
      </c>
      <c r="K502" s="36">
        <v>4104.1000000000004</v>
      </c>
      <c r="L502" s="36">
        <v>10153</v>
      </c>
      <c r="M502" s="37">
        <v>715.55</v>
      </c>
      <c r="N502" s="36">
        <v>4347.2</v>
      </c>
      <c r="O502" s="36">
        <v>10138.700000000001</v>
      </c>
      <c r="P502" s="36">
        <v>1800</v>
      </c>
      <c r="Q502" s="36">
        <v>29458.55</v>
      </c>
      <c r="R502" s="36">
        <v>39271.519999999997</v>
      </c>
      <c r="S502" s="36">
        <v>21007.25</v>
      </c>
      <c r="T502" s="36">
        <v>103728.48</v>
      </c>
      <c r="U502" s="34" t="s">
        <v>2073</v>
      </c>
      <c r="V502" s="34" t="s">
        <v>4667</v>
      </c>
      <c r="W502" s="35" t="s">
        <v>4537</v>
      </c>
    </row>
    <row r="503" spans="1:23" s="7" customFormat="1" ht="99.95" customHeight="1">
      <c r="A503" s="34">
        <v>487</v>
      </c>
      <c r="B503" s="34" t="s">
        <v>2965</v>
      </c>
      <c r="C503" s="35" t="s">
        <v>644</v>
      </c>
      <c r="D503" s="35" t="s">
        <v>1130</v>
      </c>
      <c r="E503" s="35" t="s">
        <v>1750</v>
      </c>
      <c r="F503" s="34" t="s">
        <v>1863</v>
      </c>
      <c r="G503" s="35" t="s">
        <v>1598</v>
      </c>
      <c r="H503" s="36">
        <v>210000</v>
      </c>
      <c r="I503" s="36">
        <v>42715.17</v>
      </c>
      <c r="J503" s="37">
        <v>25</v>
      </c>
      <c r="K503" s="36">
        <v>6027</v>
      </c>
      <c r="L503" s="36">
        <v>14910</v>
      </c>
      <c r="M503" s="37">
        <v>715.55</v>
      </c>
      <c r="N503" s="36">
        <v>4943.8</v>
      </c>
      <c r="O503" s="36">
        <v>11530.11</v>
      </c>
      <c r="P503" s="36">
        <v>15791.17</v>
      </c>
      <c r="Q503" s="36">
        <v>38126.46</v>
      </c>
      <c r="R503" s="36">
        <v>69502.14</v>
      </c>
      <c r="S503" s="36">
        <v>27155.66</v>
      </c>
      <c r="T503" s="36">
        <v>140497.85999999999</v>
      </c>
      <c r="U503" s="34" t="s">
        <v>2073</v>
      </c>
      <c r="V503" s="34" t="s">
        <v>4667</v>
      </c>
      <c r="W503" s="35" t="s">
        <v>4537</v>
      </c>
    </row>
    <row r="504" spans="1:23" s="7" customFormat="1" ht="99.95" customHeight="1">
      <c r="A504" s="34">
        <v>488</v>
      </c>
      <c r="B504" s="34" t="s">
        <v>2690</v>
      </c>
      <c r="C504" s="35" t="s">
        <v>605</v>
      </c>
      <c r="D504" s="35" t="s">
        <v>602</v>
      </c>
      <c r="E504" s="35" t="s">
        <v>1692</v>
      </c>
      <c r="F504" s="34" t="s">
        <v>1597</v>
      </c>
      <c r="G504" s="35" t="s">
        <v>1598</v>
      </c>
      <c r="H504" s="36">
        <v>122850</v>
      </c>
      <c r="I504" s="36">
        <v>19980.259999999998</v>
      </c>
      <c r="J504" s="37">
        <v>25</v>
      </c>
      <c r="K504" s="36">
        <v>3525.8</v>
      </c>
      <c r="L504" s="36">
        <v>8722.35</v>
      </c>
      <c r="M504" s="37">
        <v>715.55</v>
      </c>
      <c r="N504" s="36">
        <v>3734.64</v>
      </c>
      <c r="O504" s="36">
        <v>8710.07</v>
      </c>
      <c r="P504" s="36">
        <v>40072.39</v>
      </c>
      <c r="Q504" s="36">
        <v>25408.41</v>
      </c>
      <c r="R504" s="36">
        <v>67338.09</v>
      </c>
      <c r="S504" s="36">
        <v>18147.97</v>
      </c>
      <c r="T504" s="36">
        <v>55511.91</v>
      </c>
      <c r="U504" s="34" t="s">
        <v>2073</v>
      </c>
      <c r="V504" s="34" t="s">
        <v>4667</v>
      </c>
      <c r="W504" s="35" t="s">
        <v>4537</v>
      </c>
    </row>
    <row r="505" spans="1:23" s="7" customFormat="1" ht="99.95" customHeight="1">
      <c r="A505" s="34">
        <v>489</v>
      </c>
      <c r="B505" s="34" t="s">
        <v>2869</v>
      </c>
      <c r="C505" s="35" t="s">
        <v>1053</v>
      </c>
      <c r="D505" s="35" t="s">
        <v>1054</v>
      </c>
      <c r="E505" s="35" t="s">
        <v>1727</v>
      </c>
      <c r="F505" s="34" t="s">
        <v>1863</v>
      </c>
      <c r="G505" s="35" t="s">
        <v>1598</v>
      </c>
      <c r="H505" s="36">
        <v>143000</v>
      </c>
      <c r="I505" s="36">
        <v>24720.04</v>
      </c>
      <c r="J505" s="37">
        <v>25</v>
      </c>
      <c r="K505" s="36">
        <v>4104.1000000000004</v>
      </c>
      <c r="L505" s="36">
        <v>10153</v>
      </c>
      <c r="M505" s="37">
        <v>715.55</v>
      </c>
      <c r="N505" s="36">
        <v>4347.2</v>
      </c>
      <c r="O505" s="36">
        <v>10138.700000000001</v>
      </c>
      <c r="P505" s="36">
        <v>2800</v>
      </c>
      <c r="Q505" s="36">
        <v>29458.55</v>
      </c>
      <c r="R505" s="36">
        <v>35996.339999999997</v>
      </c>
      <c r="S505" s="36">
        <v>21007.25</v>
      </c>
      <c r="T505" s="36">
        <v>107003.66</v>
      </c>
      <c r="U505" s="34" t="s">
        <v>2073</v>
      </c>
      <c r="V505" s="34" t="s">
        <v>4667</v>
      </c>
      <c r="W505" s="35" t="s">
        <v>4537</v>
      </c>
    </row>
    <row r="506" spans="1:23" s="7" customFormat="1" ht="99.95" customHeight="1">
      <c r="A506" s="34">
        <v>490</v>
      </c>
      <c r="B506" s="34" t="s">
        <v>2927</v>
      </c>
      <c r="C506" s="35" t="s">
        <v>1114</v>
      </c>
      <c r="D506" s="35" t="s">
        <v>1113</v>
      </c>
      <c r="E506" s="35" t="s">
        <v>1743</v>
      </c>
      <c r="F506" s="34" t="s">
        <v>1863</v>
      </c>
      <c r="G506" s="35" t="s">
        <v>1598</v>
      </c>
      <c r="H506" s="36">
        <v>143000</v>
      </c>
      <c r="I506" s="36">
        <v>24720.04</v>
      </c>
      <c r="J506" s="37">
        <v>25</v>
      </c>
      <c r="K506" s="36">
        <v>4104.1000000000004</v>
      </c>
      <c r="L506" s="36">
        <v>10153</v>
      </c>
      <c r="M506" s="37">
        <v>715.55</v>
      </c>
      <c r="N506" s="36">
        <v>4347.2</v>
      </c>
      <c r="O506" s="36">
        <v>10138.700000000001</v>
      </c>
      <c r="P506" s="36">
        <v>2852.04</v>
      </c>
      <c r="Q506" s="36">
        <v>29458.55</v>
      </c>
      <c r="R506" s="36">
        <v>36048.379999999997</v>
      </c>
      <c r="S506" s="36">
        <v>21007.25</v>
      </c>
      <c r="T506" s="36">
        <v>106951.62</v>
      </c>
      <c r="U506" s="34" t="s">
        <v>2073</v>
      </c>
      <c r="V506" s="34" t="s">
        <v>4667</v>
      </c>
      <c r="W506" s="35" t="s">
        <v>4537</v>
      </c>
    </row>
    <row r="507" spans="1:23" s="7" customFormat="1" ht="99.95" customHeight="1">
      <c r="A507" s="34">
        <v>491</v>
      </c>
      <c r="B507" s="34" t="s">
        <v>3516</v>
      </c>
      <c r="C507" s="35" t="s">
        <v>1390</v>
      </c>
      <c r="D507" s="35" t="s">
        <v>1389</v>
      </c>
      <c r="E507" s="35" t="s">
        <v>4321</v>
      </c>
      <c r="F507" s="34" t="s">
        <v>1597</v>
      </c>
      <c r="G507" s="35" t="s">
        <v>1598</v>
      </c>
      <c r="H507" s="36">
        <v>92000</v>
      </c>
      <c r="I507" s="36">
        <v>10223.57</v>
      </c>
      <c r="J507" s="37">
        <v>25</v>
      </c>
      <c r="K507" s="36">
        <v>2640.4</v>
      </c>
      <c r="L507" s="36">
        <v>6532</v>
      </c>
      <c r="M507" s="37">
        <v>715.55</v>
      </c>
      <c r="N507" s="36">
        <v>2796.8</v>
      </c>
      <c r="O507" s="36">
        <v>6522.8</v>
      </c>
      <c r="P507" s="36">
        <v>2930.15</v>
      </c>
      <c r="Q507" s="36">
        <v>19207.55</v>
      </c>
      <c r="R507" s="36">
        <v>18615.919999999998</v>
      </c>
      <c r="S507" s="36">
        <v>13770.35</v>
      </c>
      <c r="T507" s="36">
        <v>73384.08</v>
      </c>
      <c r="U507" s="34" t="s">
        <v>2073</v>
      </c>
      <c r="V507" s="34" t="s">
        <v>4666</v>
      </c>
      <c r="W507" s="35" t="s">
        <v>4536</v>
      </c>
    </row>
    <row r="508" spans="1:23" s="7" customFormat="1" ht="99.95" customHeight="1">
      <c r="A508" s="34">
        <v>492</v>
      </c>
      <c r="B508" s="34" t="s">
        <v>4319</v>
      </c>
      <c r="C508" s="35" t="s">
        <v>4320</v>
      </c>
      <c r="D508" s="35" t="s">
        <v>1389</v>
      </c>
      <c r="E508" s="35" t="s">
        <v>4321</v>
      </c>
      <c r="F508" s="34" t="s">
        <v>1597</v>
      </c>
      <c r="G508" s="35" t="s">
        <v>1598</v>
      </c>
      <c r="H508" s="36">
        <v>92000</v>
      </c>
      <c r="I508" s="36">
        <v>10223.57</v>
      </c>
      <c r="J508" s="37">
        <v>25</v>
      </c>
      <c r="K508" s="36">
        <v>2640.4</v>
      </c>
      <c r="L508" s="36">
        <v>6532</v>
      </c>
      <c r="M508" s="37">
        <v>715.55</v>
      </c>
      <c r="N508" s="36">
        <v>2796.8</v>
      </c>
      <c r="O508" s="36">
        <v>6522.8</v>
      </c>
      <c r="P508" s="36">
        <v>1000</v>
      </c>
      <c r="Q508" s="36">
        <v>19207.55</v>
      </c>
      <c r="R508" s="36">
        <v>16685.77</v>
      </c>
      <c r="S508" s="36">
        <v>13770.35</v>
      </c>
      <c r="T508" s="36">
        <v>75314.23</v>
      </c>
      <c r="U508" s="34" t="s">
        <v>2073</v>
      </c>
      <c r="V508" s="34" t="s">
        <v>4666</v>
      </c>
      <c r="W508" s="35" t="s">
        <v>4536</v>
      </c>
    </row>
    <row r="509" spans="1:23" s="7" customFormat="1" ht="99.95" customHeight="1">
      <c r="A509" s="34">
        <v>493</v>
      </c>
      <c r="B509" s="34" t="s">
        <v>2097</v>
      </c>
      <c r="C509" s="35" t="s">
        <v>50</v>
      </c>
      <c r="D509" s="35" t="s">
        <v>48</v>
      </c>
      <c r="E509" s="35" t="s">
        <v>1619</v>
      </c>
      <c r="F509" s="34" t="s">
        <v>1863</v>
      </c>
      <c r="G509" s="35" t="s">
        <v>1598</v>
      </c>
      <c r="H509" s="36">
        <v>66000</v>
      </c>
      <c r="I509" s="36">
        <v>4345.7299999999996</v>
      </c>
      <c r="J509" s="37">
        <v>25</v>
      </c>
      <c r="K509" s="36">
        <v>1894.2</v>
      </c>
      <c r="L509" s="36">
        <v>4686</v>
      </c>
      <c r="M509" s="37">
        <v>715.55</v>
      </c>
      <c r="N509" s="36">
        <v>2006.4</v>
      </c>
      <c r="O509" s="36">
        <v>4679.3999999999996</v>
      </c>
      <c r="P509" s="36">
        <v>5147.79</v>
      </c>
      <c r="Q509" s="36">
        <v>13981.55</v>
      </c>
      <c r="R509" s="36">
        <v>14769.24</v>
      </c>
      <c r="S509" s="36">
        <v>10080.950000000001</v>
      </c>
      <c r="T509" s="36">
        <v>51230.76</v>
      </c>
      <c r="U509" s="34" t="s">
        <v>2073</v>
      </c>
      <c r="V509" s="34" t="s">
        <v>4666</v>
      </c>
      <c r="W509" s="35" t="s">
        <v>4536</v>
      </c>
    </row>
    <row r="510" spans="1:23" s="7" customFormat="1" ht="99.95" customHeight="1">
      <c r="A510" s="34">
        <v>494</v>
      </c>
      <c r="B510" s="34" t="s">
        <v>3311</v>
      </c>
      <c r="C510" s="35" t="s">
        <v>1173</v>
      </c>
      <c r="D510" s="35" t="s">
        <v>1169</v>
      </c>
      <c r="E510" s="35" t="s">
        <v>1609</v>
      </c>
      <c r="F510" s="34" t="s">
        <v>1863</v>
      </c>
      <c r="G510" s="35" t="s">
        <v>1598</v>
      </c>
      <c r="H510" s="36">
        <v>66000</v>
      </c>
      <c r="I510" s="36">
        <v>4615.76</v>
      </c>
      <c r="J510" s="37">
        <v>25</v>
      </c>
      <c r="K510" s="36">
        <v>1894.2</v>
      </c>
      <c r="L510" s="36">
        <v>4686</v>
      </c>
      <c r="M510" s="37">
        <v>715.55</v>
      </c>
      <c r="N510" s="36">
        <v>2006.4</v>
      </c>
      <c r="O510" s="36">
        <v>4679.3999999999996</v>
      </c>
      <c r="P510" s="36">
        <v>2902.04</v>
      </c>
      <c r="Q510" s="36">
        <v>13981.55</v>
      </c>
      <c r="R510" s="36">
        <v>11443.4</v>
      </c>
      <c r="S510" s="36">
        <v>10080.950000000001</v>
      </c>
      <c r="T510" s="36">
        <v>54556.6</v>
      </c>
      <c r="U510" s="34" t="s">
        <v>2073</v>
      </c>
      <c r="V510" s="34" t="s">
        <v>4666</v>
      </c>
      <c r="W510" s="35" t="s">
        <v>4536</v>
      </c>
    </row>
    <row r="511" spans="1:23" s="7" customFormat="1" ht="99.95" customHeight="1">
      <c r="A511" s="34">
        <v>495</v>
      </c>
      <c r="B511" s="34" t="s">
        <v>3522</v>
      </c>
      <c r="C511" s="35" t="s">
        <v>1551</v>
      </c>
      <c r="D511" s="35" t="s">
        <v>1479</v>
      </c>
      <c r="E511" s="35" t="s">
        <v>1609</v>
      </c>
      <c r="F511" s="34" t="s">
        <v>1863</v>
      </c>
      <c r="G511" s="35" t="s">
        <v>1598</v>
      </c>
      <c r="H511" s="36">
        <v>51700</v>
      </c>
      <c r="I511" s="36">
        <v>1915.41</v>
      </c>
      <c r="J511" s="37">
        <v>25</v>
      </c>
      <c r="K511" s="36">
        <v>1483.79</v>
      </c>
      <c r="L511" s="36">
        <v>3670.7</v>
      </c>
      <c r="M511" s="37">
        <v>568.70000000000005</v>
      </c>
      <c r="N511" s="36">
        <v>1571.68</v>
      </c>
      <c r="O511" s="36">
        <v>3665.53</v>
      </c>
      <c r="P511" s="36">
        <v>1560.69</v>
      </c>
      <c r="Q511" s="36">
        <v>10960.4</v>
      </c>
      <c r="R511" s="36">
        <v>7746.69</v>
      </c>
      <c r="S511" s="36">
        <v>7904.93</v>
      </c>
      <c r="T511" s="36">
        <v>43953.31</v>
      </c>
      <c r="U511" s="34" t="s">
        <v>2073</v>
      </c>
      <c r="V511" s="34" t="s">
        <v>4666</v>
      </c>
      <c r="W511" s="35" t="s">
        <v>4536</v>
      </c>
    </row>
    <row r="512" spans="1:23" s="7" customFormat="1" ht="99.95" customHeight="1">
      <c r="A512" s="34">
        <v>496</v>
      </c>
      <c r="B512" s="34" t="s">
        <v>3627</v>
      </c>
      <c r="C512" s="35" t="s">
        <v>1484</v>
      </c>
      <c r="D512" s="35" t="s">
        <v>1479</v>
      </c>
      <c r="E512" s="35" t="s">
        <v>1609</v>
      </c>
      <c r="F512" s="34" t="s">
        <v>1863</v>
      </c>
      <c r="G512" s="35" t="s">
        <v>1598</v>
      </c>
      <c r="H512" s="36">
        <v>38500</v>
      </c>
      <c r="I512" s="37">
        <v>680.95</v>
      </c>
      <c r="J512" s="37">
        <v>25</v>
      </c>
      <c r="K512" s="36">
        <v>1104.95</v>
      </c>
      <c r="L512" s="36">
        <v>2733.5</v>
      </c>
      <c r="M512" s="37">
        <v>423.5</v>
      </c>
      <c r="N512" s="36">
        <v>1170.4000000000001</v>
      </c>
      <c r="O512" s="36">
        <v>2729.65</v>
      </c>
      <c r="P512" s="37">
        <v>307</v>
      </c>
      <c r="Q512" s="36">
        <v>8162</v>
      </c>
      <c r="R512" s="36">
        <v>3288.3</v>
      </c>
      <c r="S512" s="36">
        <v>5886.65</v>
      </c>
      <c r="T512" s="36">
        <v>35211.699999999997</v>
      </c>
      <c r="U512" s="34" t="s">
        <v>2073</v>
      </c>
      <c r="V512" s="34" t="s">
        <v>4667</v>
      </c>
      <c r="W512" s="35" t="s">
        <v>4536</v>
      </c>
    </row>
    <row r="513" spans="1:23" s="7" customFormat="1" ht="99.95" customHeight="1">
      <c r="A513" s="34">
        <v>497</v>
      </c>
      <c r="B513" s="34" t="s">
        <v>3401</v>
      </c>
      <c r="C513" s="35" t="s">
        <v>1269</v>
      </c>
      <c r="D513" s="35" t="s">
        <v>1262</v>
      </c>
      <c r="E513" s="35" t="s">
        <v>1609</v>
      </c>
      <c r="F513" s="34" t="s">
        <v>1863</v>
      </c>
      <c r="G513" s="35" t="s">
        <v>1598</v>
      </c>
      <c r="H513" s="36">
        <v>60500</v>
      </c>
      <c r="I513" s="36">
        <v>3580.77</v>
      </c>
      <c r="J513" s="37">
        <v>25</v>
      </c>
      <c r="K513" s="36">
        <v>1736.35</v>
      </c>
      <c r="L513" s="36">
        <v>4295.5</v>
      </c>
      <c r="M513" s="37">
        <v>665.5</v>
      </c>
      <c r="N513" s="36">
        <v>1839.2</v>
      </c>
      <c r="O513" s="36">
        <v>4289.45</v>
      </c>
      <c r="P513" s="36">
        <v>2150</v>
      </c>
      <c r="Q513" s="36">
        <v>12826</v>
      </c>
      <c r="R513" s="36">
        <v>9331.32</v>
      </c>
      <c r="S513" s="36">
        <v>9250.4500000000007</v>
      </c>
      <c r="T513" s="36">
        <v>51168.68</v>
      </c>
      <c r="U513" s="34" t="s">
        <v>2073</v>
      </c>
      <c r="V513" s="34" t="s">
        <v>4666</v>
      </c>
      <c r="W513" s="35" t="s">
        <v>4536</v>
      </c>
    </row>
    <row r="514" spans="1:23" s="7" customFormat="1" ht="99.95" customHeight="1">
      <c r="A514" s="34">
        <v>498</v>
      </c>
      <c r="B514" s="34" t="s">
        <v>3314</v>
      </c>
      <c r="C514" s="35" t="s">
        <v>1176</v>
      </c>
      <c r="D514" s="35" t="s">
        <v>1169</v>
      </c>
      <c r="E514" s="35" t="s">
        <v>1609</v>
      </c>
      <c r="F514" s="34" t="s">
        <v>1863</v>
      </c>
      <c r="G514" s="35" t="s">
        <v>1598</v>
      </c>
      <c r="H514" s="36">
        <v>55000</v>
      </c>
      <c r="I514" s="36">
        <v>2357.16</v>
      </c>
      <c r="J514" s="37">
        <v>25</v>
      </c>
      <c r="K514" s="36">
        <v>1578.5</v>
      </c>
      <c r="L514" s="36">
        <v>3905</v>
      </c>
      <c r="M514" s="37">
        <v>605</v>
      </c>
      <c r="N514" s="36">
        <v>1672</v>
      </c>
      <c r="O514" s="36">
        <v>3899.5</v>
      </c>
      <c r="P514" s="36">
        <v>3606.63</v>
      </c>
      <c r="Q514" s="36">
        <v>11660</v>
      </c>
      <c r="R514" s="36">
        <v>10589.41</v>
      </c>
      <c r="S514" s="36">
        <v>8409.5</v>
      </c>
      <c r="T514" s="36">
        <v>44410.59</v>
      </c>
      <c r="U514" s="34" t="s">
        <v>2073</v>
      </c>
      <c r="V514" s="34" t="s">
        <v>4666</v>
      </c>
      <c r="W514" s="35" t="s">
        <v>4536</v>
      </c>
    </row>
    <row r="515" spans="1:23" s="7" customFormat="1" ht="99.95" customHeight="1">
      <c r="A515" s="34">
        <v>499</v>
      </c>
      <c r="B515" s="34" t="s">
        <v>3399</v>
      </c>
      <c r="C515" s="35" t="s">
        <v>1265</v>
      </c>
      <c r="D515" s="35" t="s">
        <v>1262</v>
      </c>
      <c r="E515" s="35" t="s">
        <v>1609</v>
      </c>
      <c r="F515" s="34" t="s">
        <v>1597</v>
      </c>
      <c r="G515" s="35" t="s">
        <v>1598</v>
      </c>
      <c r="H515" s="36">
        <v>60500</v>
      </c>
      <c r="I515" s="36">
        <v>3580.77</v>
      </c>
      <c r="J515" s="37">
        <v>25</v>
      </c>
      <c r="K515" s="36">
        <v>1736.35</v>
      </c>
      <c r="L515" s="36">
        <v>4295.5</v>
      </c>
      <c r="M515" s="37">
        <v>665.5</v>
      </c>
      <c r="N515" s="36">
        <v>1839.2</v>
      </c>
      <c r="O515" s="36">
        <v>4289.45</v>
      </c>
      <c r="P515" s="36">
        <v>17548.32</v>
      </c>
      <c r="Q515" s="36">
        <v>12826</v>
      </c>
      <c r="R515" s="36">
        <v>24729.64</v>
      </c>
      <c r="S515" s="36">
        <v>9250.4500000000007</v>
      </c>
      <c r="T515" s="36">
        <v>35770.36</v>
      </c>
      <c r="U515" s="34" t="s">
        <v>2073</v>
      </c>
      <c r="V515" s="34" t="s">
        <v>4666</v>
      </c>
      <c r="W515" s="35" t="s">
        <v>4536</v>
      </c>
    </row>
    <row r="516" spans="1:23" s="7" customFormat="1" ht="99.95" customHeight="1">
      <c r="A516" s="34">
        <v>500</v>
      </c>
      <c r="B516" s="34" t="s">
        <v>3625</v>
      </c>
      <c r="C516" s="35" t="s">
        <v>1874</v>
      </c>
      <c r="D516" s="35" t="s">
        <v>1479</v>
      </c>
      <c r="E516" s="35" t="s">
        <v>1609</v>
      </c>
      <c r="F516" s="34" t="s">
        <v>1597</v>
      </c>
      <c r="G516" s="35" t="s">
        <v>1598</v>
      </c>
      <c r="H516" s="36">
        <v>44000</v>
      </c>
      <c r="I516" s="36">
        <v>1007.19</v>
      </c>
      <c r="J516" s="37">
        <v>25</v>
      </c>
      <c r="K516" s="36">
        <v>1262.8</v>
      </c>
      <c r="L516" s="36">
        <v>3124</v>
      </c>
      <c r="M516" s="37">
        <v>484</v>
      </c>
      <c r="N516" s="36">
        <v>1337.6</v>
      </c>
      <c r="O516" s="36">
        <v>3119.6</v>
      </c>
      <c r="P516" s="36">
        <v>1307</v>
      </c>
      <c r="Q516" s="36">
        <v>9328</v>
      </c>
      <c r="R516" s="36">
        <v>4939.59</v>
      </c>
      <c r="S516" s="36">
        <v>6727.6</v>
      </c>
      <c r="T516" s="36">
        <v>39060.410000000003</v>
      </c>
      <c r="U516" s="34" t="s">
        <v>2073</v>
      </c>
      <c r="V516" s="34" t="s">
        <v>4666</v>
      </c>
      <c r="W516" s="35" t="s">
        <v>4536</v>
      </c>
    </row>
    <row r="517" spans="1:23" s="7" customFormat="1" ht="99.95" customHeight="1">
      <c r="A517" s="34">
        <v>501</v>
      </c>
      <c r="B517" s="34" t="s">
        <v>3564</v>
      </c>
      <c r="C517" s="35" t="s">
        <v>2051</v>
      </c>
      <c r="D517" s="35" t="s">
        <v>1441</v>
      </c>
      <c r="E517" s="35" t="s">
        <v>4558</v>
      </c>
      <c r="F517" s="34" t="s">
        <v>1597</v>
      </c>
      <c r="G517" s="35" t="s">
        <v>1598</v>
      </c>
      <c r="H517" s="36">
        <v>82500</v>
      </c>
      <c r="I517" s="36">
        <v>7988.93</v>
      </c>
      <c r="J517" s="37">
        <v>25</v>
      </c>
      <c r="K517" s="36">
        <v>2367.75</v>
      </c>
      <c r="L517" s="36">
        <v>5857.5</v>
      </c>
      <c r="M517" s="37">
        <v>715.55</v>
      </c>
      <c r="N517" s="36">
        <v>2508</v>
      </c>
      <c r="O517" s="36">
        <v>5849.25</v>
      </c>
      <c r="P517" s="36">
        <v>5264</v>
      </c>
      <c r="Q517" s="36">
        <v>17298.05</v>
      </c>
      <c r="R517" s="36">
        <v>18153.68</v>
      </c>
      <c r="S517" s="36">
        <v>12422.3</v>
      </c>
      <c r="T517" s="36">
        <v>64346.32</v>
      </c>
      <c r="U517" s="34" t="s">
        <v>2073</v>
      </c>
      <c r="V517" s="34" t="s">
        <v>4667</v>
      </c>
      <c r="W517" s="35" t="s">
        <v>4536</v>
      </c>
    </row>
    <row r="518" spans="1:23" s="7" customFormat="1" ht="99.95" customHeight="1">
      <c r="A518" s="34">
        <v>502</v>
      </c>
      <c r="B518" s="34" t="s">
        <v>3307</v>
      </c>
      <c r="C518" s="35" t="s">
        <v>1165</v>
      </c>
      <c r="D518" s="35" t="s">
        <v>1164</v>
      </c>
      <c r="E518" s="35" t="s">
        <v>1850</v>
      </c>
      <c r="F518" s="34" t="s">
        <v>1863</v>
      </c>
      <c r="G518" s="35" t="s">
        <v>1598</v>
      </c>
      <c r="H518" s="36">
        <v>77000</v>
      </c>
      <c r="I518" s="36">
        <v>6695.19</v>
      </c>
      <c r="J518" s="37">
        <v>25</v>
      </c>
      <c r="K518" s="36">
        <v>2209.9</v>
      </c>
      <c r="L518" s="36">
        <v>5467</v>
      </c>
      <c r="M518" s="37">
        <v>715.55</v>
      </c>
      <c r="N518" s="36">
        <v>2340.8000000000002</v>
      </c>
      <c r="O518" s="36">
        <v>5459.3</v>
      </c>
      <c r="P518" s="36">
        <v>19762.650000000001</v>
      </c>
      <c r="Q518" s="36">
        <v>16192.55</v>
      </c>
      <c r="R518" s="36">
        <v>31033.54</v>
      </c>
      <c r="S518" s="36">
        <v>11641.85</v>
      </c>
      <c r="T518" s="36">
        <v>45966.46</v>
      </c>
      <c r="U518" s="34" t="s">
        <v>2073</v>
      </c>
      <c r="V518" s="34" t="s">
        <v>4667</v>
      </c>
      <c r="W518" s="35" t="s">
        <v>4536</v>
      </c>
    </row>
    <row r="519" spans="1:23" s="7" customFormat="1" ht="99.95" customHeight="1">
      <c r="A519" s="34">
        <v>503</v>
      </c>
      <c r="B519" s="34" t="s">
        <v>3300</v>
      </c>
      <c r="C519" s="35" t="s">
        <v>1155</v>
      </c>
      <c r="D519" s="35" t="s">
        <v>1156</v>
      </c>
      <c r="E519" s="35" t="s">
        <v>1850</v>
      </c>
      <c r="F519" s="34" t="s">
        <v>1863</v>
      </c>
      <c r="G519" s="35" t="s">
        <v>1598</v>
      </c>
      <c r="H519" s="36">
        <v>99000</v>
      </c>
      <c r="I519" s="36">
        <v>11532.61</v>
      </c>
      <c r="J519" s="37">
        <v>25</v>
      </c>
      <c r="K519" s="36">
        <v>2841.3</v>
      </c>
      <c r="L519" s="36">
        <v>7029</v>
      </c>
      <c r="M519" s="37">
        <v>715.55</v>
      </c>
      <c r="N519" s="36">
        <v>3009.6</v>
      </c>
      <c r="O519" s="36">
        <v>7019.1</v>
      </c>
      <c r="P519" s="36">
        <v>10834.59</v>
      </c>
      <c r="Q519" s="36">
        <v>20614.55</v>
      </c>
      <c r="R519" s="36">
        <v>29593.22</v>
      </c>
      <c r="S519" s="36">
        <v>14763.65</v>
      </c>
      <c r="T519" s="36">
        <v>69406.78</v>
      </c>
      <c r="U519" s="34" t="s">
        <v>2073</v>
      </c>
      <c r="V519" s="34" t="s">
        <v>4667</v>
      </c>
      <c r="W519" s="35" t="s">
        <v>4536</v>
      </c>
    </row>
    <row r="520" spans="1:23" s="7" customFormat="1" ht="99.95" customHeight="1">
      <c r="A520" s="34">
        <v>504</v>
      </c>
      <c r="B520" s="34" t="s">
        <v>3303</v>
      </c>
      <c r="C520" s="35" t="s">
        <v>2027</v>
      </c>
      <c r="D520" s="35" t="s">
        <v>1156</v>
      </c>
      <c r="E520" s="35" t="s">
        <v>1850</v>
      </c>
      <c r="F520" s="34" t="s">
        <v>1863</v>
      </c>
      <c r="G520" s="35" t="s">
        <v>1598</v>
      </c>
      <c r="H520" s="36">
        <v>38500</v>
      </c>
      <c r="I520" s="37">
        <v>230.95</v>
      </c>
      <c r="J520" s="37">
        <v>25</v>
      </c>
      <c r="K520" s="36">
        <v>1104.95</v>
      </c>
      <c r="L520" s="36">
        <v>2733.5</v>
      </c>
      <c r="M520" s="37">
        <v>423.5</v>
      </c>
      <c r="N520" s="36">
        <v>1170.4000000000001</v>
      </c>
      <c r="O520" s="36">
        <v>2729.65</v>
      </c>
      <c r="P520" s="36">
        <v>9586.7900000000009</v>
      </c>
      <c r="Q520" s="36">
        <v>8162</v>
      </c>
      <c r="R520" s="36">
        <v>12118.09</v>
      </c>
      <c r="S520" s="36">
        <v>5886.65</v>
      </c>
      <c r="T520" s="36">
        <v>26381.91</v>
      </c>
      <c r="U520" s="34" t="s">
        <v>2073</v>
      </c>
      <c r="V520" s="34" t="s">
        <v>4667</v>
      </c>
      <c r="W520" s="35" t="s">
        <v>4536</v>
      </c>
    </row>
    <row r="521" spans="1:23" s="7" customFormat="1" ht="99.95" customHeight="1">
      <c r="A521" s="34">
        <v>505</v>
      </c>
      <c r="B521" s="34" t="s">
        <v>4495</v>
      </c>
      <c r="C521" s="35" t="s">
        <v>4496</v>
      </c>
      <c r="D521" s="35" t="s">
        <v>1150</v>
      </c>
      <c r="E521" s="35" t="s">
        <v>1850</v>
      </c>
      <c r="F521" s="34" t="s">
        <v>1597</v>
      </c>
      <c r="G521" s="35" t="s">
        <v>1598</v>
      </c>
      <c r="H521" s="36">
        <v>38500</v>
      </c>
      <c r="I521" s="37">
        <v>230.95</v>
      </c>
      <c r="J521" s="37">
        <v>25</v>
      </c>
      <c r="K521" s="36">
        <v>1104.95</v>
      </c>
      <c r="L521" s="36">
        <v>2733.5</v>
      </c>
      <c r="M521" s="37">
        <v>423.5</v>
      </c>
      <c r="N521" s="36">
        <v>1170.4000000000001</v>
      </c>
      <c r="O521" s="36">
        <v>2729.65</v>
      </c>
      <c r="P521" s="37">
        <v>150</v>
      </c>
      <c r="Q521" s="36">
        <v>8162</v>
      </c>
      <c r="R521" s="36">
        <v>2681.3</v>
      </c>
      <c r="S521" s="36">
        <v>5886.65</v>
      </c>
      <c r="T521" s="36">
        <v>35818.699999999997</v>
      </c>
      <c r="U521" s="34" t="s">
        <v>2073</v>
      </c>
      <c r="V521" s="34" t="s">
        <v>4667</v>
      </c>
      <c r="W521" s="35" t="s">
        <v>4536</v>
      </c>
    </row>
    <row r="522" spans="1:23" s="7" customFormat="1" ht="99.95" customHeight="1">
      <c r="A522" s="34">
        <v>506</v>
      </c>
      <c r="B522" s="34" t="s">
        <v>4475</v>
      </c>
      <c r="C522" s="35" t="s">
        <v>4476</v>
      </c>
      <c r="D522" s="35" t="s">
        <v>1550</v>
      </c>
      <c r="E522" s="35" t="s">
        <v>1828</v>
      </c>
      <c r="F522" s="34" t="s">
        <v>1597</v>
      </c>
      <c r="G522" s="35" t="s">
        <v>1598</v>
      </c>
      <c r="H522" s="36">
        <v>66000</v>
      </c>
      <c r="I522" s="36">
        <v>4615.76</v>
      </c>
      <c r="J522" s="37">
        <v>25</v>
      </c>
      <c r="K522" s="36">
        <v>1894.2</v>
      </c>
      <c r="L522" s="36">
        <v>4686</v>
      </c>
      <c r="M522" s="37">
        <v>715.55</v>
      </c>
      <c r="N522" s="36">
        <v>2006.4</v>
      </c>
      <c r="O522" s="36">
        <v>4679.3999999999996</v>
      </c>
      <c r="P522" s="36">
        <v>23845.599999999999</v>
      </c>
      <c r="Q522" s="36">
        <v>13981.55</v>
      </c>
      <c r="R522" s="36">
        <v>32386.959999999999</v>
      </c>
      <c r="S522" s="36">
        <v>10080.950000000001</v>
      </c>
      <c r="T522" s="36">
        <v>33613.040000000001</v>
      </c>
      <c r="U522" s="34" t="s">
        <v>2073</v>
      </c>
      <c r="V522" s="34" t="s">
        <v>4667</v>
      </c>
      <c r="W522" s="35" t="s">
        <v>4536</v>
      </c>
    </row>
    <row r="523" spans="1:23" s="7" customFormat="1" ht="99.95" customHeight="1">
      <c r="A523" s="34">
        <v>507</v>
      </c>
      <c r="B523" s="34" t="s">
        <v>4408</v>
      </c>
      <c r="C523" s="35" t="s">
        <v>4409</v>
      </c>
      <c r="D523" s="35" t="s">
        <v>1479</v>
      </c>
      <c r="E523" s="35" t="s">
        <v>1816</v>
      </c>
      <c r="F523" s="34" t="s">
        <v>1597</v>
      </c>
      <c r="G523" s="35" t="s">
        <v>1598</v>
      </c>
      <c r="H523" s="36">
        <v>77000</v>
      </c>
      <c r="I523" s="36">
        <v>6695.19</v>
      </c>
      <c r="J523" s="37">
        <v>25</v>
      </c>
      <c r="K523" s="36">
        <v>2209.9</v>
      </c>
      <c r="L523" s="36">
        <v>5467</v>
      </c>
      <c r="M523" s="37">
        <v>715.55</v>
      </c>
      <c r="N523" s="36">
        <v>2340.8000000000002</v>
      </c>
      <c r="O523" s="36">
        <v>5459.3</v>
      </c>
      <c r="P523" s="36">
        <v>2905</v>
      </c>
      <c r="Q523" s="36">
        <v>16192.55</v>
      </c>
      <c r="R523" s="36">
        <v>14175.89</v>
      </c>
      <c r="S523" s="36">
        <v>11641.85</v>
      </c>
      <c r="T523" s="36">
        <v>62824.11</v>
      </c>
      <c r="U523" s="34" t="s">
        <v>2073</v>
      </c>
      <c r="V523" s="34" t="s">
        <v>4667</v>
      </c>
      <c r="W523" s="35" t="s">
        <v>4536</v>
      </c>
    </row>
    <row r="524" spans="1:23" s="7" customFormat="1" ht="99.95" customHeight="1">
      <c r="A524" s="34">
        <v>508</v>
      </c>
      <c r="B524" s="34" t="s">
        <v>4410</v>
      </c>
      <c r="C524" s="35" t="s">
        <v>4411</v>
      </c>
      <c r="D524" s="35" t="s">
        <v>1479</v>
      </c>
      <c r="E524" s="35" t="s">
        <v>1816</v>
      </c>
      <c r="F524" s="34" t="s">
        <v>1597</v>
      </c>
      <c r="G524" s="35" t="s">
        <v>1598</v>
      </c>
      <c r="H524" s="36">
        <v>69300</v>
      </c>
      <c r="I524" s="36">
        <v>5236.75</v>
      </c>
      <c r="J524" s="37">
        <v>25</v>
      </c>
      <c r="K524" s="36">
        <v>1988.91</v>
      </c>
      <c r="L524" s="36">
        <v>4920.3</v>
      </c>
      <c r="M524" s="37">
        <v>715.55</v>
      </c>
      <c r="N524" s="36">
        <v>2106.7199999999998</v>
      </c>
      <c r="O524" s="36">
        <v>4913.37</v>
      </c>
      <c r="P524" s="36">
        <v>2824</v>
      </c>
      <c r="Q524" s="36">
        <v>14644.85</v>
      </c>
      <c r="R524" s="36">
        <v>12181.38</v>
      </c>
      <c r="S524" s="36">
        <v>10549.22</v>
      </c>
      <c r="T524" s="36">
        <v>57118.62</v>
      </c>
      <c r="U524" s="34" t="s">
        <v>2073</v>
      </c>
      <c r="V524" s="34" t="s">
        <v>4666</v>
      </c>
      <c r="W524" s="35" t="s">
        <v>4536</v>
      </c>
    </row>
    <row r="525" spans="1:23" s="7" customFormat="1" ht="99.95" customHeight="1">
      <c r="A525" s="34">
        <v>509</v>
      </c>
      <c r="B525" s="34" t="s">
        <v>3483</v>
      </c>
      <c r="C525" s="35" t="s">
        <v>1275</v>
      </c>
      <c r="D525" s="35" t="s">
        <v>1296</v>
      </c>
      <c r="E525" s="35" t="s">
        <v>1612</v>
      </c>
      <c r="F525" s="34" t="s">
        <v>1863</v>
      </c>
      <c r="G525" s="35" t="s">
        <v>1598</v>
      </c>
      <c r="H525" s="36">
        <v>200000</v>
      </c>
      <c r="I525" s="36">
        <v>35911.919999999998</v>
      </c>
      <c r="J525" s="37">
        <v>25</v>
      </c>
      <c r="K525" s="36">
        <v>5740</v>
      </c>
      <c r="L525" s="36">
        <v>14200</v>
      </c>
      <c r="M525" s="37">
        <v>715.55</v>
      </c>
      <c r="N525" s="36">
        <v>4943.8</v>
      </c>
      <c r="O525" s="36">
        <v>11530.11</v>
      </c>
      <c r="P525" s="36">
        <v>5352.72</v>
      </c>
      <c r="Q525" s="36">
        <v>37129.46</v>
      </c>
      <c r="R525" s="36">
        <v>51973.440000000002</v>
      </c>
      <c r="S525" s="36">
        <v>26445.66</v>
      </c>
      <c r="T525" s="36">
        <v>148026.56</v>
      </c>
      <c r="U525" s="34" t="s">
        <v>2073</v>
      </c>
      <c r="V525" s="34" t="s">
        <v>4666</v>
      </c>
      <c r="W525" s="35" t="s">
        <v>4536</v>
      </c>
    </row>
    <row r="526" spans="1:23" s="7" customFormat="1" ht="99.95" customHeight="1">
      <c r="A526" s="34">
        <v>510</v>
      </c>
      <c r="B526" s="34" t="s">
        <v>3291</v>
      </c>
      <c r="C526" s="35" t="s">
        <v>1145</v>
      </c>
      <c r="D526" s="35" t="s">
        <v>1144</v>
      </c>
      <c r="E526" s="35" t="s">
        <v>1612</v>
      </c>
      <c r="F526" s="34" t="s">
        <v>1597</v>
      </c>
      <c r="G526" s="35" t="s">
        <v>1598</v>
      </c>
      <c r="H526" s="36">
        <v>71500</v>
      </c>
      <c r="I526" s="36">
        <v>5650.75</v>
      </c>
      <c r="J526" s="37">
        <v>25</v>
      </c>
      <c r="K526" s="36">
        <v>2052.0500000000002</v>
      </c>
      <c r="L526" s="36">
        <v>5076.5</v>
      </c>
      <c r="M526" s="37">
        <v>715.55</v>
      </c>
      <c r="N526" s="36">
        <v>2173.6</v>
      </c>
      <c r="O526" s="36">
        <v>5069.3500000000004</v>
      </c>
      <c r="P526" s="36">
        <v>12791.46</v>
      </c>
      <c r="Q526" s="36">
        <v>15087.05</v>
      </c>
      <c r="R526" s="36">
        <v>22692.86</v>
      </c>
      <c r="S526" s="36">
        <v>10861.4</v>
      </c>
      <c r="T526" s="36">
        <v>48807.14</v>
      </c>
      <c r="U526" s="34" t="s">
        <v>2073</v>
      </c>
      <c r="V526" s="34" t="s">
        <v>4667</v>
      </c>
      <c r="W526" s="35" t="s">
        <v>4536</v>
      </c>
    </row>
    <row r="527" spans="1:23" s="7" customFormat="1" ht="99.95" customHeight="1">
      <c r="A527" s="34">
        <v>511</v>
      </c>
      <c r="B527" s="34" t="s">
        <v>3316</v>
      </c>
      <c r="C527" s="35" t="s">
        <v>2029</v>
      </c>
      <c r="D527" s="35" t="s">
        <v>1169</v>
      </c>
      <c r="E527" s="35" t="s">
        <v>1612</v>
      </c>
      <c r="F527" s="34" t="s">
        <v>1597</v>
      </c>
      <c r="G527" s="35" t="s">
        <v>1598</v>
      </c>
      <c r="H527" s="36">
        <v>77000</v>
      </c>
      <c r="I527" s="36">
        <v>6695.19</v>
      </c>
      <c r="J527" s="37">
        <v>25</v>
      </c>
      <c r="K527" s="36">
        <v>2209.9</v>
      </c>
      <c r="L527" s="36">
        <v>5467</v>
      </c>
      <c r="M527" s="37">
        <v>715.55</v>
      </c>
      <c r="N527" s="36">
        <v>2340.8000000000002</v>
      </c>
      <c r="O527" s="36">
        <v>5459.3</v>
      </c>
      <c r="P527" s="37">
        <v>150</v>
      </c>
      <c r="Q527" s="36">
        <v>16192.55</v>
      </c>
      <c r="R527" s="36">
        <v>11420.89</v>
      </c>
      <c r="S527" s="36">
        <v>11641.85</v>
      </c>
      <c r="T527" s="36">
        <v>65579.11</v>
      </c>
      <c r="U527" s="34" t="s">
        <v>2073</v>
      </c>
      <c r="V527" s="34" t="s">
        <v>4666</v>
      </c>
      <c r="W527" s="35" t="s">
        <v>4536</v>
      </c>
    </row>
    <row r="528" spans="1:23" s="7" customFormat="1" ht="99.95" customHeight="1">
      <c r="A528" s="34">
        <v>512</v>
      </c>
      <c r="B528" s="34" t="s">
        <v>3619</v>
      </c>
      <c r="C528" s="35" t="s">
        <v>1472</v>
      </c>
      <c r="D528" s="35" t="s">
        <v>1262</v>
      </c>
      <c r="E528" s="35" t="s">
        <v>1633</v>
      </c>
      <c r="F528" s="34" t="s">
        <v>1863</v>
      </c>
      <c r="G528" s="35" t="s">
        <v>1598</v>
      </c>
      <c r="H528" s="36">
        <v>143000</v>
      </c>
      <c r="I528" s="36">
        <v>22220.04</v>
      </c>
      <c r="J528" s="37">
        <v>25</v>
      </c>
      <c r="K528" s="36">
        <v>4104.1000000000004</v>
      </c>
      <c r="L528" s="36">
        <v>10153</v>
      </c>
      <c r="M528" s="37">
        <v>715.55</v>
      </c>
      <c r="N528" s="36">
        <v>4347.2</v>
      </c>
      <c r="O528" s="36">
        <v>10138.700000000001</v>
      </c>
      <c r="P528" s="36">
        <v>3000</v>
      </c>
      <c r="Q528" s="36">
        <v>29458.55</v>
      </c>
      <c r="R528" s="36">
        <v>33696.339999999997</v>
      </c>
      <c r="S528" s="36">
        <v>21007.25</v>
      </c>
      <c r="T528" s="36">
        <v>109303.66</v>
      </c>
      <c r="U528" s="34" t="s">
        <v>2073</v>
      </c>
      <c r="V528" s="34" t="s">
        <v>4667</v>
      </c>
      <c r="W528" s="35" t="s">
        <v>4536</v>
      </c>
    </row>
    <row r="529" spans="1:23" s="7" customFormat="1" ht="117" customHeight="1">
      <c r="A529" s="34">
        <v>513</v>
      </c>
      <c r="B529" s="34" t="s">
        <v>3542</v>
      </c>
      <c r="C529" s="35" t="s">
        <v>1433</v>
      </c>
      <c r="D529" s="35" t="s">
        <v>1169</v>
      </c>
      <c r="E529" s="35" t="s">
        <v>1633</v>
      </c>
      <c r="F529" s="34" t="s">
        <v>1863</v>
      </c>
      <c r="G529" s="35" t="s">
        <v>1598</v>
      </c>
      <c r="H529" s="36">
        <v>143000</v>
      </c>
      <c r="I529" s="36">
        <v>21882.51</v>
      </c>
      <c r="J529" s="37">
        <v>25</v>
      </c>
      <c r="K529" s="36">
        <v>4104.1000000000004</v>
      </c>
      <c r="L529" s="36">
        <v>10153</v>
      </c>
      <c r="M529" s="37">
        <v>715.55</v>
      </c>
      <c r="N529" s="36">
        <v>4347.2</v>
      </c>
      <c r="O529" s="36">
        <v>10138.700000000001</v>
      </c>
      <c r="P529" s="37">
        <v>457</v>
      </c>
      <c r="Q529" s="36">
        <v>29458.55</v>
      </c>
      <c r="R529" s="36">
        <v>32165.93</v>
      </c>
      <c r="S529" s="36">
        <v>21007.25</v>
      </c>
      <c r="T529" s="36">
        <v>110834.07</v>
      </c>
      <c r="U529" s="34" t="s">
        <v>2073</v>
      </c>
      <c r="V529" s="34" t="s">
        <v>4666</v>
      </c>
      <c r="W529" s="35" t="s">
        <v>4536</v>
      </c>
    </row>
    <row r="530" spans="1:23" s="7" customFormat="1" ht="99.95" customHeight="1">
      <c r="A530" s="34">
        <v>514</v>
      </c>
      <c r="B530" s="34" t="s">
        <v>3789</v>
      </c>
      <c r="C530" s="35" t="s">
        <v>3790</v>
      </c>
      <c r="D530" s="35" t="s">
        <v>56</v>
      </c>
      <c r="E530" s="35" t="s">
        <v>1622</v>
      </c>
      <c r="F530" s="34" t="s">
        <v>1597</v>
      </c>
      <c r="G530" s="35" t="s">
        <v>1598</v>
      </c>
      <c r="H530" s="36">
        <v>77000</v>
      </c>
      <c r="I530" s="36">
        <v>6607.16</v>
      </c>
      <c r="J530" s="37">
        <v>25</v>
      </c>
      <c r="K530" s="36">
        <v>2209.9</v>
      </c>
      <c r="L530" s="36">
        <v>5467</v>
      </c>
      <c r="M530" s="37">
        <v>715.55</v>
      </c>
      <c r="N530" s="36">
        <v>2340.8000000000002</v>
      </c>
      <c r="O530" s="36">
        <v>5459.3</v>
      </c>
      <c r="P530" s="37">
        <v>958.94</v>
      </c>
      <c r="Q530" s="36">
        <v>16192.55</v>
      </c>
      <c r="R530" s="36">
        <v>14842.04</v>
      </c>
      <c r="S530" s="36">
        <v>11641.85</v>
      </c>
      <c r="T530" s="36">
        <v>62157.96</v>
      </c>
      <c r="U530" s="34" t="s">
        <v>2073</v>
      </c>
      <c r="V530" s="34" t="s">
        <v>4666</v>
      </c>
      <c r="W530" s="35" t="s">
        <v>4536</v>
      </c>
    </row>
    <row r="531" spans="1:23" s="7" customFormat="1" ht="99.95" customHeight="1">
      <c r="A531" s="34">
        <v>515</v>
      </c>
      <c r="B531" s="34" t="s">
        <v>3624</v>
      </c>
      <c r="C531" s="35" t="s">
        <v>1447</v>
      </c>
      <c r="D531" s="35" t="s">
        <v>1479</v>
      </c>
      <c r="E531" s="35" t="s">
        <v>1815</v>
      </c>
      <c r="F531" s="34" t="s">
        <v>1597</v>
      </c>
      <c r="G531" s="35" t="s">
        <v>1598</v>
      </c>
      <c r="H531" s="36">
        <v>69300</v>
      </c>
      <c r="I531" s="36">
        <v>5236.75</v>
      </c>
      <c r="J531" s="37">
        <v>25</v>
      </c>
      <c r="K531" s="36">
        <v>1988.91</v>
      </c>
      <c r="L531" s="36">
        <v>4920.3</v>
      </c>
      <c r="M531" s="37">
        <v>715.55</v>
      </c>
      <c r="N531" s="36">
        <v>2106.7199999999998</v>
      </c>
      <c r="O531" s="36">
        <v>4913.37</v>
      </c>
      <c r="P531" s="36">
        <v>7606.83</v>
      </c>
      <c r="Q531" s="36">
        <v>14644.85</v>
      </c>
      <c r="R531" s="36">
        <v>16964.21</v>
      </c>
      <c r="S531" s="36">
        <v>10549.22</v>
      </c>
      <c r="T531" s="36">
        <v>52335.79</v>
      </c>
      <c r="U531" s="34" t="s">
        <v>2073</v>
      </c>
      <c r="V531" s="34" t="s">
        <v>4667</v>
      </c>
      <c r="W531" s="35" t="s">
        <v>4536</v>
      </c>
    </row>
    <row r="532" spans="1:23" s="7" customFormat="1" ht="99.95" customHeight="1">
      <c r="A532" s="34">
        <v>516</v>
      </c>
      <c r="B532" s="34" t="s">
        <v>3620</v>
      </c>
      <c r="C532" s="35" t="s">
        <v>1481</v>
      </c>
      <c r="D532" s="35" t="s">
        <v>1479</v>
      </c>
      <c r="E532" s="35" t="s">
        <v>4412</v>
      </c>
      <c r="F532" s="34" t="s">
        <v>1863</v>
      </c>
      <c r="G532" s="35" t="s">
        <v>1598</v>
      </c>
      <c r="H532" s="36">
        <v>82500</v>
      </c>
      <c r="I532" s="36">
        <v>7988.93</v>
      </c>
      <c r="J532" s="37">
        <v>25</v>
      </c>
      <c r="K532" s="36">
        <v>2367.75</v>
      </c>
      <c r="L532" s="36">
        <v>5857.5</v>
      </c>
      <c r="M532" s="37">
        <v>715.55</v>
      </c>
      <c r="N532" s="36">
        <v>2508</v>
      </c>
      <c r="O532" s="36">
        <v>5849.25</v>
      </c>
      <c r="P532" s="36">
        <v>9539.17</v>
      </c>
      <c r="Q532" s="36">
        <v>17298.05</v>
      </c>
      <c r="R532" s="36">
        <v>22428.85</v>
      </c>
      <c r="S532" s="36">
        <v>12422.3</v>
      </c>
      <c r="T532" s="36">
        <v>60071.15</v>
      </c>
      <c r="U532" s="34" t="s">
        <v>2073</v>
      </c>
      <c r="V532" s="34" t="s">
        <v>4666</v>
      </c>
      <c r="W532" s="35" t="s">
        <v>4536</v>
      </c>
    </row>
    <row r="533" spans="1:23" s="7" customFormat="1" ht="99.95" customHeight="1">
      <c r="A533" s="34">
        <v>517</v>
      </c>
      <c r="B533" s="34" t="s">
        <v>3397</v>
      </c>
      <c r="C533" s="35" t="s">
        <v>1263</v>
      </c>
      <c r="D533" s="35" t="s">
        <v>1262</v>
      </c>
      <c r="E533" s="35" t="s">
        <v>3746</v>
      </c>
      <c r="F533" s="34" t="s">
        <v>1863</v>
      </c>
      <c r="G533" s="35" t="s">
        <v>1598</v>
      </c>
      <c r="H533" s="36">
        <v>200000</v>
      </c>
      <c r="I533" s="36">
        <v>42161.919999999998</v>
      </c>
      <c r="J533" s="37">
        <v>25</v>
      </c>
      <c r="K533" s="36">
        <v>5740</v>
      </c>
      <c r="L533" s="36">
        <v>14200</v>
      </c>
      <c r="M533" s="37">
        <v>715.55</v>
      </c>
      <c r="N533" s="36">
        <v>4943.8</v>
      </c>
      <c r="O533" s="36">
        <v>11530.11</v>
      </c>
      <c r="P533" s="36">
        <v>2000</v>
      </c>
      <c r="Q533" s="36">
        <v>37129.46</v>
      </c>
      <c r="R533" s="36">
        <v>54870.720000000001</v>
      </c>
      <c r="S533" s="36">
        <v>26445.66</v>
      </c>
      <c r="T533" s="36">
        <v>145129.28</v>
      </c>
      <c r="U533" s="34" t="s">
        <v>2073</v>
      </c>
      <c r="V533" s="34" t="s">
        <v>4667</v>
      </c>
      <c r="W533" s="35" t="s">
        <v>4536</v>
      </c>
    </row>
    <row r="534" spans="1:23" s="7" customFormat="1" ht="99.95" customHeight="1">
      <c r="A534" s="34">
        <v>518</v>
      </c>
      <c r="B534" s="34" t="s">
        <v>2679</v>
      </c>
      <c r="C534" s="35" t="s">
        <v>590</v>
      </c>
      <c r="D534" s="35" t="s">
        <v>589</v>
      </c>
      <c r="E534" s="35" t="s">
        <v>3746</v>
      </c>
      <c r="F534" s="34" t="s">
        <v>1863</v>
      </c>
      <c r="G534" s="35" t="s">
        <v>1598</v>
      </c>
      <c r="H534" s="36">
        <v>216000</v>
      </c>
      <c r="I534" s="36">
        <v>46047.12</v>
      </c>
      <c r="J534" s="37">
        <v>25</v>
      </c>
      <c r="K534" s="36">
        <v>6199.2</v>
      </c>
      <c r="L534" s="36">
        <v>15336</v>
      </c>
      <c r="M534" s="37">
        <v>715.55</v>
      </c>
      <c r="N534" s="36">
        <v>4943.8</v>
      </c>
      <c r="O534" s="36">
        <v>11530.11</v>
      </c>
      <c r="P534" s="36">
        <v>2601.36</v>
      </c>
      <c r="Q534" s="36">
        <v>38724.660000000003</v>
      </c>
      <c r="R534" s="36">
        <v>59816.480000000003</v>
      </c>
      <c r="S534" s="36">
        <v>27581.66</v>
      </c>
      <c r="T534" s="36">
        <v>156183.51999999999</v>
      </c>
      <c r="U534" s="34" t="s">
        <v>2073</v>
      </c>
      <c r="V534" s="34" t="s">
        <v>4667</v>
      </c>
      <c r="W534" s="35" t="s">
        <v>4536</v>
      </c>
    </row>
    <row r="535" spans="1:23" s="7" customFormat="1" ht="99.95" customHeight="1">
      <c r="A535" s="34">
        <v>519</v>
      </c>
      <c r="B535" s="34" t="s">
        <v>3490</v>
      </c>
      <c r="C535" s="35" t="s">
        <v>1286</v>
      </c>
      <c r="D535" s="35" t="s">
        <v>1262</v>
      </c>
      <c r="E535" s="35" t="s">
        <v>3746</v>
      </c>
      <c r="F535" s="34" t="s">
        <v>1863</v>
      </c>
      <c r="G535" s="35" t="s">
        <v>1598</v>
      </c>
      <c r="H535" s="36">
        <v>200000</v>
      </c>
      <c r="I535" s="36">
        <v>42161.919999999998</v>
      </c>
      <c r="J535" s="37">
        <v>25</v>
      </c>
      <c r="K535" s="36">
        <v>5740</v>
      </c>
      <c r="L535" s="36">
        <v>14200</v>
      </c>
      <c r="M535" s="37">
        <v>715.55</v>
      </c>
      <c r="N535" s="36">
        <v>4943.8</v>
      </c>
      <c r="O535" s="36">
        <v>11530.11</v>
      </c>
      <c r="P535" s="36">
        <v>49758.080000000002</v>
      </c>
      <c r="Q535" s="36">
        <v>37129.46</v>
      </c>
      <c r="R535" s="36">
        <v>102628.8</v>
      </c>
      <c r="S535" s="36">
        <v>26445.66</v>
      </c>
      <c r="T535" s="36">
        <v>97371.199999999997</v>
      </c>
      <c r="U535" s="34" t="s">
        <v>2073</v>
      </c>
      <c r="V535" s="34" t="s">
        <v>4667</v>
      </c>
      <c r="W535" s="35" t="s">
        <v>4536</v>
      </c>
    </row>
    <row r="536" spans="1:23" s="7" customFormat="1" ht="99.95" customHeight="1">
      <c r="A536" s="34">
        <v>520</v>
      </c>
      <c r="B536" s="34" t="s">
        <v>2822</v>
      </c>
      <c r="C536" s="35" t="s">
        <v>1135</v>
      </c>
      <c r="D536" s="35" t="s">
        <v>589</v>
      </c>
      <c r="E536" s="35" t="s">
        <v>3746</v>
      </c>
      <c r="F536" s="34" t="s">
        <v>1863</v>
      </c>
      <c r="G536" s="35" t="s">
        <v>1598</v>
      </c>
      <c r="H536" s="36">
        <v>215325</v>
      </c>
      <c r="I536" s="36">
        <v>45288.15</v>
      </c>
      <c r="J536" s="37">
        <v>25</v>
      </c>
      <c r="K536" s="36">
        <v>6179.83</v>
      </c>
      <c r="L536" s="36">
        <v>15288.08</v>
      </c>
      <c r="M536" s="37">
        <v>715.55</v>
      </c>
      <c r="N536" s="36">
        <v>4943.8</v>
      </c>
      <c r="O536" s="36">
        <v>11530.11</v>
      </c>
      <c r="P536" s="36">
        <v>2307</v>
      </c>
      <c r="Q536" s="36">
        <v>38657.370000000003</v>
      </c>
      <c r="R536" s="36">
        <v>61124.02</v>
      </c>
      <c r="S536" s="36">
        <v>27533.74</v>
      </c>
      <c r="T536" s="36">
        <v>154200.98000000001</v>
      </c>
      <c r="U536" s="34" t="s">
        <v>2073</v>
      </c>
      <c r="V536" s="34" t="s">
        <v>4667</v>
      </c>
      <c r="W536" s="35" t="s">
        <v>4536</v>
      </c>
    </row>
    <row r="537" spans="1:23" s="7" customFormat="1" ht="99.95" customHeight="1">
      <c r="A537" s="34">
        <v>521</v>
      </c>
      <c r="B537" s="34" t="s">
        <v>3310</v>
      </c>
      <c r="C537" s="35" t="s">
        <v>1170</v>
      </c>
      <c r="D537" s="35" t="s">
        <v>1169</v>
      </c>
      <c r="E537" s="35" t="s">
        <v>3746</v>
      </c>
      <c r="F537" s="34" t="s">
        <v>1597</v>
      </c>
      <c r="G537" s="35" t="s">
        <v>1598</v>
      </c>
      <c r="H537" s="36">
        <v>195000</v>
      </c>
      <c r="I537" s="36">
        <v>34697.79</v>
      </c>
      <c r="J537" s="37">
        <v>25</v>
      </c>
      <c r="K537" s="36">
        <v>5596.5</v>
      </c>
      <c r="L537" s="36">
        <v>13845</v>
      </c>
      <c r="M537" s="37">
        <v>715.55</v>
      </c>
      <c r="N537" s="36">
        <v>4943.8</v>
      </c>
      <c r="O537" s="36">
        <v>11530.11</v>
      </c>
      <c r="P537" s="36">
        <v>9246.73</v>
      </c>
      <c r="Q537" s="36">
        <v>36630.959999999999</v>
      </c>
      <c r="R537" s="36">
        <v>54509.82</v>
      </c>
      <c r="S537" s="36">
        <v>26090.66</v>
      </c>
      <c r="T537" s="36">
        <v>140490.18</v>
      </c>
      <c r="U537" s="34" t="s">
        <v>2073</v>
      </c>
      <c r="V537" s="34" t="s">
        <v>4667</v>
      </c>
      <c r="W537" s="35" t="s">
        <v>4536</v>
      </c>
    </row>
    <row r="538" spans="1:23" s="7" customFormat="1" ht="99.95" customHeight="1">
      <c r="A538" s="34">
        <v>522</v>
      </c>
      <c r="B538" s="34" t="s">
        <v>3373</v>
      </c>
      <c r="C538" s="35" t="s">
        <v>1215</v>
      </c>
      <c r="D538" s="35" t="s">
        <v>1169</v>
      </c>
      <c r="E538" s="35" t="s">
        <v>3746</v>
      </c>
      <c r="F538" s="34" t="s">
        <v>1863</v>
      </c>
      <c r="G538" s="35" t="s">
        <v>1598</v>
      </c>
      <c r="H538" s="36">
        <v>195000</v>
      </c>
      <c r="I538" s="36">
        <v>34697.79</v>
      </c>
      <c r="J538" s="37">
        <v>25</v>
      </c>
      <c r="K538" s="36">
        <v>5596.5</v>
      </c>
      <c r="L538" s="36">
        <v>13845</v>
      </c>
      <c r="M538" s="37">
        <v>715.55</v>
      </c>
      <c r="N538" s="36">
        <v>4943.8</v>
      </c>
      <c r="O538" s="36">
        <v>11530.11</v>
      </c>
      <c r="P538" s="36">
        <v>2503.4</v>
      </c>
      <c r="Q538" s="36">
        <v>36630.959999999999</v>
      </c>
      <c r="R538" s="36">
        <v>47766.49</v>
      </c>
      <c r="S538" s="36">
        <v>26090.66</v>
      </c>
      <c r="T538" s="36">
        <v>147233.51</v>
      </c>
      <c r="U538" s="34" t="s">
        <v>2073</v>
      </c>
      <c r="V538" s="34" t="s">
        <v>4667</v>
      </c>
      <c r="W538" s="35" t="s">
        <v>4536</v>
      </c>
    </row>
    <row r="539" spans="1:23" s="7" customFormat="1" ht="99.95" customHeight="1">
      <c r="A539" s="34">
        <v>523</v>
      </c>
      <c r="B539" s="34" t="s">
        <v>4309</v>
      </c>
      <c r="C539" s="35" t="s">
        <v>4310</v>
      </c>
      <c r="D539" s="35" t="s">
        <v>1262</v>
      </c>
      <c r="E539" s="35" t="s">
        <v>3746</v>
      </c>
      <c r="F539" s="34" t="s">
        <v>1597</v>
      </c>
      <c r="G539" s="35" t="s">
        <v>1598</v>
      </c>
      <c r="H539" s="36">
        <v>200000</v>
      </c>
      <c r="I539" s="36">
        <v>42161.919999999998</v>
      </c>
      <c r="J539" s="37">
        <v>25</v>
      </c>
      <c r="K539" s="36">
        <v>5740</v>
      </c>
      <c r="L539" s="36">
        <v>14200</v>
      </c>
      <c r="M539" s="37">
        <v>715.55</v>
      </c>
      <c r="N539" s="36">
        <v>4943.8</v>
      </c>
      <c r="O539" s="36">
        <v>11530.11</v>
      </c>
      <c r="P539" s="36">
        <v>3000</v>
      </c>
      <c r="Q539" s="36">
        <v>37129.46</v>
      </c>
      <c r="R539" s="36">
        <v>55870.720000000001</v>
      </c>
      <c r="S539" s="36">
        <v>26445.66</v>
      </c>
      <c r="T539" s="36">
        <v>144129.28</v>
      </c>
      <c r="U539" s="34" t="s">
        <v>2073</v>
      </c>
      <c r="V539" s="34" t="s">
        <v>4667</v>
      </c>
      <c r="W539" s="35" t="s">
        <v>4536</v>
      </c>
    </row>
    <row r="540" spans="1:23" s="7" customFormat="1" ht="99.95" customHeight="1">
      <c r="A540" s="34">
        <v>524</v>
      </c>
      <c r="B540" s="34" t="s">
        <v>3637</v>
      </c>
      <c r="C540" s="35" t="s">
        <v>1492</v>
      </c>
      <c r="D540" s="35" t="s">
        <v>1491</v>
      </c>
      <c r="E540" s="35" t="s">
        <v>4417</v>
      </c>
      <c r="F540" s="34" t="s">
        <v>1863</v>
      </c>
      <c r="G540" s="35" t="s">
        <v>1598</v>
      </c>
      <c r="H540" s="36">
        <v>71500</v>
      </c>
      <c r="I540" s="36">
        <v>5650.75</v>
      </c>
      <c r="J540" s="37">
        <v>25</v>
      </c>
      <c r="K540" s="36">
        <v>2052.0500000000002</v>
      </c>
      <c r="L540" s="36">
        <v>5076.5</v>
      </c>
      <c r="M540" s="37">
        <v>715.55</v>
      </c>
      <c r="N540" s="36">
        <v>2173.6</v>
      </c>
      <c r="O540" s="36">
        <v>5069.3500000000004</v>
      </c>
      <c r="P540" s="36">
        <v>3820.96</v>
      </c>
      <c r="Q540" s="36">
        <v>15087.05</v>
      </c>
      <c r="R540" s="36">
        <v>13722.36</v>
      </c>
      <c r="S540" s="36">
        <v>10861.4</v>
      </c>
      <c r="T540" s="36">
        <v>57777.64</v>
      </c>
      <c r="U540" s="34" t="s">
        <v>2073</v>
      </c>
      <c r="V540" s="34" t="s">
        <v>4666</v>
      </c>
      <c r="W540" s="35" t="s">
        <v>4536</v>
      </c>
    </row>
    <row r="541" spans="1:23" s="7" customFormat="1" ht="99.95" customHeight="1">
      <c r="A541" s="34">
        <v>525</v>
      </c>
      <c r="B541" s="34" t="s">
        <v>3634</v>
      </c>
      <c r="C541" s="35" t="s">
        <v>1488</v>
      </c>
      <c r="D541" s="35" t="s">
        <v>1486</v>
      </c>
      <c r="E541" s="35" t="s">
        <v>4417</v>
      </c>
      <c r="F541" s="34" t="s">
        <v>1863</v>
      </c>
      <c r="G541" s="35" t="s">
        <v>1598</v>
      </c>
      <c r="H541" s="36">
        <v>104000</v>
      </c>
      <c r="I541" s="36">
        <v>13046.27</v>
      </c>
      <c r="J541" s="37">
        <v>25</v>
      </c>
      <c r="K541" s="36">
        <v>2984.8</v>
      </c>
      <c r="L541" s="36">
        <v>7384</v>
      </c>
      <c r="M541" s="37">
        <v>715.55</v>
      </c>
      <c r="N541" s="36">
        <v>3161.6</v>
      </c>
      <c r="O541" s="36">
        <v>7373.6</v>
      </c>
      <c r="P541" s="36">
        <v>8461.41</v>
      </c>
      <c r="Q541" s="36">
        <v>21619.55</v>
      </c>
      <c r="R541" s="36">
        <v>27679.08</v>
      </c>
      <c r="S541" s="36">
        <v>15473.15</v>
      </c>
      <c r="T541" s="36">
        <v>76320.92</v>
      </c>
      <c r="U541" s="34" t="s">
        <v>2073</v>
      </c>
      <c r="V541" s="34" t="s">
        <v>4666</v>
      </c>
      <c r="W541" s="35" t="s">
        <v>4536</v>
      </c>
    </row>
    <row r="542" spans="1:23" s="7" customFormat="1" ht="99.95" customHeight="1">
      <c r="A542" s="34">
        <v>526</v>
      </c>
      <c r="B542" s="34" t="s">
        <v>3633</v>
      </c>
      <c r="C542" s="35" t="s">
        <v>2064</v>
      </c>
      <c r="D542" s="35" t="s">
        <v>1486</v>
      </c>
      <c r="E542" s="35" t="s">
        <v>4417</v>
      </c>
      <c r="F542" s="34" t="s">
        <v>1597</v>
      </c>
      <c r="G542" s="35" t="s">
        <v>1598</v>
      </c>
      <c r="H542" s="36">
        <v>104000</v>
      </c>
      <c r="I542" s="36">
        <v>13046.27</v>
      </c>
      <c r="J542" s="37">
        <v>25</v>
      </c>
      <c r="K542" s="36">
        <v>2984.8</v>
      </c>
      <c r="L542" s="36">
        <v>7384</v>
      </c>
      <c r="M542" s="37">
        <v>715.55</v>
      </c>
      <c r="N542" s="36">
        <v>3161.6</v>
      </c>
      <c r="O542" s="36">
        <v>7373.6</v>
      </c>
      <c r="P542" s="37">
        <v>0</v>
      </c>
      <c r="Q542" s="36">
        <v>21619.55</v>
      </c>
      <c r="R542" s="36">
        <v>19217.669999999998</v>
      </c>
      <c r="S542" s="36">
        <v>15473.15</v>
      </c>
      <c r="T542" s="36">
        <v>84782.33</v>
      </c>
      <c r="U542" s="34" t="s">
        <v>2073</v>
      </c>
      <c r="V542" s="34" t="s">
        <v>4666</v>
      </c>
      <c r="W542" s="35" t="s">
        <v>4536</v>
      </c>
    </row>
    <row r="543" spans="1:23" s="7" customFormat="1" ht="99.95" customHeight="1">
      <c r="A543" s="34">
        <v>527</v>
      </c>
      <c r="B543" s="34" t="s">
        <v>3496</v>
      </c>
      <c r="C543" s="35" t="s">
        <v>1293</v>
      </c>
      <c r="D543" s="35" t="s">
        <v>1289</v>
      </c>
      <c r="E543" s="35" t="s">
        <v>1773</v>
      </c>
      <c r="F543" s="34" t="s">
        <v>1863</v>
      </c>
      <c r="G543" s="35" t="s">
        <v>1598</v>
      </c>
      <c r="H543" s="36">
        <v>137000</v>
      </c>
      <c r="I543" s="36">
        <v>20808.689999999999</v>
      </c>
      <c r="J543" s="37">
        <v>25</v>
      </c>
      <c r="K543" s="36">
        <v>3931.9</v>
      </c>
      <c r="L543" s="36">
        <v>9727</v>
      </c>
      <c r="M543" s="37">
        <v>715.55</v>
      </c>
      <c r="N543" s="36">
        <v>4164.8</v>
      </c>
      <c r="O543" s="36">
        <v>9713.2999999999993</v>
      </c>
      <c r="P543" s="36">
        <v>24195.13</v>
      </c>
      <c r="Q543" s="36">
        <v>28252.55</v>
      </c>
      <c r="R543" s="36">
        <v>53125.52</v>
      </c>
      <c r="S543" s="36">
        <v>20155.849999999999</v>
      </c>
      <c r="T543" s="36">
        <v>83874.48</v>
      </c>
      <c r="U543" s="34" t="s">
        <v>2073</v>
      </c>
      <c r="V543" s="34" t="s">
        <v>4666</v>
      </c>
      <c r="W543" s="35" t="s">
        <v>4536</v>
      </c>
    </row>
    <row r="544" spans="1:23" s="7" customFormat="1" ht="99.95" customHeight="1">
      <c r="A544" s="34">
        <v>528</v>
      </c>
      <c r="B544" s="34" t="s">
        <v>3495</v>
      </c>
      <c r="C544" s="35" t="s">
        <v>1292</v>
      </c>
      <c r="D544" s="35" t="s">
        <v>1289</v>
      </c>
      <c r="E544" s="35" t="s">
        <v>1773</v>
      </c>
      <c r="F544" s="34" t="s">
        <v>1863</v>
      </c>
      <c r="G544" s="35" t="s">
        <v>1598</v>
      </c>
      <c r="H544" s="36">
        <v>131000</v>
      </c>
      <c r="I544" s="36">
        <v>19397.34</v>
      </c>
      <c r="J544" s="37">
        <v>25</v>
      </c>
      <c r="K544" s="36">
        <v>3759.7</v>
      </c>
      <c r="L544" s="36">
        <v>9301</v>
      </c>
      <c r="M544" s="37">
        <v>715.55</v>
      </c>
      <c r="N544" s="36">
        <v>3982.4</v>
      </c>
      <c r="O544" s="36">
        <v>9287.9</v>
      </c>
      <c r="P544" s="36">
        <v>4307</v>
      </c>
      <c r="Q544" s="36">
        <v>27046.55</v>
      </c>
      <c r="R544" s="36">
        <v>31471.439999999999</v>
      </c>
      <c r="S544" s="36">
        <v>19304.45</v>
      </c>
      <c r="T544" s="36">
        <v>99528.56</v>
      </c>
      <c r="U544" s="34" t="s">
        <v>2073</v>
      </c>
      <c r="V544" s="34" t="s">
        <v>4667</v>
      </c>
      <c r="W544" s="35" t="s">
        <v>4536</v>
      </c>
    </row>
    <row r="545" spans="1:23" s="7" customFormat="1" ht="111.75" customHeight="1">
      <c r="A545" s="34">
        <v>529</v>
      </c>
      <c r="B545" s="34" t="s">
        <v>3488</v>
      </c>
      <c r="C545" s="35" t="s">
        <v>1283</v>
      </c>
      <c r="D545" s="35" t="s">
        <v>1282</v>
      </c>
      <c r="E545" s="35" t="s">
        <v>1773</v>
      </c>
      <c r="F545" s="34" t="s">
        <v>1863</v>
      </c>
      <c r="G545" s="35" t="s">
        <v>1598</v>
      </c>
      <c r="H545" s="36">
        <v>131000</v>
      </c>
      <c r="I545" s="36">
        <v>18722.28</v>
      </c>
      <c r="J545" s="37">
        <v>25</v>
      </c>
      <c r="K545" s="36">
        <v>3759.7</v>
      </c>
      <c r="L545" s="36">
        <v>9301</v>
      </c>
      <c r="M545" s="37">
        <v>715.55</v>
      </c>
      <c r="N545" s="36">
        <v>3982.4</v>
      </c>
      <c r="O545" s="36">
        <v>9287.9</v>
      </c>
      <c r="P545" s="36">
        <v>27713.88</v>
      </c>
      <c r="Q545" s="36">
        <v>27046.55</v>
      </c>
      <c r="R545" s="36">
        <v>56903.5</v>
      </c>
      <c r="S545" s="36">
        <v>19304.45</v>
      </c>
      <c r="T545" s="36">
        <v>74096.5</v>
      </c>
      <c r="U545" s="34" t="s">
        <v>2073</v>
      </c>
      <c r="V545" s="34" t="s">
        <v>4666</v>
      </c>
      <c r="W545" s="35" t="s">
        <v>4536</v>
      </c>
    </row>
    <row r="546" spans="1:23" s="7" customFormat="1" ht="108" customHeight="1">
      <c r="A546" s="34">
        <v>530</v>
      </c>
      <c r="B546" s="34" t="s">
        <v>3493</v>
      </c>
      <c r="C546" s="35" t="s">
        <v>1290</v>
      </c>
      <c r="D546" s="35" t="s">
        <v>1289</v>
      </c>
      <c r="E546" s="35" t="s">
        <v>1773</v>
      </c>
      <c r="F546" s="34" t="s">
        <v>1863</v>
      </c>
      <c r="G546" s="35" t="s">
        <v>1598</v>
      </c>
      <c r="H546" s="36">
        <v>131000</v>
      </c>
      <c r="I546" s="36">
        <v>19397.34</v>
      </c>
      <c r="J546" s="37">
        <v>25</v>
      </c>
      <c r="K546" s="36">
        <v>3759.7</v>
      </c>
      <c r="L546" s="36">
        <v>9301</v>
      </c>
      <c r="M546" s="37">
        <v>715.55</v>
      </c>
      <c r="N546" s="36">
        <v>3982.4</v>
      </c>
      <c r="O546" s="36">
        <v>9287.9</v>
      </c>
      <c r="P546" s="36">
        <v>22491.78</v>
      </c>
      <c r="Q546" s="36">
        <v>27046.55</v>
      </c>
      <c r="R546" s="36">
        <v>49656.22</v>
      </c>
      <c r="S546" s="36">
        <v>19304.45</v>
      </c>
      <c r="T546" s="36">
        <v>81343.78</v>
      </c>
      <c r="U546" s="34" t="s">
        <v>2073</v>
      </c>
      <c r="V546" s="34" t="s">
        <v>4666</v>
      </c>
      <c r="W546" s="35" t="s">
        <v>4536</v>
      </c>
    </row>
    <row r="547" spans="1:23" s="7" customFormat="1" ht="99.95" customHeight="1">
      <c r="A547" s="34">
        <v>531</v>
      </c>
      <c r="B547" s="34" t="s">
        <v>3494</v>
      </c>
      <c r="C547" s="35" t="s">
        <v>1291</v>
      </c>
      <c r="D547" s="35" t="s">
        <v>1289</v>
      </c>
      <c r="E547" s="35" t="s">
        <v>1773</v>
      </c>
      <c r="F547" s="34" t="s">
        <v>1597</v>
      </c>
      <c r="G547" s="35" t="s">
        <v>1598</v>
      </c>
      <c r="H547" s="36">
        <v>131000</v>
      </c>
      <c r="I547" s="36">
        <v>19397.34</v>
      </c>
      <c r="J547" s="37">
        <v>25</v>
      </c>
      <c r="K547" s="36">
        <v>3759.7</v>
      </c>
      <c r="L547" s="36">
        <v>9301</v>
      </c>
      <c r="M547" s="37">
        <v>715.55</v>
      </c>
      <c r="N547" s="36">
        <v>3982.4</v>
      </c>
      <c r="O547" s="36">
        <v>9287.9</v>
      </c>
      <c r="P547" s="36">
        <v>1650</v>
      </c>
      <c r="Q547" s="36">
        <v>27046.55</v>
      </c>
      <c r="R547" s="36">
        <v>28814.44</v>
      </c>
      <c r="S547" s="36">
        <v>19304.45</v>
      </c>
      <c r="T547" s="36">
        <v>102185.56</v>
      </c>
      <c r="U547" s="34" t="s">
        <v>2073</v>
      </c>
      <c r="V547" s="34" t="s">
        <v>4667</v>
      </c>
      <c r="W547" s="35" t="s">
        <v>4536</v>
      </c>
    </row>
    <row r="548" spans="1:23" s="7" customFormat="1" ht="99.95" customHeight="1">
      <c r="A548" s="34">
        <v>532</v>
      </c>
      <c r="B548" s="34" t="s">
        <v>3487</v>
      </c>
      <c r="C548" s="35" t="s">
        <v>1284</v>
      </c>
      <c r="D548" s="35" t="s">
        <v>1282</v>
      </c>
      <c r="E548" s="35" t="s">
        <v>1773</v>
      </c>
      <c r="F548" s="34" t="s">
        <v>1863</v>
      </c>
      <c r="G548" s="35" t="s">
        <v>1598</v>
      </c>
      <c r="H548" s="36">
        <v>131000</v>
      </c>
      <c r="I548" s="36">
        <v>19059.810000000001</v>
      </c>
      <c r="J548" s="37">
        <v>25</v>
      </c>
      <c r="K548" s="36">
        <v>3759.7</v>
      </c>
      <c r="L548" s="36">
        <v>9301</v>
      </c>
      <c r="M548" s="37">
        <v>715.55</v>
      </c>
      <c r="N548" s="36">
        <v>3982.4</v>
      </c>
      <c r="O548" s="36">
        <v>9287.9</v>
      </c>
      <c r="P548" s="36">
        <v>12834.23</v>
      </c>
      <c r="Q548" s="36">
        <v>27046.55</v>
      </c>
      <c r="R548" s="36">
        <v>41011.26</v>
      </c>
      <c r="S548" s="36">
        <v>19304.45</v>
      </c>
      <c r="T548" s="36">
        <v>89988.74</v>
      </c>
      <c r="U548" s="34" t="s">
        <v>2073</v>
      </c>
      <c r="V548" s="34" t="s">
        <v>4666</v>
      </c>
      <c r="W548" s="35" t="s">
        <v>4536</v>
      </c>
    </row>
    <row r="549" spans="1:23" s="7" customFormat="1" ht="99.95" customHeight="1">
      <c r="A549" s="34">
        <v>533</v>
      </c>
      <c r="B549" s="34" t="s">
        <v>3498</v>
      </c>
      <c r="C549" s="35" t="s">
        <v>310</v>
      </c>
      <c r="D549" s="35" t="s">
        <v>1296</v>
      </c>
      <c r="E549" s="35" t="s">
        <v>1773</v>
      </c>
      <c r="F549" s="34" t="s">
        <v>1597</v>
      </c>
      <c r="G549" s="35" t="s">
        <v>1598</v>
      </c>
      <c r="H549" s="36">
        <v>131000</v>
      </c>
      <c r="I549" s="36">
        <v>19059.810000000001</v>
      </c>
      <c r="J549" s="37">
        <v>25</v>
      </c>
      <c r="K549" s="36">
        <v>3759.7</v>
      </c>
      <c r="L549" s="36">
        <v>9301</v>
      </c>
      <c r="M549" s="37">
        <v>715.55</v>
      </c>
      <c r="N549" s="36">
        <v>3982.4</v>
      </c>
      <c r="O549" s="36">
        <v>9287.9</v>
      </c>
      <c r="P549" s="36">
        <v>7491.5</v>
      </c>
      <c r="Q549" s="36">
        <v>27046.55</v>
      </c>
      <c r="R549" s="36">
        <v>35668.53</v>
      </c>
      <c r="S549" s="36">
        <v>19304.45</v>
      </c>
      <c r="T549" s="36">
        <v>95331.47</v>
      </c>
      <c r="U549" s="34" t="s">
        <v>2073</v>
      </c>
      <c r="V549" s="34" t="s">
        <v>4667</v>
      </c>
      <c r="W549" s="35" t="s">
        <v>4536</v>
      </c>
    </row>
    <row r="550" spans="1:23" s="7" customFormat="1" ht="99.95" customHeight="1">
      <c r="A550" s="34">
        <v>534</v>
      </c>
      <c r="B550" s="34" t="s">
        <v>3502</v>
      </c>
      <c r="C550" s="35" t="s">
        <v>1298</v>
      </c>
      <c r="D550" s="35" t="s">
        <v>1296</v>
      </c>
      <c r="E550" s="35" t="s">
        <v>4318</v>
      </c>
      <c r="F550" s="34" t="s">
        <v>1863</v>
      </c>
      <c r="G550" s="35" t="s">
        <v>1598</v>
      </c>
      <c r="H550" s="36">
        <v>137000</v>
      </c>
      <c r="I550" s="36">
        <v>20808.689999999999</v>
      </c>
      <c r="J550" s="37">
        <v>25</v>
      </c>
      <c r="K550" s="36">
        <v>3931.9</v>
      </c>
      <c r="L550" s="36">
        <v>9727</v>
      </c>
      <c r="M550" s="37">
        <v>715.55</v>
      </c>
      <c r="N550" s="36">
        <v>4164.8</v>
      </c>
      <c r="O550" s="36">
        <v>9713.2999999999993</v>
      </c>
      <c r="P550" s="36">
        <v>1608</v>
      </c>
      <c r="Q550" s="36">
        <v>28252.55</v>
      </c>
      <c r="R550" s="36">
        <v>30538.39</v>
      </c>
      <c r="S550" s="36">
        <v>20155.849999999999</v>
      </c>
      <c r="T550" s="36">
        <v>106461.61</v>
      </c>
      <c r="U550" s="34" t="s">
        <v>2073</v>
      </c>
      <c r="V550" s="34" t="s">
        <v>4667</v>
      </c>
      <c r="W550" s="35" t="s">
        <v>4536</v>
      </c>
    </row>
    <row r="551" spans="1:23" s="7" customFormat="1" ht="99.95" customHeight="1">
      <c r="A551" s="34">
        <v>535</v>
      </c>
      <c r="B551" s="34" t="s">
        <v>3510</v>
      </c>
      <c r="C551" s="35" t="s">
        <v>1307</v>
      </c>
      <c r="D551" s="35" t="s">
        <v>1296</v>
      </c>
      <c r="E551" s="35" t="s">
        <v>4318</v>
      </c>
      <c r="F551" s="34" t="s">
        <v>1863</v>
      </c>
      <c r="G551" s="35" t="s">
        <v>1598</v>
      </c>
      <c r="H551" s="36">
        <v>137000</v>
      </c>
      <c r="I551" s="36">
        <v>20471.16</v>
      </c>
      <c r="J551" s="37">
        <v>25</v>
      </c>
      <c r="K551" s="36">
        <v>3931.9</v>
      </c>
      <c r="L551" s="36">
        <v>9727</v>
      </c>
      <c r="M551" s="37">
        <v>715.55</v>
      </c>
      <c r="N551" s="36">
        <v>4164.8</v>
      </c>
      <c r="O551" s="36">
        <v>9713.2999999999993</v>
      </c>
      <c r="P551" s="37">
        <v>800</v>
      </c>
      <c r="Q551" s="36">
        <v>28252.55</v>
      </c>
      <c r="R551" s="36">
        <v>30742.98</v>
      </c>
      <c r="S551" s="36">
        <v>20155.849999999999</v>
      </c>
      <c r="T551" s="36">
        <v>106257.02</v>
      </c>
      <c r="U551" s="34" t="s">
        <v>2073</v>
      </c>
      <c r="V551" s="34" t="s">
        <v>4667</v>
      </c>
      <c r="W551" s="35" t="s">
        <v>4536</v>
      </c>
    </row>
    <row r="552" spans="1:23" s="7" customFormat="1" ht="99.95" customHeight="1">
      <c r="A552" s="34">
        <v>536</v>
      </c>
      <c r="B552" s="34" t="s">
        <v>3509</v>
      </c>
      <c r="C552" s="35" t="s">
        <v>1303</v>
      </c>
      <c r="D552" s="35" t="s">
        <v>1296</v>
      </c>
      <c r="E552" s="35" t="s">
        <v>4318</v>
      </c>
      <c r="F552" s="34" t="s">
        <v>1863</v>
      </c>
      <c r="G552" s="35" t="s">
        <v>1598</v>
      </c>
      <c r="H552" s="36">
        <v>137000</v>
      </c>
      <c r="I552" s="36">
        <v>20471.16</v>
      </c>
      <c r="J552" s="37">
        <v>25</v>
      </c>
      <c r="K552" s="36">
        <v>3931.9</v>
      </c>
      <c r="L552" s="36">
        <v>9727</v>
      </c>
      <c r="M552" s="37">
        <v>715.55</v>
      </c>
      <c r="N552" s="36">
        <v>4164.8</v>
      </c>
      <c r="O552" s="36">
        <v>9713.2999999999993</v>
      </c>
      <c r="P552" s="36">
        <v>33086.36</v>
      </c>
      <c r="Q552" s="36">
        <v>28252.55</v>
      </c>
      <c r="R552" s="36">
        <v>63029.34</v>
      </c>
      <c r="S552" s="36">
        <v>20155.849999999999</v>
      </c>
      <c r="T552" s="36">
        <v>73970.66</v>
      </c>
      <c r="U552" s="34" t="s">
        <v>2073</v>
      </c>
      <c r="V552" s="34" t="s">
        <v>4666</v>
      </c>
      <c r="W552" s="35" t="s">
        <v>4536</v>
      </c>
    </row>
    <row r="553" spans="1:23" s="7" customFormat="1" ht="99.95" customHeight="1">
      <c r="A553" s="34">
        <v>537</v>
      </c>
      <c r="B553" s="34" t="s">
        <v>3503</v>
      </c>
      <c r="C553" s="35" t="s">
        <v>1299</v>
      </c>
      <c r="D553" s="35" t="s">
        <v>1296</v>
      </c>
      <c r="E553" s="35" t="s">
        <v>4318</v>
      </c>
      <c r="F553" s="34" t="s">
        <v>1863</v>
      </c>
      <c r="G553" s="35" t="s">
        <v>1598</v>
      </c>
      <c r="H553" s="36">
        <v>137000</v>
      </c>
      <c r="I553" s="36">
        <v>20471.16</v>
      </c>
      <c r="J553" s="37">
        <v>25</v>
      </c>
      <c r="K553" s="36">
        <v>3931.9</v>
      </c>
      <c r="L553" s="36">
        <v>9727</v>
      </c>
      <c r="M553" s="37">
        <v>715.55</v>
      </c>
      <c r="N553" s="36">
        <v>4164.8</v>
      </c>
      <c r="O553" s="36">
        <v>9713.2999999999993</v>
      </c>
      <c r="P553" s="36">
        <v>6871</v>
      </c>
      <c r="Q553" s="36">
        <v>28252.55</v>
      </c>
      <c r="R553" s="36">
        <v>36813.980000000003</v>
      </c>
      <c r="S553" s="36">
        <v>20155.849999999999</v>
      </c>
      <c r="T553" s="36">
        <v>100186.02</v>
      </c>
      <c r="U553" s="34" t="s">
        <v>2073</v>
      </c>
      <c r="V553" s="34" t="s">
        <v>4667</v>
      </c>
      <c r="W553" s="35" t="s">
        <v>4536</v>
      </c>
    </row>
    <row r="554" spans="1:23" s="7" customFormat="1" ht="99.95" customHeight="1">
      <c r="A554" s="34">
        <v>538</v>
      </c>
      <c r="B554" s="34" t="s">
        <v>3631</v>
      </c>
      <c r="C554" s="35" t="s">
        <v>1485</v>
      </c>
      <c r="D554" s="35" t="s">
        <v>1296</v>
      </c>
      <c r="E554" s="35" t="s">
        <v>1778</v>
      </c>
      <c r="F554" s="34" t="s">
        <v>1863</v>
      </c>
      <c r="G554" s="35" t="s">
        <v>1598</v>
      </c>
      <c r="H554" s="36">
        <v>150000</v>
      </c>
      <c r="I554" s="36">
        <v>23866.62</v>
      </c>
      <c r="J554" s="37">
        <v>25</v>
      </c>
      <c r="K554" s="36">
        <v>4305</v>
      </c>
      <c r="L554" s="36">
        <v>10650</v>
      </c>
      <c r="M554" s="37">
        <v>715.55</v>
      </c>
      <c r="N554" s="36">
        <v>4560</v>
      </c>
      <c r="O554" s="36">
        <v>10635</v>
      </c>
      <c r="P554" s="36">
        <v>1503.4</v>
      </c>
      <c r="Q554" s="36">
        <v>30865.55</v>
      </c>
      <c r="R554" s="36">
        <v>34260.019999999997</v>
      </c>
      <c r="S554" s="36">
        <v>22000.55</v>
      </c>
      <c r="T554" s="36">
        <v>115739.98</v>
      </c>
      <c r="U554" s="34" t="s">
        <v>2073</v>
      </c>
      <c r="V554" s="34" t="s">
        <v>4667</v>
      </c>
      <c r="W554" s="35" t="s">
        <v>4536</v>
      </c>
    </row>
    <row r="555" spans="1:23" s="7" customFormat="1" ht="99.95" customHeight="1">
      <c r="A555" s="34">
        <v>539</v>
      </c>
      <c r="B555" s="34" t="s">
        <v>2825</v>
      </c>
      <c r="C555" s="35" t="s">
        <v>1139</v>
      </c>
      <c r="D555" s="35" t="s">
        <v>1138</v>
      </c>
      <c r="E555" s="35" t="s">
        <v>4273</v>
      </c>
      <c r="F555" s="34" t="s">
        <v>1863</v>
      </c>
      <c r="G555" s="35" t="s">
        <v>1598</v>
      </c>
      <c r="H555" s="36">
        <v>77000</v>
      </c>
      <c r="I555" s="36">
        <v>7607.66</v>
      </c>
      <c r="J555" s="37">
        <v>25</v>
      </c>
      <c r="K555" s="36">
        <v>2209.9</v>
      </c>
      <c r="L555" s="36">
        <v>5467</v>
      </c>
      <c r="M555" s="37">
        <v>715.55</v>
      </c>
      <c r="N555" s="36">
        <v>2340.8000000000002</v>
      </c>
      <c r="O555" s="36">
        <v>5459.3</v>
      </c>
      <c r="P555" s="36">
        <v>7421.35</v>
      </c>
      <c r="Q555" s="36">
        <v>16192.55</v>
      </c>
      <c r="R555" s="36">
        <v>20954.830000000002</v>
      </c>
      <c r="S555" s="36">
        <v>11641.85</v>
      </c>
      <c r="T555" s="36">
        <v>56045.17</v>
      </c>
      <c r="U555" s="34" t="s">
        <v>2073</v>
      </c>
      <c r="V555" s="34" t="s">
        <v>4666</v>
      </c>
      <c r="W555" s="35" t="s">
        <v>4536</v>
      </c>
    </row>
    <row r="556" spans="1:23" s="7" customFormat="1" ht="99.95" customHeight="1">
      <c r="A556" s="34">
        <v>540</v>
      </c>
      <c r="B556" s="34" t="s">
        <v>2814</v>
      </c>
      <c r="C556" s="35" t="s">
        <v>1125</v>
      </c>
      <c r="D556" s="35" t="s">
        <v>1138</v>
      </c>
      <c r="E556" s="35" t="s">
        <v>4273</v>
      </c>
      <c r="F556" s="34" t="s">
        <v>1863</v>
      </c>
      <c r="G556" s="35" t="s">
        <v>1598</v>
      </c>
      <c r="H556" s="36">
        <v>56000</v>
      </c>
      <c r="I556" s="36">
        <v>2733.96</v>
      </c>
      <c r="J556" s="37">
        <v>25</v>
      </c>
      <c r="K556" s="36">
        <v>1607.2</v>
      </c>
      <c r="L556" s="36">
        <v>3976</v>
      </c>
      <c r="M556" s="37">
        <v>616</v>
      </c>
      <c r="N556" s="36">
        <v>1702.4</v>
      </c>
      <c r="O556" s="36">
        <v>3970.4</v>
      </c>
      <c r="P556" s="36">
        <v>9623.67</v>
      </c>
      <c r="Q556" s="36">
        <v>11872</v>
      </c>
      <c r="R556" s="36">
        <v>15692.23</v>
      </c>
      <c r="S556" s="36">
        <v>8562.4</v>
      </c>
      <c r="T556" s="36">
        <v>40307.769999999997</v>
      </c>
      <c r="U556" s="34" t="s">
        <v>2073</v>
      </c>
      <c r="V556" s="34" t="s">
        <v>4666</v>
      </c>
      <c r="W556" s="35" t="s">
        <v>4536</v>
      </c>
    </row>
    <row r="557" spans="1:23" s="7" customFormat="1" ht="99.95" customHeight="1">
      <c r="A557" s="34">
        <v>541</v>
      </c>
      <c r="B557" s="34" t="s">
        <v>2826</v>
      </c>
      <c r="C557" s="35" t="s">
        <v>1140</v>
      </c>
      <c r="D557" s="35" t="s">
        <v>1138</v>
      </c>
      <c r="E557" s="35" t="s">
        <v>4273</v>
      </c>
      <c r="F557" s="34" t="s">
        <v>1863</v>
      </c>
      <c r="G557" s="35" t="s">
        <v>1598</v>
      </c>
      <c r="H557" s="36">
        <v>77000</v>
      </c>
      <c r="I557" s="36">
        <v>6695.19</v>
      </c>
      <c r="J557" s="37">
        <v>25</v>
      </c>
      <c r="K557" s="36">
        <v>2209.9</v>
      </c>
      <c r="L557" s="36">
        <v>5467</v>
      </c>
      <c r="M557" s="37">
        <v>715.55</v>
      </c>
      <c r="N557" s="36">
        <v>2340.8000000000002</v>
      </c>
      <c r="O557" s="36">
        <v>5459.3</v>
      </c>
      <c r="P557" s="36">
        <v>25178.16</v>
      </c>
      <c r="Q557" s="36">
        <v>16192.55</v>
      </c>
      <c r="R557" s="36">
        <v>36449.050000000003</v>
      </c>
      <c r="S557" s="36">
        <v>11641.85</v>
      </c>
      <c r="T557" s="36">
        <v>40550.949999999997</v>
      </c>
      <c r="U557" s="34" t="s">
        <v>2073</v>
      </c>
      <c r="V557" s="34" t="s">
        <v>4666</v>
      </c>
      <c r="W557" s="35" t="s">
        <v>4536</v>
      </c>
    </row>
    <row r="558" spans="1:23" s="7" customFormat="1" ht="99.95" customHeight="1">
      <c r="A558" s="34">
        <v>542</v>
      </c>
      <c r="B558" s="34" t="s">
        <v>3346</v>
      </c>
      <c r="C558" s="35" t="s">
        <v>2032</v>
      </c>
      <c r="D558" s="35" t="s">
        <v>1196</v>
      </c>
      <c r="E558" s="35" t="s">
        <v>4288</v>
      </c>
      <c r="F558" s="34" t="s">
        <v>1863</v>
      </c>
      <c r="G558" s="35" t="s">
        <v>1598</v>
      </c>
      <c r="H558" s="36">
        <v>75000</v>
      </c>
      <c r="I558" s="36">
        <v>6309.38</v>
      </c>
      <c r="J558" s="37">
        <v>25</v>
      </c>
      <c r="K558" s="36">
        <v>2152.5</v>
      </c>
      <c r="L558" s="36">
        <v>5325</v>
      </c>
      <c r="M558" s="37">
        <v>715.55</v>
      </c>
      <c r="N558" s="36">
        <v>2280</v>
      </c>
      <c r="O558" s="36">
        <v>5317.5</v>
      </c>
      <c r="P558" s="36">
        <v>2000</v>
      </c>
      <c r="Q558" s="36">
        <v>15790.55</v>
      </c>
      <c r="R558" s="36">
        <v>12766.88</v>
      </c>
      <c r="S558" s="36">
        <v>11358.05</v>
      </c>
      <c r="T558" s="36">
        <v>62233.120000000003</v>
      </c>
      <c r="U558" s="34" t="s">
        <v>2073</v>
      </c>
      <c r="V558" s="34" t="s">
        <v>4666</v>
      </c>
      <c r="W558" s="35" t="s">
        <v>4536</v>
      </c>
    </row>
    <row r="559" spans="1:23" s="7" customFormat="1" ht="112.5" customHeight="1">
      <c r="A559" s="34">
        <v>543</v>
      </c>
      <c r="B559" s="34" t="s">
        <v>2297</v>
      </c>
      <c r="C559" s="35" t="s">
        <v>252</v>
      </c>
      <c r="D559" s="35" t="s">
        <v>1574</v>
      </c>
      <c r="E559" s="35" t="s">
        <v>1653</v>
      </c>
      <c r="F559" s="34" t="s">
        <v>1863</v>
      </c>
      <c r="G559" s="35" t="s">
        <v>1598</v>
      </c>
      <c r="H559" s="36">
        <v>71500</v>
      </c>
      <c r="I559" s="36">
        <v>5380.72</v>
      </c>
      <c r="J559" s="37">
        <v>25</v>
      </c>
      <c r="K559" s="36">
        <v>2052.0500000000002</v>
      </c>
      <c r="L559" s="36">
        <v>5076.5</v>
      </c>
      <c r="M559" s="37">
        <v>715.55</v>
      </c>
      <c r="N559" s="36">
        <v>2173.6</v>
      </c>
      <c r="O559" s="36">
        <v>5069.3500000000004</v>
      </c>
      <c r="P559" s="37">
        <v>450.68</v>
      </c>
      <c r="Q559" s="36">
        <v>15087.05</v>
      </c>
      <c r="R559" s="36">
        <v>11432.17</v>
      </c>
      <c r="S559" s="36">
        <v>10861.4</v>
      </c>
      <c r="T559" s="36">
        <v>60067.83</v>
      </c>
      <c r="U559" s="34" t="s">
        <v>2073</v>
      </c>
      <c r="V559" s="34" t="s">
        <v>4666</v>
      </c>
      <c r="W559" s="35" t="s">
        <v>4536</v>
      </c>
    </row>
    <row r="560" spans="1:23" s="7" customFormat="1" ht="99.95" customHeight="1">
      <c r="A560" s="34">
        <v>544</v>
      </c>
      <c r="B560" s="34" t="s">
        <v>3348</v>
      </c>
      <c r="C560" s="35" t="s">
        <v>1198</v>
      </c>
      <c r="D560" s="35" t="s">
        <v>1196</v>
      </c>
      <c r="E560" s="35" t="s">
        <v>4289</v>
      </c>
      <c r="F560" s="34" t="s">
        <v>1863</v>
      </c>
      <c r="G560" s="35" t="s">
        <v>1598</v>
      </c>
      <c r="H560" s="36">
        <v>75000</v>
      </c>
      <c r="I560" s="36">
        <v>6309.38</v>
      </c>
      <c r="J560" s="37">
        <v>25</v>
      </c>
      <c r="K560" s="36">
        <v>2152.5</v>
      </c>
      <c r="L560" s="36">
        <v>5325</v>
      </c>
      <c r="M560" s="37">
        <v>715.55</v>
      </c>
      <c r="N560" s="36">
        <v>2280</v>
      </c>
      <c r="O560" s="36">
        <v>5317.5</v>
      </c>
      <c r="P560" s="36">
        <v>1049.5</v>
      </c>
      <c r="Q560" s="36">
        <v>15790.55</v>
      </c>
      <c r="R560" s="36">
        <v>11816.38</v>
      </c>
      <c r="S560" s="36">
        <v>11358.05</v>
      </c>
      <c r="T560" s="36">
        <v>63183.62</v>
      </c>
      <c r="U560" s="34" t="s">
        <v>2073</v>
      </c>
      <c r="V560" s="34" t="s">
        <v>4666</v>
      </c>
      <c r="W560" s="35" t="s">
        <v>4536</v>
      </c>
    </row>
    <row r="561" spans="1:23" s="7" customFormat="1" ht="106.5" customHeight="1">
      <c r="A561" s="34">
        <v>545</v>
      </c>
      <c r="B561" s="34" t="s">
        <v>2128</v>
      </c>
      <c r="C561" s="35" t="s">
        <v>1877</v>
      </c>
      <c r="D561" s="35" t="s">
        <v>1196</v>
      </c>
      <c r="E561" s="35" t="s">
        <v>4289</v>
      </c>
      <c r="F561" s="34" t="s">
        <v>1597</v>
      </c>
      <c r="G561" s="35" t="s">
        <v>1598</v>
      </c>
      <c r="H561" s="36">
        <v>75000</v>
      </c>
      <c r="I561" s="36">
        <v>6309.38</v>
      </c>
      <c r="J561" s="37">
        <v>25</v>
      </c>
      <c r="K561" s="36">
        <v>2152.5</v>
      </c>
      <c r="L561" s="36">
        <v>5325</v>
      </c>
      <c r="M561" s="37">
        <v>715.55</v>
      </c>
      <c r="N561" s="36">
        <v>2280</v>
      </c>
      <c r="O561" s="36">
        <v>5317.5</v>
      </c>
      <c r="P561" s="37">
        <v>150</v>
      </c>
      <c r="Q561" s="36">
        <v>15790.55</v>
      </c>
      <c r="R561" s="36">
        <v>10916.88</v>
      </c>
      <c r="S561" s="36">
        <v>11358.05</v>
      </c>
      <c r="T561" s="36">
        <v>64083.12</v>
      </c>
      <c r="U561" s="34" t="s">
        <v>2073</v>
      </c>
      <c r="V561" s="34" t="s">
        <v>4666</v>
      </c>
      <c r="W561" s="35" t="s">
        <v>4536</v>
      </c>
    </row>
    <row r="562" spans="1:23" s="7" customFormat="1" ht="99.95" customHeight="1">
      <c r="A562" s="34">
        <v>546</v>
      </c>
      <c r="B562" s="34" t="s">
        <v>3568</v>
      </c>
      <c r="C562" s="35" t="s">
        <v>2052</v>
      </c>
      <c r="D562" s="35" t="s">
        <v>1443</v>
      </c>
      <c r="E562" s="35" t="s">
        <v>1806</v>
      </c>
      <c r="F562" s="34" t="s">
        <v>1597</v>
      </c>
      <c r="G562" s="35" t="s">
        <v>1598</v>
      </c>
      <c r="H562" s="36">
        <v>52800</v>
      </c>
      <c r="I562" s="36">
        <v>2046.66</v>
      </c>
      <c r="J562" s="37">
        <v>25</v>
      </c>
      <c r="K562" s="36">
        <v>1515.36</v>
      </c>
      <c r="L562" s="36">
        <v>3748.8</v>
      </c>
      <c r="M562" s="37">
        <v>580.79999999999995</v>
      </c>
      <c r="N562" s="36">
        <v>1605.12</v>
      </c>
      <c r="O562" s="36">
        <v>3743.52</v>
      </c>
      <c r="P562" s="36">
        <v>1150</v>
      </c>
      <c r="Q562" s="36">
        <v>11193.6</v>
      </c>
      <c r="R562" s="36">
        <v>7692.26</v>
      </c>
      <c r="S562" s="36">
        <v>8073.12</v>
      </c>
      <c r="T562" s="36">
        <v>45107.74</v>
      </c>
      <c r="U562" s="34" t="s">
        <v>2073</v>
      </c>
      <c r="V562" s="34" t="s">
        <v>4667</v>
      </c>
      <c r="W562" s="35" t="s">
        <v>4536</v>
      </c>
    </row>
    <row r="563" spans="1:23" s="7" customFormat="1" ht="99.95" customHeight="1">
      <c r="A563" s="34">
        <v>547</v>
      </c>
      <c r="B563" s="34" t="s">
        <v>3170</v>
      </c>
      <c r="C563" s="35" t="s">
        <v>801</v>
      </c>
      <c r="D563" s="35" t="s">
        <v>635</v>
      </c>
      <c r="E563" s="35" t="s">
        <v>1708</v>
      </c>
      <c r="F563" s="34" t="s">
        <v>1597</v>
      </c>
      <c r="G563" s="35" t="s">
        <v>1598</v>
      </c>
      <c r="H563" s="36">
        <v>96000</v>
      </c>
      <c r="I563" s="36">
        <v>11164.47</v>
      </c>
      <c r="J563" s="37">
        <v>25</v>
      </c>
      <c r="K563" s="36">
        <v>2755.2</v>
      </c>
      <c r="L563" s="36">
        <v>6816</v>
      </c>
      <c r="M563" s="37">
        <v>715.55</v>
      </c>
      <c r="N563" s="36">
        <v>2918.4</v>
      </c>
      <c r="O563" s="36">
        <v>6806.4</v>
      </c>
      <c r="P563" s="36">
        <v>8918.42</v>
      </c>
      <c r="Q563" s="36">
        <v>20011.55</v>
      </c>
      <c r="R563" s="36">
        <v>25781.49</v>
      </c>
      <c r="S563" s="36">
        <v>14337.95</v>
      </c>
      <c r="T563" s="36">
        <v>70218.509999999995</v>
      </c>
      <c r="U563" s="34" t="s">
        <v>2073</v>
      </c>
      <c r="V563" s="34" t="s">
        <v>4667</v>
      </c>
      <c r="W563" s="35" t="s">
        <v>4535</v>
      </c>
    </row>
    <row r="564" spans="1:23" s="7" customFormat="1" ht="99.95" customHeight="1">
      <c r="A564" s="34">
        <v>548</v>
      </c>
      <c r="B564" s="34" t="s">
        <v>2699</v>
      </c>
      <c r="C564" s="35" t="s">
        <v>624</v>
      </c>
      <c r="D564" s="35" t="s">
        <v>623</v>
      </c>
      <c r="E564" s="35" t="s">
        <v>1700</v>
      </c>
      <c r="F564" s="34" t="s">
        <v>1863</v>
      </c>
      <c r="G564" s="35" t="s">
        <v>1598</v>
      </c>
      <c r="H564" s="36">
        <v>84240</v>
      </c>
      <c r="I564" s="36">
        <v>8060.69</v>
      </c>
      <c r="J564" s="37">
        <v>25</v>
      </c>
      <c r="K564" s="36">
        <v>2417.69</v>
      </c>
      <c r="L564" s="36">
        <v>5981.04</v>
      </c>
      <c r="M564" s="37">
        <v>715.55</v>
      </c>
      <c r="N564" s="36">
        <v>2560.9</v>
      </c>
      <c r="O564" s="36">
        <v>5972.62</v>
      </c>
      <c r="P564" s="36">
        <v>1000</v>
      </c>
      <c r="Q564" s="36">
        <v>17647.8</v>
      </c>
      <c r="R564" s="36">
        <v>15414.4</v>
      </c>
      <c r="S564" s="36">
        <v>12669.21</v>
      </c>
      <c r="T564" s="36">
        <v>68825.600000000006</v>
      </c>
      <c r="U564" s="34" t="s">
        <v>2073</v>
      </c>
      <c r="V564" s="34" t="s">
        <v>4667</v>
      </c>
      <c r="W564" s="35" t="s">
        <v>4535</v>
      </c>
    </row>
    <row r="565" spans="1:23" s="7" customFormat="1" ht="99.95" customHeight="1">
      <c r="A565" s="34">
        <v>549</v>
      </c>
      <c r="B565" s="34" t="s">
        <v>2790</v>
      </c>
      <c r="C565" s="35" t="s">
        <v>901</v>
      </c>
      <c r="D565" s="35" t="s">
        <v>823</v>
      </c>
      <c r="E565" s="35" t="s">
        <v>1691</v>
      </c>
      <c r="F565" s="34" t="s">
        <v>1597</v>
      </c>
      <c r="G565" s="35" t="s">
        <v>1598</v>
      </c>
      <c r="H565" s="36">
        <v>118000</v>
      </c>
      <c r="I565" s="36">
        <v>16339.42</v>
      </c>
      <c r="J565" s="37">
        <v>25</v>
      </c>
      <c r="K565" s="36">
        <v>3386.6</v>
      </c>
      <c r="L565" s="36">
        <v>8378</v>
      </c>
      <c r="M565" s="37">
        <v>715.55</v>
      </c>
      <c r="N565" s="36">
        <v>3587.2</v>
      </c>
      <c r="O565" s="36">
        <v>8366.2000000000007</v>
      </c>
      <c r="P565" s="36">
        <v>3385.41</v>
      </c>
      <c r="Q565" s="36">
        <v>24433.55</v>
      </c>
      <c r="R565" s="36">
        <v>26723.63</v>
      </c>
      <c r="S565" s="36">
        <v>17459.75</v>
      </c>
      <c r="T565" s="36">
        <v>91276.37</v>
      </c>
      <c r="U565" s="34" t="s">
        <v>2073</v>
      </c>
      <c r="V565" s="34" t="s">
        <v>4667</v>
      </c>
      <c r="W565" s="35" t="s">
        <v>4535</v>
      </c>
    </row>
    <row r="566" spans="1:23" s="7" customFormat="1" ht="99.95" customHeight="1">
      <c r="A566" s="34">
        <v>550</v>
      </c>
      <c r="B566" s="34" t="s">
        <v>2795</v>
      </c>
      <c r="C566" s="35" t="s">
        <v>893</v>
      </c>
      <c r="D566" s="35" t="s">
        <v>823</v>
      </c>
      <c r="E566" s="35" t="s">
        <v>1691</v>
      </c>
      <c r="F566" s="34" t="s">
        <v>1597</v>
      </c>
      <c r="G566" s="35" t="s">
        <v>1598</v>
      </c>
      <c r="H566" s="36">
        <v>118000</v>
      </c>
      <c r="I566" s="36">
        <v>16339.42</v>
      </c>
      <c r="J566" s="37">
        <v>25</v>
      </c>
      <c r="K566" s="36">
        <v>3386.6</v>
      </c>
      <c r="L566" s="36">
        <v>8378</v>
      </c>
      <c r="M566" s="37">
        <v>715.55</v>
      </c>
      <c r="N566" s="36">
        <v>3587.2</v>
      </c>
      <c r="O566" s="36">
        <v>8366.2000000000007</v>
      </c>
      <c r="P566" s="36">
        <v>8073.91</v>
      </c>
      <c r="Q566" s="36">
        <v>24433.55</v>
      </c>
      <c r="R566" s="36">
        <v>31412.13</v>
      </c>
      <c r="S566" s="36">
        <v>17459.75</v>
      </c>
      <c r="T566" s="36">
        <v>86587.87</v>
      </c>
      <c r="U566" s="34" t="s">
        <v>2073</v>
      </c>
      <c r="V566" s="34" t="s">
        <v>4667</v>
      </c>
      <c r="W566" s="35" t="s">
        <v>4535</v>
      </c>
    </row>
    <row r="567" spans="1:23" s="7" customFormat="1" ht="99.95" customHeight="1">
      <c r="A567" s="34">
        <v>551</v>
      </c>
      <c r="B567" s="34" t="s">
        <v>2788</v>
      </c>
      <c r="C567" s="35" t="s">
        <v>899</v>
      </c>
      <c r="D567" s="35" t="s">
        <v>823</v>
      </c>
      <c r="E567" s="35" t="s">
        <v>1691</v>
      </c>
      <c r="F567" s="34" t="s">
        <v>1863</v>
      </c>
      <c r="G567" s="35" t="s">
        <v>1598</v>
      </c>
      <c r="H567" s="36">
        <v>110000</v>
      </c>
      <c r="I567" s="36">
        <v>14120.09</v>
      </c>
      <c r="J567" s="37">
        <v>25</v>
      </c>
      <c r="K567" s="36">
        <v>3157</v>
      </c>
      <c r="L567" s="36">
        <v>7810</v>
      </c>
      <c r="M567" s="37">
        <v>715.55</v>
      </c>
      <c r="N567" s="36">
        <v>3344</v>
      </c>
      <c r="O567" s="36">
        <v>7799</v>
      </c>
      <c r="P567" s="36">
        <v>8000</v>
      </c>
      <c r="Q567" s="36">
        <v>22825.55</v>
      </c>
      <c r="R567" s="36">
        <v>29996.21</v>
      </c>
      <c r="S567" s="36">
        <v>16324.55</v>
      </c>
      <c r="T567" s="36">
        <v>80003.789999999994</v>
      </c>
      <c r="U567" s="34" t="s">
        <v>2073</v>
      </c>
      <c r="V567" s="34" t="s">
        <v>4667</v>
      </c>
      <c r="W567" s="35" t="s">
        <v>4535</v>
      </c>
    </row>
    <row r="568" spans="1:23" s="7" customFormat="1" ht="105.75" customHeight="1">
      <c r="A568" s="34">
        <v>552</v>
      </c>
      <c r="B568" s="34" t="s">
        <v>3012</v>
      </c>
      <c r="C568" s="35" t="s">
        <v>692</v>
      </c>
      <c r="D568" s="35" t="s">
        <v>635</v>
      </c>
      <c r="E568" s="35" t="s">
        <v>1691</v>
      </c>
      <c r="F568" s="34" t="s">
        <v>1863</v>
      </c>
      <c r="G568" s="35" t="s">
        <v>1598</v>
      </c>
      <c r="H568" s="36">
        <v>118000</v>
      </c>
      <c r="I568" s="36">
        <v>18339.419999999998</v>
      </c>
      <c r="J568" s="37">
        <v>25</v>
      </c>
      <c r="K568" s="36">
        <v>3386.6</v>
      </c>
      <c r="L568" s="36">
        <v>8378</v>
      </c>
      <c r="M568" s="37">
        <v>715.55</v>
      </c>
      <c r="N568" s="36">
        <v>3587.2</v>
      </c>
      <c r="O568" s="36">
        <v>8366.2000000000007</v>
      </c>
      <c r="P568" s="36">
        <v>24888.44</v>
      </c>
      <c r="Q568" s="36">
        <v>24433.55</v>
      </c>
      <c r="R568" s="36">
        <v>50226.66</v>
      </c>
      <c r="S568" s="36">
        <v>17459.75</v>
      </c>
      <c r="T568" s="36">
        <v>67773.34</v>
      </c>
      <c r="U568" s="34" t="s">
        <v>2073</v>
      </c>
      <c r="V568" s="34" t="s">
        <v>4667</v>
      </c>
      <c r="W568" s="35" t="s">
        <v>4535</v>
      </c>
    </row>
    <row r="569" spans="1:23" s="7" customFormat="1" ht="99.95" customHeight="1">
      <c r="A569" s="34">
        <v>553</v>
      </c>
      <c r="B569" s="34" t="s">
        <v>2793</v>
      </c>
      <c r="C569" s="35" t="s">
        <v>897</v>
      </c>
      <c r="D569" s="35" t="s">
        <v>823</v>
      </c>
      <c r="E569" s="35" t="s">
        <v>1691</v>
      </c>
      <c r="F569" s="34" t="s">
        <v>1863</v>
      </c>
      <c r="G569" s="35" t="s">
        <v>1598</v>
      </c>
      <c r="H569" s="36">
        <v>118000</v>
      </c>
      <c r="I569" s="36">
        <v>18001.89</v>
      </c>
      <c r="J569" s="37">
        <v>25</v>
      </c>
      <c r="K569" s="36">
        <v>3386.6</v>
      </c>
      <c r="L569" s="36">
        <v>8378</v>
      </c>
      <c r="M569" s="37">
        <v>715.55</v>
      </c>
      <c r="N569" s="36">
        <v>3587.2</v>
      </c>
      <c r="O569" s="36">
        <v>8366.2000000000007</v>
      </c>
      <c r="P569" s="36">
        <v>37261.800000000003</v>
      </c>
      <c r="Q569" s="36">
        <v>24433.55</v>
      </c>
      <c r="R569" s="36">
        <v>63612.61</v>
      </c>
      <c r="S569" s="36">
        <v>17459.75</v>
      </c>
      <c r="T569" s="36">
        <v>54387.39</v>
      </c>
      <c r="U569" s="34" t="s">
        <v>2073</v>
      </c>
      <c r="V569" s="34" t="s">
        <v>4667</v>
      </c>
      <c r="W569" s="35" t="s">
        <v>4535</v>
      </c>
    </row>
    <row r="570" spans="1:23" s="7" customFormat="1" ht="99.95" customHeight="1">
      <c r="A570" s="34">
        <v>554</v>
      </c>
      <c r="B570" s="34" t="s">
        <v>2787</v>
      </c>
      <c r="C570" s="35" t="s">
        <v>891</v>
      </c>
      <c r="D570" s="35" t="s">
        <v>823</v>
      </c>
      <c r="E570" s="35" t="s">
        <v>1691</v>
      </c>
      <c r="F570" s="34" t="s">
        <v>1863</v>
      </c>
      <c r="G570" s="35" t="s">
        <v>1598</v>
      </c>
      <c r="H570" s="36">
        <v>118000</v>
      </c>
      <c r="I570" s="36">
        <v>18339.419999999998</v>
      </c>
      <c r="J570" s="37">
        <v>25</v>
      </c>
      <c r="K570" s="36">
        <v>3386.6</v>
      </c>
      <c r="L570" s="36">
        <v>8378</v>
      </c>
      <c r="M570" s="37">
        <v>715.55</v>
      </c>
      <c r="N570" s="36">
        <v>3587.2</v>
      </c>
      <c r="O570" s="36">
        <v>8366.2000000000007</v>
      </c>
      <c r="P570" s="36">
        <v>45119.519999999997</v>
      </c>
      <c r="Q570" s="36">
        <v>24433.55</v>
      </c>
      <c r="R570" s="36">
        <v>70457.740000000005</v>
      </c>
      <c r="S570" s="36">
        <v>17459.75</v>
      </c>
      <c r="T570" s="36">
        <v>47542.26</v>
      </c>
      <c r="U570" s="34" t="s">
        <v>2073</v>
      </c>
      <c r="V570" s="34" t="s">
        <v>4667</v>
      </c>
      <c r="W570" s="35" t="s">
        <v>4535</v>
      </c>
    </row>
    <row r="571" spans="1:23" s="7" customFormat="1" ht="99.95" customHeight="1">
      <c r="A571" s="34">
        <v>555</v>
      </c>
      <c r="B571" s="34" t="s">
        <v>2785</v>
      </c>
      <c r="C571" s="35" t="s">
        <v>889</v>
      </c>
      <c r="D571" s="35" t="s">
        <v>823</v>
      </c>
      <c r="E571" s="35" t="s">
        <v>1691</v>
      </c>
      <c r="F571" s="34" t="s">
        <v>1597</v>
      </c>
      <c r="G571" s="35" t="s">
        <v>1598</v>
      </c>
      <c r="H571" s="36">
        <v>118000</v>
      </c>
      <c r="I571" s="36">
        <v>15664.36</v>
      </c>
      <c r="J571" s="37">
        <v>25</v>
      </c>
      <c r="K571" s="36">
        <v>3386.6</v>
      </c>
      <c r="L571" s="36">
        <v>8378</v>
      </c>
      <c r="M571" s="37">
        <v>715.55</v>
      </c>
      <c r="N571" s="36">
        <v>3587.2</v>
      </c>
      <c r="O571" s="36">
        <v>8366.2000000000007</v>
      </c>
      <c r="P571" s="36">
        <v>36379.39</v>
      </c>
      <c r="Q571" s="36">
        <v>24433.55</v>
      </c>
      <c r="R571" s="36">
        <v>61742.79</v>
      </c>
      <c r="S571" s="36">
        <v>17459.75</v>
      </c>
      <c r="T571" s="36">
        <v>56257.21</v>
      </c>
      <c r="U571" s="34" t="s">
        <v>2073</v>
      </c>
      <c r="V571" s="34" t="s">
        <v>4667</v>
      </c>
      <c r="W571" s="35" t="s">
        <v>4535</v>
      </c>
    </row>
    <row r="572" spans="1:23" s="7" customFormat="1" ht="99.95" customHeight="1">
      <c r="A572" s="34">
        <v>556</v>
      </c>
      <c r="B572" s="34" t="s">
        <v>3095</v>
      </c>
      <c r="C572" s="35" t="s">
        <v>731</v>
      </c>
      <c r="D572" s="35" t="s">
        <v>1130</v>
      </c>
      <c r="E572" s="35" t="s">
        <v>1691</v>
      </c>
      <c r="F572" s="34" t="s">
        <v>1863</v>
      </c>
      <c r="G572" s="35" t="s">
        <v>1598</v>
      </c>
      <c r="H572" s="36">
        <v>118000</v>
      </c>
      <c r="I572" s="36">
        <v>16339.42</v>
      </c>
      <c r="J572" s="37">
        <v>25</v>
      </c>
      <c r="K572" s="36">
        <v>3386.6</v>
      </c>
      <c r="L572" s="36">
        <v>8378</v>
      </c>
      <c r="M572" s="37">
        <v>715.55</v>
      </c>
      <c r="N572" s="36">
        <v>3587.2</v>
      </c>
      <c r="O572" s="36">
        <v>8366.2000000000007</v>
      </c>
      <c r="P572" s="36">
        <v>9657.36</v>
      </c>
      <c r="Q572" s="36">
        <v>24433.55</v>
      </c>
      <c r="R572" s="36">
        <v>32995.58</v>
      </c>
      <c r="S572" s="36">
        <v>17459.75</v>
      </c>
      <c r="T572" s="36">
        <v>85004.42</v>
      </c>
      <c r="U572" s="34" t="s">
        <v>2073</v>
      </c>
      <c r="V572" s="34" t="s">
        <v>4667</v>
      </c>
      <c r="W572" s="35" t="s">
        <v>4535</v>
      </c>
    </row>
    <row r="573" spans="1:23" s="7" customFormat="1" ht="99.95" customHeight="1">
      <c r="A573" s="34">
        <v>557</v>
      </c>
      <c r="B573" s="34" t="s">
        <v>2797</v>
      </c>
      <c r="C573" s="35" t="s">
        <v>892</v>
      </c>
      <c r="D573" s="35" t="s">
        <v>823</v>
      </c>
      <c r="E573" s="35" t="s">
        <v>1691</v>
      </c>
      <c r="F573" s="34" t="s">
        <v>1863</v>
      </c>
      <c r="G573" s="35" t="s">
        <v>1598</v>
      </c>
      <c r="H573" s="36">
        <v>118000</v>
      </c>
      <c r="I573" s="36">
        <v>18339.419999999998</v>
      </c>
      <c r="J573" s="37">
        <v>25</v>
      </c>
      <c r="K573" s="36">
        <v>3386.6</v>
      </c>
      <c r="L573" s="36">
        <v>8378</v>
      </c>
      <c r="M573" s="37">
        <v>715.55</v>
      </c>
      <c r="N573" s="36">
        <v>3587.2</v>
      </c>
      <c r="O573" s="36">
        <v>8366.2000000000007</v>
      </c>
      <c r="P573" s="36">
        <v>16652.04</v>
      </c>
      <c r="Q573" s="36">
        <v>24433.55</v>
      </c>
      <c r="R573" s="36">
        <v>41990.26</v>
      </c>
      <c r="S573" s="36">
        <v>17459.75</v>
      </c>
      <c r="T573" s="36">
        <v>76009.740000000005</v>
      </c>
      <c r="U573" s="34" t="s">
        <v>2073</v>
      </c>
      <c r="V573" s="34" t="s">
        <v>4666</v>
      </c>
      <c r="W573" s="35" t="s">
        <v>4535</v>
      </c>
    </row>
    <row r="574" spans="1:23" s="7" customFormat="1" ht="99.95" customHeight="1">
      <c r="A574" s="34">
        <v>558</v>
      </c>
      <c r="B574" s="34" t="s">
        <v>3124</v>
      </c>
      <c r="C574" s="35" t="s">
        <v>2014</v>
      </c>
      <c r="D574" s="35" t="s">
        <v>635</v>
      </c>
      <c r="E574" s="35" t="s">
        <v>1691</v>
      </c>
      <c r="F574" s="34" t="s">
        <v>1863</v>
      </c>
      <c r="G574" s="35" t="s">
        <v>1598</v>
      </c>
      <c r="H574" s="36">
        <v>118000</v>
      </c>
      <c r="I574" s="36">
        <v>16339.42</v>
      </c>
      <c r="J574" s="37">
        <v>25</v>
      </c>
      <c r="K574" s="36">
        <v>3386.6</v>
      </c>
      <c r="L574" s="36">
        <v>8378</v>
      </c>
      <c r="M574" s="37">
        <v>715.55</v>
      </c>
      <c r="N574" s="36">
        <v>3587.2</v>
      </c>
      <c r="O574" s="36">
        <v>8366.2000000000007</v>
      </c>
      <c r="P574" s="36">
        <v>4601.3599999999997</v>
      </c>
      <c r="Q574" s="36">
        <v>24433.55</v>
      </c>
      <c r="R574" s="36">
        <v>27939.58</v>
      </c>
      <c r="S574" s="36">
        <v>17459.75</v>
      </c>
      <c r="T574" s="36">
        <v>90060.42</v>
      </c>
      <c r="U574" s="34" t="s">
        <v>2073</v>
      </c>
      <c r="V574" s="34" t="s">
        <v>4666</v>
      </c>
      <c r="W574" s="35" t="s">
        <v>4535</v>
      </c>
    </row>
    <row r="575" spans="1:23" s="7" customFormat="1" ht="99.95" customHeight="1">
      <c r="A575" s="34">
        <v>559</v>
      </c>
      <c r="B575" s="34" t="s">
        <v>3042</v>
      </c>
      <c r="C575" s="35" t="s">
        <v>728</v>
      </c>
      <c r="D575" s="35" t="s">
        <v>635</v>
      </c>
      <c r="E575" s="35" t="s">
        <v>1691</v>
      </c>
      <c r="F575" s="34" t="s">
        <v>1863</v>
      </c>
      <c r="G575" s="35" t="s">
        <v>1598</v>
      </c>
      <c r="H575" s="36">
        <v>118000</v>
      </c>
      <c r="I575" s="36">
        <v>16001.89</v>
      </c>
      <c r="J575" s="37">
        <v>25</v>
      </c>
      <c r="K575" s="36">
        <v>3386.6</v>
      </c>
      <c r="L575" s="36">
        <v>8378</v>
      </c>
      <c r="M575" s="37">
        <v>715.55</v>
      </c>
      <c r="N575" s="36">
        <v>3587.2</v>
      </c>
      <c r="O575" s="36">
        <v>8366.2000000000007</v>
      </c>
      <c r="P575" s="36">
        <v>2479.4699999999998</v>
      </c>
      <c r="Q575" s="36">
        <v>24433.55</v>
      </c>
      <c r="R575" s="36">
        <v>26830.28</v>
      </c>
      <c r="S575" s="36">
        <v>17459.75</v>
      </c>
      <c r="T575" s="36">
        <v>91169.72</v>
      </c>
      <c r="U575" s="34" t="s">
        <v>2073</v>
      </c>
      <c r="V575" s="34" t="s">
        <v>4666</v>
      </c>
      <c r="W575" s="35" t="s">
        <v>4535</v>
      </c>
    </row>
    <row r="576" spans="1:23" s="7" customFormat="1" ht="99.95" customHeight="1">
      <c r="A576" s="34">
        <v>560</v>
      </c>
      <c r="B576" s="34" t="s">
        <v>3048</v>
      </c>
      <c r="C576" s="35" t="s">
        <v>792</v>
      </c>
      <c r="D576" s="35" t="s">
        <v>635</v>
      </c>
      <c r="E576" s="35" t="s">
        <v>1691</v>
      </c>
      <c r="F576" s="34" t="s">
        <v>1863</v>
      </c>
      <c r="G576" s="35" t="s">
        <v>1598</v>
      </c>
      <c r="H576" s="36">
        <v>118000</v>
      </c>
      <c r="I576" s="36">
        <v>16339.42</v>
      </c>
      <c r="J576" s="37">
        <v>25</v>
      </c>
      <c r="K576" s="36">
        <v>3386.6</v>
      </c>
      <c r="L576" s="36">
        <v>8378</v>
      </c>
      <c r="M576" s="37">
        <v>715.55</v>
      </c>
      <c r="N576" s="36">
        <v>3587.2</v>
      </c>
      <c r="O576" s="36">
        <v>8366.2000000000007</v>
      </c>
      <c r="P576" s="36">
        <v>9396.43</v>
      </c>
      <c r="Q576" s="36">
        <v>24433.55</v>
      </c>
      <c r="R576" s="36">
        <v>32734.65</v>
      </c>
      <c r="S576" s="36">
        <v>17459.75</v>
      </c>
      <c r="T576" s="36">
        <v>85265.35</v>
      </c>
      <c r="U576" s="34" t="s">
        <v>2073</v>
      </c>
      <c r="V576" s="34" t="s">
        <v>4666</v>
      </c>
      <c r="W576" s="35" t="s">
        <v>4535</v>
      </c>
    </row>
    <row r="577" spans="1:23" s="7" customFormat="1" ht="99.95" customHeight="1">
      <c r="A577" s="34">
        <v>561</v>
      </c>
      <c r="B577" s="34" t="s">
        <v>3132</v>
      </c>
      <c r="C577" s="35" t="s">
        <v>702</v>
      </c>
      <c r="D577" s="35" t="s">
        <v>635</v>
      </c>
      <c r="E577" s="35" t="s">
        <v>1691</v>
      </c>
      <c r="F577" s="34" t="s">
        <v>1863</v>
      </c>
      <c r="G577" s="35" t="s">
        <v>1598</v>
      </c>
      <c r="H577" s="36">
        <v>118000</v>
      </c>
      <c r="I577" s="36">
        <v>15664.36</v>
      </c>
      <c r="J577" s="37">
        <v>25</v>
      </c>
      <c r="K577" s="36">
        <v>3386.6</v>
      </c>
      <c r="L577" s="36">
        <v>8378</v>
      </c>
      <c r="M577" s="37">
        <v>715.55</v>
      </c>
      <c r="N577" s="36">
        <v>3587.2</v>
      </c>
      <c r="O577" s="36">
        <v>8366.2000000000007</v>
      </c>
      <c r="P577" s="36">
        <v>4614</v>
      </c>
      <c r="Q577" s="36">
        <v>24433.55</v>
      </c>
      <c r="R577" s="36">
        <v>29977.4</v>
      </c>
      <c r="S577" s="36">
        <v>17459.75</v>
      </c>
      <c r="T577" s="36">
        <v>88022.6</v>
      </c>
      <c r="U577" s="34" t="s">
        <v>2073</v>
      </c>
      <c r="V577" s="34" t="s">
        <v>4667</v>
      </c>
      <c r="W577" s="35" t="s">
        <v>4535</v>
      </c>
    </row>
    <row r="578" spans="1:23" s="7" customFormat="1" ht="99.95" customHeight="1">
      <c r="A578" s="34">
        <v>562</v>
      </c>
      <c r="B578" s="34" t="s">
        <v>2756</v>
      </c>
      <c r="C578" s="35" t="s">
        <v>864</v>
      </c>
      <c r="D578" s="35" t="s">
        <v>823</v>
      </c>
      <c r="E578" s="35" t="s">
        <v>1704</v>
      </c>
      <c r="F578" s="34" t="s">
        <v>1863</v>
      </c>
      <c r="G578" s="35" t="s">
        <v>1598</v>
      </c>
      <c r="H578" s="36">
        <v>180000</v>
      </c>
      <c r="I578" s="36">
        <v>31055.42</v>
      </c>
      <c r="J578" s="37">
        <v>25</v>
      </c>
      <c r="K578" s="36">
        <v>5166</v>
      </c>
      <c r="L578" s="36">
        <v>12780</v>
      </c>
      <c r="M578" s="37">
        <v>715.55</v>
      </c>
      <c r="N578" s="36">
        <v>4943.8</v>
      </c>
      <c r="O578" s="36">
        <v>11530.11</v>
      </c>
      <c r="P578" s="36">
        <v>21770.51</v>
      </c>
      <c r="Q578" s="36">
        <v>35135.46</v>
      </c>
      <c r="R578" s="36">
        <v>62960.73</v>
      </c>
      <c r="S578" s="36">
        <v>25025.66</v>
      </c>
      <c r="T578" s="36">
        <v>117039.27</v>
      </c>
      <c r="U578" s="34" t="s">
        <v>2073</v>
      </c>
      <c r="V578" s="34" t="s">
        <v>4667</v>
      </c>
      <c r="W578" s="35" t="s">
        <v>4535</v>
      </c>
    </row>
    <row r="579" spans="1:23" s="7" customFormat="1" ht="99.95" customHeight="1">
      <c r="A579" s="34">
        <v>563</v>
      </c>
      <c r="B579" s="34" t="s">
        <v>2718</v>
      </c>
      <c r="C579" s="35" t="s">
        <v>1944</v>
      </c>
      <c r="D579" s="35" t="s">
        <v>823</v>
      </c>
      <c r="E579" s="35" t="s">
        <v>1704</v>
      </c>
      <c r="F579" s="34" t="s">
        <v>1863</v>
      </c>
      <c r="G579" s="35" t="s">
        <v>1598</v>
      </c>
      <c r="H579" s="36">
        <v>184000</v>
      </c>
      <c r="I579" s="36">
        <v>31689.19</v>
      </c>
      <c r="J579" s="37">
        <v>25</v>
      </c>
      <c r="K579" s="36">
        <v>5280.8</v>
      </c>
      <c r="L579" s="36">
        <v>13064</v>
      </c>
      <c r="M579" s="37">
        <v>715.55</v>
      </c>
      <c r="N579" s="36">
        <v>4943.8</v>
      </c>
      <c r="O579" s="36">
        <v>11530.11</v>
      </c>
      <c r="P579" s="36">
        <v>3150</v>
      </c>
      <c r="Q579" s="36">
        <v>35534.26</v>
      </c>
      <c r="R579" s="36">
        <v>46438.91</v>
      </c>
      <c r="S579" s="36">
        <v>25309.66</v>
      </c>
      <c r="T579" s="36">
        <v>137561.09</v>
      </c>
      <c r="U579" s="34" t="s">
        <v>2073</v>
      </c>
      <c r="V579" s="34" t="s">
        <v>4667</v>
      </c>
      <c r="W579" s="35" t="s">
        <v>4535</v>
      </c>
    </row>
    <row r="580" spans="1:23" s="7" customFormat="1" ht="99.95" customHeight="1">
      <c r="A580" s="34">
        <v>564</v>
      </c>
      <c r="B580" s="34" t="s">
        <v>2737</v>
      </c>
      <c r="C580" s="35" t="s">
        <v>839</v>
      </c>
      <c r="D580" s="35" t="s">
        <v>823</v>
      </c>
      <c r="E580" s="35" t="s">
        <v>1704</v>
      </c>
      <c r="F580" s="34" t="s">
        <v>1863</v>
      </c>
      <c r="G580" s="35" t="s">
        <v>1598</v>
      </c>
      <c r="H580" s="36">
        <v>180000</v>
      </c>
      <c r="I580" s="36">
        <v>31055.42</v>
      </c>
      <c r="J580" s="37">
        <v>25</v>
      </c>
      <c r="K580" s="36">
        <v>5166</v>
      </c>
      <c r="L580" s="36">
        <v>12780</v>
      </c>
      <c r="M580" s="37">
        <v>715.55</v>
      </c>
      <c r="N580" s="36">
        <v>4943.8</v>
      </c>
      <c r="O580" s="36">
        <v>11530.11</v>
      </c>
      <c r="P580" s="36">
        <v>15482.17</v>
      </c>
      <c r="Q580" s="36">
        <v>35135.46</v>
      </c>
      <c r="R580" s="36">
        <v>56672.39</v>
      </c>
      <c r="S580" s="36">
        <v>25025.66</v>
      </c>
      <c r="T580" s="36">
        <v>123327.61</v>
      </c>
      <c r="U580" s="34" t="s">
        <v>2073</v>
      </c>
      <c r="V580" s="34" t="s">
        <v>4667</v>
      </c>
      <c r="W580" s="35" t="s">
        <v>4535</v>
      </c>
    </row>
    <row r="581" spans="1:23" s="7" customFormat="1" ht="99.95" customHeight="1">
      <c r="A581" s="34">
        <v>565</v>
      </c>
      <c r="B581" s="34" t="s">
        <v>2673</v>
      </c>
      <c r="C581" s="35" t="s">
        <v>592</v>
      </c>
      <c r="D581" s="35" t="s">
        <v>823</v>
      </c>
      <c r="E581" s="35" t="s">
        <v>1704</v>
      </c>
      <c r="F581" s="34" t="s">
        <v>1863</v>
      </c>
      <c r="G581" s="35" t="s">
        <v>1598</v>
      </c>
      <c r="H581" s="36">
        <v>197000</v>
      </c>
      <c r="I581" s="36">
        <v>34508.379999999997</v>
      </c>
      <c r="J581" s="37">
        <v>25</v>
      </c>
      <c r="K581" s="36">
        <v>5653.9</v>
      </c>
      <c r="L581" s="36">
        <v>13987</v>
      </c>
      <c r="M581" s="37">
        <v>715.55</v>
      </c>
      <c r="N581" s="36">
        <v>4943.8</v>
      </c>
      <c r="O581" s="36">
        <v>11530.11</v>
      </c>
      <c r="P581" s="36">
        <v>4067.88</v>
      </c>
      <c r="Q581" s="36">
        <v>36830.36</v>
      </c>
      <c r="R581" s="36">
        <v>51899.199999999997</v>
      </c>
      <c r="S581" s="36">
        <v>26232.66</v>
      </c>
      <c r="T581" s="36">
        <v>145100.79999999999</v>
      </c>
      <c r="U581" s="34" t="s">
        <v>2073</v>
      </c>
      <c r="V581" s="34" t="s">
        <v>4667</v>
      </c>
      <c r="W581" s="35" t="s">
        <v>4535</v>
      </c>
    </row>
    <row r="582" spans="1:23" s="7" customFormat="1" ht="106.5" customHeight="1">
      <c r="A582" s="34">
        <v>566</v>
      </c>
      <c r="B582" s="34" t="s">
        <v>2729</v>
      </c>
      <c r="C582" s="35" t="s">
        <v>834</v>
      </c>
      <c r="D582" s="35" t="s">
        <v>823</v>
      </c>
      <c r="E582" s="35" t="s">
        <v>1704</v>
      </c>
      <c r="F582" s="34" t="s">
        <v>1863</v>
      </c>
      <c r="G582" s="35" t="s">
        <v>1598</v>
      </c>
      <c r="H582" s="36">
        <v>180000</v>
      </c>
      <c r="I582" s="36">
        <v>31055.42</v>
      </c>
      <c r="J582" s="37">
        <v>25</v>
      </c>
      <c r="K582" s="36">
        <v>5166</v>
      </c>
      <c r="L582" s="36">
        <v>12780</v>
      </c>
      <c r="M582" s="37">
        <v>715.55</v>
      </c>
      <c r="N582" s="36">
        <v>4943.8</v>
      </c>
      <c r="O582" s="36">
        <v>11530.11</v>
      </c>
      <c r="P582" s="36">
        <v>2921</v>
      </c>
      <c r="Q582" s="36">
        <v>35135.46</v>
      </c>
      <c r="R582" s="36">
        <v>44111.22</v>
      </c>
      <c r="S582" s="36">
        <v>25025.66</v>
      </c>
      <c r="T582" s="36">
        <v>135888.78</v>
      </c>
      <c r="U582" s="34" t="s">
        <v>2073</v>
      </c>
      <c r="V582" s="34" t="s">
        <v>4667</v>
      </c>
      <c r="W582" s="35" t="s">
        <v>4535</v>
      </c>
    </row>
    <row r="583" spans="1:23" s="7" customFormat="1" ht="99.95" customHeight="1">
      <c r="A583" s="34">
        <v>567</v>
      </c>
      <c r="B583" s="34" t="s">
        <v>2808</v>
      </c>
      <c r="C583" s="35" t="s">
        <v>909</v>
      </c>
      <c r="D583" s="35" t="s">
        <v>908</v>
      </c>
      <c r="E583" s="35" t="s">
        <v>1704</v>
      </c>
      <c r="F583" s="34" t="s">
        <v>1863</v>
      </c>
      <c r="G583" s="35" t="s">
        <v>1598</v>
      </c>
      <c r="H583" s="36">
        <v>180000</v>
      </c>
      <c r="I583" s="36">
        <v>30717.89</v>
      </c>
      <c r="J583" s="37">
        <v>25</v>
      </c>
      <c r="K583" s="36">
        <v>5166</v>
      </c>
      <c r="L583" s="36">
        <v>12780</v>
      </c>
      <c r="M583" s="37">
        <v>715.55</v>
      </c>
      <c r="N583" s="36">
        <v>4943.8</v>
      </c>
      <c r="O583" s="36">
        <v>11530.11</v>
      </c>
      <c r="P583" s="36">
        <v>30140.34</v>
      </c>
      <c r="Q583" s="36">
        <v>35135.46</v>
      </c>
      <c r="R583" s="36">
        <v>72343.149999999994</v>
      </c>
      <c r="S583" s="36">
        <v>25025.66</v>
      </c>
      <c r="T583" s="36">
        <v>107656.85</v>
      </c>
      <c r="U583" s="34" t="s">
        <v>2073</v>
      </c>
      <c r="V583" s="34" t="s">
        <v>4667</v>
      </c>
      <c r="W583" s="35" t="s">
        <v>4535</v>
      </c>
    </row>
    <row r="584" spans="1:23" s="7" customFormat="1" ht="99.95" customHeight="1">
      <c r="A584" s="34">
        <v>568</v>
      </c>
      <c r="B584" s="34" t="s">
        <v>3534</v>
      </c>
      <c r="C584" s="35" t="s">
        <v>1409</v>
      </c>
      <c r="D584" s="35" t="s">
        <v>823</v>
      </c>
      <c r="E584" s="35" t="s">
        <v>1704</v>
      </c>
      <c r="F584" s="34" t="s">
        <v>1863</v>
      </c>
      <c r="G584" s="35" t="s">
        <v>1598</v>
      </c>
      <c r="H584" s="36">
        <v>180000</v>
      </c>
      <c r="I584" s="36">
        <v>30717.89</v>
      </c>
      <c r="J584" s="37">
        <v>25</v>
      </c>
      <c r="K584" s="36">
        <v>5166</v>
      </c>
      <c r="L584" s="36">
        <v>12780</v>
      </c>
      <c r="M584" s="37">
        <v>715.55</v>
      </c>
      <c r="N584" s="36">
        <v>4943.8</v>
      </c>
      <c r="O584" s="36">
        <v>11530.11</v>
      </c>
      <c r="P584" s="36">
        <v>11362.55</v>
      </c>
      <c r="Q584" s="36">
        <v>35135.46</v>
      </c>
      <c r="R584" s="36">
        <v>53565.36</v>
      </c>
      <c r="S584" s="36">
        <v>25025.66</v>
      </c>
      <c r="T584" s="36">
        <v>126434.64</v>
      </c>
      <c r="U584" s="34" t="s">
        <v>2073</v>
      </c>
      <c r="V584" s="34" t="s">
        <v>4667</v>
      </c>
      <c r="W584" s="35" t="s">
        <v>4535</v>
      </c>
    </row>
    <row r="585" spans="1:23" s="7" customFormat="1" ht="99.95" customHeight="1">
      <c r="A585" s="34">
        <v>569</v>
      </c>
      <c r="B585" s="34" t="s">
        <v>2778</v>
      </c>
      <c r="C585" s="35" t="s">
        <v>859</v>
      </c>
      <c r="D585" s="35" t="s">
        <v>823</v>
      </c>
      <c r="E585" s="35" t="s">
        <v>1704</v>
      </c>
      <c r="F585" s="34" t="s">
        <v>1863</v>
      </c>
      <c r="G585" s="35" t="s">
        <v>1598</v>
      </c>
      <c r="H585" s="36">
        <v>180000</v>
      </c>
      <c r="I585" s="36">
        <v>30717.89</v>
      </c>
      <c r="J585" s="37">
        <v>25</v>
      </c>
      <c r="K585" s="36">
        <v>5166</v>
      </c>
      <c r="L585" s="36">
        <v>12780</v>
      </c>
      <c r="M585" s="37">
        <v>715.55</v>
      </c>
      <c r="N585" s="36">
        <v>4943.8</v>
      </c>
      <c r="O585" s="36">
        <v>11530.11</v>
      </c>
      <c r="P585" s="36">
        <v>8356.2800000000007</v>
      </c>
      <c r="Q585" s="36">
        <v>35135.46</v>
      </c>
      <c r="R585" s="36">
        <v>50559.09</v>
      </c>
      <c r="S585" s="36">
        <v>25025.66</v>
      </c>
      <c r="T585" s="36">
        <v>129440.91</v>
      </c>
      <c r="U585" s="34" t="s">
        <v>2073</v>
      </c>
      <c r="V585" s="34" t="s">
        <v>4667</v>
      </c>
      <c r="W585" s="35" t="s">
        <v>4535</v>
      </c>
    </row>
    <row r="586" spans="1:23" s="7" customFormat="1" ht="99.95" customHeight="1">
      <c r="A586" s="34">
        <v>570</v>
      </c>
      <c r="B586" s="34" t="s">
        <v>2961</v>
      </c>
      <c r="C586" s="35" t="s">
        <v>643</v>
      </c>
      <c r="D586" s="35" t="s">
        <v>635</v>
      </c>
      <c r="E586" s="35" t="s">
        <v>1704</v>
      </c>
      <c r="F586" s="34" t="s">
        <v>1863</v>
      </c>
      <c r="G586" s="35" t="s">
        <v>1598</v>
      </c>
      <c r="H586" s="36">
        <v>180000</v>
      </c>
      <c r="I586" s="36">
        <v>30380.36</v>
      </c>
      <c r="J586" s="37">
        <v>25</v>
      </c>
      <c r="K586" s="36">
        <v>5166</v>
      </c>
      <c r="L586" s="36">
        <v>12780</v>
      </c>
      <c r="M586" s="37">
        <v>715.55</v>
      </c>
      <c r="N586" s="36">
        <v>4943.8</v>
      </c>
      <c r="O586" s="36">
        <v>11530.11</v>
      </c>
      <c r="P586" s="36">
        <v>14064.06</v>
      </c>
      <c r="Q586" s="36">
        <v>35135.46</v>
      </c>
      <c r="R586" s="36">
        <v>57279.46</v>
      </c>
      <c r="S586" s="36">
        <v>25025.66</v>
      </c>
      <c r="T586" s="36">
        <v>122720.54</v>
      </c>
      <c r="U586" s="34" t="s">
        <v>2073</v>
      </c>
      <c r="V586" s="34" t="s">
        <v>4667</v>
      </c>
      <c r="W586" s="35" t="s">
        <v>4535</v>
      </c>
    </row>
    <row r="587" spans="1:23" s="7" customFormat="1" ht="107.25" customHeight="1">
      <c r="A587" s="34">
        <v>571</v>
      </c>
      <c r="B587" s="34" t="s">
        <v>2722</v>
      </c>
      <c r="C587" s="35" t="s">
        <v>822</v>
      </c>
      <c r="D587" s="35" t="s">
        <v>823</v>
      </c>
      <c r="E587" s="35" t="s">
        <v>1704</v>
      </c>
      <c r="F587" s="34" t="s">
        <v>1863</v>
      </c>
      <c r="G587" s="35" t="s">
        <v>1598</v>
      </c>
      <c r="H587" s="36">
        <v>184000</v>
      </c>
      <c r="I587" s="36">
        <v>31689.19</v>
      </c>
      <c r="J587" s="37">
        <v>25</v>
      </c>
      <c r="K587" s="36">
        <v>5280.8</v>
      </c>
      <c r="L587" s="36">
        <v>13064</v>
      </c>
      <c r="M587" s="37">
        <v>715.55</v>
      </c>
      <c r="N587" s="36">
        <v>4943.8</v>
      </c>
      <c r="O587" s="36">
        <v>11530.11</v>
      </c>
      <c r="P587" s="36">
        <v>24562.93</v>
      </c>
      <c r="Q587" s="36">
        <v>35534.26</v>
      </c>
      <c r="R587" s="36">
        <v>67851.839999999997</v>
      </c>
      <c r="S587" s="36">
        <v>25309.66</v>
      </c>
      <c r="T587" s="36">
        <v>116148.16</v>
      </c>
      <c r="U587" s="34" t="s">
        <v>2073</v>
      </c>
      <c r="V587" s="34" t="s">
        <v>4667</v>
      </c>
      <c r="W587" s="35" t="s">
        <v>4535</v>
      </c>
    </row>
    <row r="588" spans="1:23" s="7" customFormat="1" ht="99.95" customHeight="1">
      <c r="A588" s="34">
        <v>572</v>
      </c>
      <c r="B588" s="34" t="s">
        <v>2809</v>
      </c>
      <c r="C588" s="35" t="s">
        <v>907</v>
      </c>
      <c r="D588" s="35" t="s">
        <v>908</v>
      </c>
      <c r="E588" s="35" t="s">
        <v>1704</v>
      </c>
      <c r="F588" s="34" t="s">
        <v>1863</v>
      </c>
      <c r="G588" s="35" t="s">
        <v>1598</v>
      </c>
      <c r="H588" s="36">
        <v>180000</v>
      </c>
      <c r="I588" s="36">
        <v>30042.83</v>
      </c>
      <c r="J588" s="37">
        <v>25</v>
      </c>
      <c r="K588" s="36">
        <v>5166</v>
      </c>
      <c r="L588" s="36">
        <v>12780</v>
      </c>
      <c r="M588" s="37">
        <v>715.55</v>
      </c>
      <c r="N588" s="36">
        <v>4943.8</v>
      </c>
      <c r="O588" s="36">
        <v>11530.11</v>
      </c>
      <c r="P588" s="36">
        <v>4457</v>
      </c>
      <c r="Q588" s="36">
        <v>35135.46</v>
      </c>
      <c r="R588" s="36">
        <v>48684.99</v>
      </c>
      <c r="S588" s="36">
        <v>25025.66</v>
      </c>
      <c r="T588" s="36">
        <v>131315.01</v>
      </c>
      <c r="U588" s="34" t="s">
        <v>2073</v>
      </c>
      <c r="V588" s="34" t="s">
        <v>4667</v>
      </c>
      <c r="W588" s="35" t="s">
        <v>4535</v>
      </c>
    </row>
    <row r="589" spans="1:23" s="7" customFormat="1" ht="110.25" customHeight="1">
      <c r="A589" s="34">
        <v>573</v>
      </c>
      <c r="B589" s="34" t="s">
        <v>2750</v>
      </c>
      <c r="C589" s="35" t="s">
        <v>855</v>
      </c>
      <c r="D589" s="35" t="s">
        <v>823</v>
      </c>
      <c r="E589" s="35" t="s">
        <v>1704</v>
      </c>
      <c r="F589" s="34" t="s">
        <v>1863</v>
      </c>
      <c r="G589" s="35" t="s">
        <v>1598</v>
      </c>
      <c r="H589" s="36">
        <v>180000</v>
      </c>
      <c r="I589" s="36">
        <v>30717.89</v>
      </c>
      <c r="J589" s="37">
        <v>25</v>
      </c>
      <c r="K589" s="36">
        <v>5166</v>
      </c>
      <c r="L589" s="36">
        <v>12780</v>
      </c>
      <c r="M589" s="37">
        <v>715.55</v>
      </c>
      <c r="N589" s="36">
        <v>4943.8</v>
      </c>
      <c r="O589" s="36">
        <v>11530.11</v>
      </c>
      <c r="P589" s="36">
        <v>4259.62</v>
      </c>
      <c r="Q589" s="36">
        <v>35135.46</v>
      </c>
      <c r="R589" s="36">
        <v>46462.43</v>
      </c>
      <c r="S589" s="36">
        <v>25025.66</v>
      </c>
      <c r="T589" s="36">
        <v>133537.57</v>
      </c>
      <c r="U589" s="34" t="s">
        <v>2073</v>
      </c>
      <c r="V589" s="34" t="s">
        <v>4667</v>
      </c>
      <c r="W589" s="35" t="s">
        <v>4535</v>
      </c>
    </row>
    <row r="590" spans="1:23" s="7" customFormat="1" ht="99.95" customHeight="1">
      <c r="A590" s="34">
        <v>574</v>
      </c>
      <c r="B590" s="34" t="s">
        <v>2725</v>
      </c>
      <c r="C590" s="35" t="s">
        <v>1855</v>
      </c>
      <c r="D590" s="35" t="s">
        <v>823</v>
      </c>
      <c r="E590" s="35" t="s">
        <v>1704</v>
      </c>
      <c r="F590" s="34" t="s">
        <v>1863</v>
      </c>
      <c r="G590" s="35" t="s">
        <v>1598</v>
      </c>
      <c r="H590" s="36">
        <v>184000</v>
      </c>
      <c r="I590" s="36">
        <v>32026.720000000001</v>
      </c>
      <c r="J590" s="37">
        <v>25</v>
      </c>
      <c r="K590" s="36">
        <v>5280.8</v>
      </c>
      <c r="L590" s="36">
        <v>13064</v>
      </c>
      <c r="M590" s="37">
        <v>715.55</v>
      </c>
      <c r="N590" s="36">
        <v>4943.8</v>
      </c>
      <c r="O590" s="36">
        <v>11530.11</v>
      </c>
      <c r="P590" s="36">
        <v>4397.34</v>
      </c>
      <c r="Q590" s="36">
        <v>35534.26</v>
      </c>
      <c r="R590" s="36">
        <v>46673.66</v>
      </c>
      <c r="S590" s="36">
        <v>25309.66</v>
      </c>
      <c r="T590" s="36">
        <v>137326.34</v>
      </c>
      <c r="U590" s="34" t="s">
        <v>2073</v>
      </c>
      <c r="V590" s="34" t="s">
        <v>4667</v>
      </c>
      <c r="W590" s="35" t="s">
        <v>4535</v>
      </c>
    </row>
    <row r="591" spans="1:23" s="7" customFormat="1" ht="99.95" customHeight="1">
      <c r="A591" s="34">
        <v>575</v>
      </c>
      <c r="B591" s="34" t="s">
        <v>2812</v>
      </c>
      <c r="C591" s="35" t="s">
        <v>1122</v>
      </c>
      <c r="D591" s="35" t="s">
        <v>823</v>
      </c>
      <c r="E591" s="35" t="s">
        <v>1704</v>
      </c>
      <c r="F591" s="34" t="s">
        <v>1863</v>
      </c>
      <c r="G591" s="35" t="s">
        <v>1598</v>
      </c>
      <c r="H591" s="36">
        <v>197000</v>
      </c>
      <c r="I591" s="36">
        <v>34845.910000000003</v>
      </c>
      <c r="J591" s="37">
        <v>25</v>
      </c>
      <c r="K591" s="36">
        <v>5653.9</v>
      </c>
      <c r="L591" s="36">
        <v>13987</v>
      </c>
      <c r="M591" s="37">
        <v>715.55</v>
      </c>
      <c r="N591" s="36">
        <v>4943.8</v>
      </c>
      <c r="O591" s="36">
        <v>11530.11</v>
      </c>
      <c r="P591" s="36">
        <v>6150</v>
      </c>
      <c r="Q591" s="36">
        <v>36830.36</v>
      </c>
      <c r="R591" s="36">
        <v>52968.73</v>
      </c>
      <c r="S591" s="36">
        <v>26232.66</v>
      </c>
      <c r="T591" s="36">
        <v>144031.26999999999</v>
      </c>
      <c r="U591" s="34" t="s">
        <v>2073</v>
      </c>
      <c r="V591" s="34" t="s">
        <v>4667</v>
      </c>
      <c r="W591" s="35" t="s">
        <v>4535</v>
      </c>
    </row>
    <row r="592" spans="1:23" s="7" customFormat="1" ht="99.95" customHeight="1">
      <c r="A592" s="34">
        <v>576</v>
      </c>
      <c r="B592" s="34" t="s">
        <v>2723</v>
      </c>
      <c r="C592" s="35" t="s">
        <v>825</v>
      </c>
      <c r="D592" s="35" t="s">
        <v>823</v>
      </c>
      <c r="E592" s="35" t="s">
        <v>1704</v>
      </c>
      <c r="F592" s="34" t="s">
        <v>1863</v>
      </c>
      <c r="G592" s="35" t="s">
        <v>1598</v>
      </c>
      <c r="H592" s="36">
        <v>184000</v>
      </c>
      <c r="I592" s="36">
        <v>35776.720000000001</v>
      </c>
      <c r="J592" s="37">
        <v>25</v>
      </c>
      <c r="K592" s="36">
        <v>5280.8</v>
      </c>
      <c r="L592" s="36">
        <v>13064</v>
      </c>
      <c r="M592" s="37">
        <v>715.55</v>
      </c>
      <c r="N592" s="36">
        <v>4943.8</v>
      </c>
      <c r="O592" s="36">
        <v>11530.11</v>
      </c>
      <c r="P592" s="36">
        <v>4342</v>
      </c>
      <c r="Q592" s="36">
        <v>35534.26</v>
      </c>
      <c r="R592" s="36">
        <v>50368.32</v>
      </c>
      <c r="S592" s="36">
        <v>25309.66</v>
      </c>
      <c r="T592" s="36">
        <v>133631.67999999999</v>
      </c>
      <c r="U592" s="34" t="s">
        <v>2073</v>
      </c>
      <c r="V592" s="34" t="s">
        <v>4667</v>
      </c>
      <c r="W592" s="35" t="s">
        <v>4535</v>
      </c>
    </row>
    <row r="593" spans="1:23" s="7" customFormat="1" ht="99.95" customHeight="1">
      <c r="A593" s="34">
        <v>577</v>
      </c>
      <c r="B593" s="34" t="s">
        <v>2726</v>
      </c>
      <c r="C593" s="35" t="s">
        <v>838</v>
      </c>
      <c r="D593" s="35" t="s">
        <v>823</v>
      </c>
      <c r="E593" s="35" t="s">
        <v>1704</v>
      </c>
      <c r="F593" s="34" t="s">
        <v>1863</v>
      </c>
      <c r="G593" s="35" t="s">
        <v>1598</v>
      </c>
      <c r="H593" s="36">
        <v>180000</v>
      </c>
      <c r="I593" s="36">
        <v>30380.36</v>
      </c>
      <c r="J593" s="37">
        <v>25</v>
      </c>
      <c r="K593" s="36">
        <v>5166</v>
      </c>
      <c r="L593" s="36">
        <v>12780</v>
      </c>
      <c r="M593" s="37">
        <v>715.55</v>
      </c>
      <c r="N593" s="36">
        <v>4943.8</v>
      </c>
      <c r="O593" s="36">
        <v>11530.11</v>
      </c>
      <c r="P593" s="36">
        <v>42566.75</v>
      </c>
      <c r="Q593" s="36">
        <v>35135.46</v>
      </c>
      <c r="R593" s="36">
        <v>85782.15</v>
      </c>
      <c r="S593" s="36">
        <v>25025.66</v>
      </c>
      <c r="T593" s="36">
        <v>94217.85</v>
      </c>
      <c r="U593" s="34" t="s">
        <v>2073</v>
      </c>
      <c r="V593" s="34" t="s">
        <v>4667</v>
      </c>
      <c r="W593" s="35" t="s">
        <v>4535</v>
      </c>
    </row>
    <row r="594" spans="1:23" s="7" customFormat="1" ht="99.95" customHeight="1">
      <c r="A594" s="34">
        <v>578</v>
      </c>
      <c r="B594" s="34" t="s">
        <v>2780</v>
      </c>
      <c r="C594" s="35" t="s">
        <v>861</v>
      </c>
      <c r="D594" s="35" t="s">
        <v>823</v>
      </c>
      <c r="E594" s="35" t="s">
        <v>1704</v>
      </c>
      <c r="F594" s="34" t="s">
        <v>1863</v>
      </c>
      <c r="G594" s="35" t="s">
        <v>1598</v>
      </c>
      <c r="H594" s="36">
        <v>180000</v>
      </c>
      <c r="I594" s="36">
        <v>30717.89</v>
      </c>
      <c r="J594" s="37">
        <v>25</v>
      </c>
      <c r="K594" s="36">
        <v>5166</v>
      </c>
      <c r="L594" s="36">
        <v>12780</v>
      </c>
      <c r="M594" s="37">
        <v>715.55</v>
      </c>
      <c r="N594" s="36">
        <v>4943.8</v>
      </c>
      <c r="O594" s="36">
        <v>11530.11</v>
      </c>
      <c r="P594" s="36">
        <v>3535</v>
      </c>
      <c r="Q594" s="36">
        <v>35135.46</v>
      </c>
      <c r="R594" s="36">
        <v>45737.81</v>
      </c>
      <c r="S594" s="36">
        <v>25025.66</v>
      </c>
      <c r="T594" s="36">
        <v>134262.19</v>
      </c>
      <c r="U594" s="34" t="s">
        <v>2073</v>
      </c>
      <c r="V594" s="34" t="s">
        <v>4667</v>
      </c>
      <c r="W594" s="35" t="s">
        <v>4535</v>
      </c>
    </row>
    <row r="595" spans="1:23" s="7" customFormat="1" ht="107.25" customHeight="1">
      <c r="A595" s="34">
        <v>579</v>
      </c>
      <c r="B595" s="34" t="s">
        <v>2730</v>
      </c>
      <c r="C595" s="35" t="s">
        <v>836</v>
      </c>
      <c r="D595" s="35" t="s">
        <v>823</v>
      </c>
      <c r="E595" s="35" t="s">
        <v>1704</v>
      </c>
      <c r="F595" s="34" t="s">
        <v>1863</v>
      </c>
      <c r="G595" s="35" t="s">
        <v>1598</v>
      </c>
      <c r="H595" s="36">
        <v>180000</v>
      </c>
      <c r="I595" s="36">
        <v>31055.42</v>
      </c>
      <c r="J595" s="37">
        <v>25</v>
      </c>
      <c r="K595" s="36">
        <v>5166</v>
      </c>
      <c r="L595" s="36">
        <v>12780</v>
      </c>
      <c r="M595" s="37">
        <v>715.55</v>
      </c>
      <c r="N595" s="36">
        <v>4943.8</v>
      </c>
      <c r="O595" s="36">
        <v>11530.11</v>
      </c>
      <c r="P595" s="36">
        <v>2307</v>
      </c>
      <c r="Q595" s="36">
        <v>35135.46</v>
      </c>
      <c r="R595" s="36">
        <v>43497.22</v>
      </c>
      <c r="S595" s="36">
        <v>25025.66</v>
      </c>
      <c r="T595" s="36">
        <v>136502.78</v>
      </c>
      <c r="U595" s="34" t="s">
        <v>2073</v>
      </c>
      <c r="V595" s="34" t="s">
        <v>4667</v>
      </c>
      <c r="W595" s="35" t="s">
        <v>4535</v>
      </c>
    </row>
    <row r="596" spans="1:23" s="7" customFormat="1" ht="99.95" customHeight="1">
      <c r="A596" s="34">
        <v>580</v>
      </c>
      <c r="B596" s="34" t="s">
        <v>2721</v>
      </c>
      <c r="C596" s="35" t="s">
        <v>829</v>
      </c>
      <c r="D596" s="35" t="s">
        <v>823</v>
      </c>
      <c r="E596" s="35" t="s">
        <v>1704</v>
      </c>
      <c r="F596" s="34" t="s">
        <v>1863</v>
      </c>
      <c r="G596" s="35" t="s">
        <v>1598</v>
      </c>
      <c r="H596" s="36">
        <v>184000</v>
      </c>
      <c r="I596" s="36">
        <v>35439.19</v>
      </c>
      <c r="J596" s="37">
        <v>25</v>
      </c>
      <c r="K596" s="36">
        <v>5280.8</v>
      </c>
      <c r="L596" s="36">
        <v>13064</v>
      </c>
      <c r="M596" s="37">
        <v>715.55</v>
      </c>
      <c r="N596" s="36">
        <v>4943.8</v>
      </c>
      <c r="O596" s="36">
        <v>11530.11</v>
      </c>
      <c r="P596" s="36">
        <v>17155.189999999999</v>
      </c>
      <c r="Q596" s="36">
        <v>35534.26</v>
      </c>
      <c r="R596" s="36">
        <v>64194.1</v>
      </c>
      <c r="S596" s="36">
        <v>25309.66</v>
      </c>
      <c r="T596" s="36">
        <v>119805.9</v>
      </c>
      <c r="U596" s="34" t="s">
        <v>2073</v>
      </c>
      <c r="V596" s="34" t="s">
        <v>4667</v>
      </c>
      <c r="W596" s="35" t="s">
        <v>4535</v>
      </c>
    </row>
    <row r="597" spans="1:23" s="7" customFormat="1" ht="99.95" customHeight="1">
      <c r="A597" s="34">
        <v>581</v>
      </c>
      <c r="B597" s="34" t="s">
        <v>2774</v>
      </c>
      <c r="C597" s="35" t="s">
        <v>860</v>
      </c>
      <c r="D597" s="35" t="s">
        <v>823</v>
      </c>
      <c r="E597" s="35" t="s">
        <v>1704</v>
      </c>
      <c r="F597" s="34" t="s">
        <v>1863</v>
      </c>
      <c r="G597" s="35" t="s">
        <v>1598</v>
      </c>
      <c r="H597" s="36">
        <v>180000</v>
      </c>
      <c r="I597" s="36">
        <v>31055.42</v>
      </c>
      <c r="J597" s="37">
        <v>25</v>
      </c>
      <c r="K597" s="36">
        <v>5166</v>
      </c>
      <c r="L597" s="36">
        <v>12780</v>
      </c>
      <c r="M597" s="37">
        <v>715.55</v>
      </c>
      <c r="N597" s="36">
        <v>4943.8</v>
      </c>
      <c r="O597" s="36">
        <v>11530.11</v>
      </c>
      <c r="P597" s="36">
        <v>8283.15</v>
      </c>
      <c r="Q597" s="36">
        <v>35135.46</v>
      </c>
      <c r="R597" s="36">
        <v>49473.37</v>
      </c>
      <c r="S597" s="36">
        <v>25025.66</v>
      </c>
      <c r="T597" s="36">
        <v>130526.63</v>
      </c>
      <c r="U597" s="34" t="s">
        <v>2073</v>
      </c>
      <c r="V597" s="34" t="s">
        <v>4667</v>
      </c>
      <c r="W597" s="35" t="s">
        <v>4535</v>
      </c>
    </row>
    <row r="598" spans="1:23" s="7" customFormat="1" ht="99.95" customHeight="1">
      <c r="A598" s="34">
        <v>582</v>
      </c>
      <c r="B598" s="34" t="s">
        <v>2753</v>
      </c>
      <c r="C598" s="35" t="s">
        <v>868</v>
      </c>
      <c r="D598" s="35" t="s">
        <v>823</v>
      </c>
      <c r="E598" s="35" t="s">
        <v>1704</v>
      </c>
      <c r="F598" s="34" t="s">
        <v>1863</v>
      </c>
      <c r="G598" s="35" t="s">
        <v>1598</v>
      </c>
      <c r="H598" s="36">
        <v>180000</v>
      </c>
      <c r="I598" s="36">
        <v>31055.42</v>
      </c>
      <c r="J598" s="37">
        <v>25</v>
      </c>
      <c r="K598" s="36">
        <v>5166</v>
      </c>
      <c r="L598" s="36">
        <v>12780</v>
      </c>
      <c r="M598" s="37">
        <v>715.55</v>
      </c>
      <c r="N598" s="36">
        <v>4943.8</v>
      </c>
      <c r="O598" s="36">
        <v>11530.11</v>
      </c>
      <c r="P598" s="36">
        <v>1228</v>
      </c>
      <c r="Q598" s="36">
        <v>35135.46</v>
      </c>
      <c r="R598" s="36">
        <v>42418.22</v>
      </c>
      <c r="S598" s="36">
        <v>25025.66</v>
      </c>
      <c r="T598" s="36">
        <v>137581.78</v>
      </c>
      <c r="U598" s="34" t="s">
        <v>2073</v>
      </c>
      <c r="V598" s="34" t="s">
        <v>4667</v>
      </c>
      <c r="W598" s="35" t="s">
        <v>4535</v>
      </c>
    </row>
    <row r="599" spans="1:23" s="7" customFormat="1" ht="108" customHeight="1">
      <c r="A599" s="34">
        <v>583</v>
      </c>
      <c r="B599" s="34" t="s">
        <v>2867</v>
      </c>
      <c r="C599" s="35" t="s">
        <v>911</v>
      </c>
      <c r="D599" s="35" t="s">
        <v>823</v>
      </c>
      <c r="E599" s="35" t="s">
        <v>1704</v>
      </c>
      <c r="F599" s="34" t="s">
        <v>1863</v>
      </c>
      <c r="G599" s="35" t="s">
        <v>1598</v>
      </c>
      <c r="H599" s="36">
        <v>184000</v>
      </c>
      <c r="I599" s="36">
        <v>31689.19</v>
      </c>
      <c r="J599" s="37">
        <v>25</v>
      </c>
      <c r="K599" s="36">
        <v>5280.8</v>
      </c>
      <c r="L599" s="36">
        <v>13064</v>
      </c>
      <c r="M599" s="37">
        <v>715.55</v>
      </c>
      <c r="N599" s="36">
        <v>4943.8</v>
      </c>
      <c r="O599" s="36">
        <v>11530.11</v>
      </c>
      <c r="P599" s="36">
        <v>8985.75</v>
      </c>
      <c r="Q599" s="36">
        <v>35534.26</v>
      </c>
      <c r="R599" s="36">
        <v>52274.66</v>
      </c>
      <c r="S599" s="36">
        <v>25309.66</v>
      </c>
      <c r="T599" s="36">
        <v>131725.34</v>
      </c>
      <c r="U599" s="34" t="s">
        <v>2073</v>
      </c>
      <c r="V599" s="34" t="s">
        <v>4667</v>
      </c>
      <c r="W599" s="35" t="s">
        <v>4535</v>
      </c>
    </row>
    <row r="600" spans="1:23" s="7" customFormat="1" ht="99.95" customHeight="1">
      <c r="A600" s="34">
        <v>584</v>
      </c>
      <c r="B600" s="34" t="s">
        <v>2811</v>
      </c>
      <c r="C600" s="35" t="s">
        <v>632</v>
      </c>
      <c r="D600" s="35" t="s">
        <v>823</v>
      </c>
      <c r="E600" s="35" t="s">
        <v>1704</v>
      </c>
      <c r="F600" s="34" t="s">
        <v>1863</v>
      </c>
      <c r="G600" s="35" t="s">
        <v>1598</v>
      </c>
      <c r="H600" s="36">
        <v>184000</v>
      </c>
      <c r="I600" s="36">
        <v>31014.13</v>
      </c>
      <c r="J600" s="37">
        <v>25</v>
      </c>
      <c r="K600" s="36">
        <v>5280.8</v>
      </c>
      <c r="L600" s="36">
        <v>13064</v>
      </c>
      <c r="M600" s="37">
        <v>715.55</v>
      </c>
      <c r="N600" s="36">
        <v>4943.8</v>
      </c>
      <c r="O600" s="36">
        <v>11530.11</v>
      </c>
      <c r="P600" s="37">
        <v>0</v>
      </c>
      <c r="Q600" s="36">
        <v>35534.26</v>
      </c>
      <c r="R600" s="36">
        <v>45314.09</v>
      </c>
      <c r="S600" s="36">
        <v>25309.66</v>
      </c>
      <c r="T600" s="36">
        <v>138685.91</v>
      </c>
      <c r="U600" s="34" t="s">
        <v>2073</v>
      </c>
      <c r="V600" s="34" t="s">
        <v>4667</v>
      </c>
      <c r="W600" s="35" t="s">
        <v>4535</v>
      </c>
    </row>
    <row r="601" spans="1:23" s="7" customFormat="1" ht="99.95" customHeight="1">
      <c r="A601" s="34">
        <v>585</v>
      </c>
      <c r="B601" s="34" t="s">
        <v>2762</v>
      </c>
      <c r="C601" s="35" t="s">
        <v>862</v>
      </c>
      <c r="D601" s="35" t="s">
        <v>823</v>
      </c>
      <c r="E601" s="35" t="s">
        <v>1704</v>
      </c>
      <c r="F601" s="34" t="s">
        <v>1863</v>
      </c>
      <c r="G601" s="35" t="s">
        <v>1598</v>
      </c>
      <c r="H601" s="36">
        <v>180000</v>
      </c>
      <c r="I601" s="36">
        <v>31055.42</v>
      </c>
      <c r="J601" s="37">
        <v>25</v>
      </c>
      <c r="K601" s="36">
        <v>5166</v>
      </c>
      <c r="L601" s="36">
        <v>12780</v>
      </c>
      <c r="M601" s="37">
        <v>715.55</v>
      </c>
      <c r="N601" s="36">
        <v>4943.8</v>
      </c>
      <c r="O601" s="36">
        <v>11530.11</v>
      </c>
      <c r="P601" s="36">
        <v>34282.129999999997</v>
      </c>
      <c r="Q601" s="36">
        <v>35135.46</v>
      </c>
      <c r="R601" s="36">
        <v>75472.350000000006</v>
      </c>
      <c r="S601" s="36">
        <v>25025.66</v>
      </c>
      <c r="T601" s="36">
        <v>104527.65</v>
      </c>
      <c r="U601" s="34" t="s">
        <v>2073</v>
      </c>
      <c r="V601" s="34" t="s">
        <v>4666</v>
      </c>
      <c r="W601" s="35" t="s">
        <v>4535</v>
      </c>
    </row>
    <row r="602" spans="1:23" s="7" customFormat="1" ht="99.95" customHeight="1">
      <c r="A602" s="34">
        <v>586</v>
      </c>
      <c r="B602" s="34" t="s">
        <v>2777</v>
      </c>
      <c r="C602" s="35" t="s">
        <v>866</v>
      </c>
      <c r="D602" s="35" t="s">
        <v>823</v>
      </c>
      <c r="E602" s="35" t="s">
        <v>1704</v>
      </c>
      <c r="F602" s="34" t="s">
        <v>1863</v>
      </c>
      <c r="G602" s="35" t="s">
        <v>1598</v>
      </c>
      <c r="H602" s="36">
        <v>180000</v>
      </c>
      <c r="I602" s="36">
        <v>31055.42</v>
      </c>
      <c r="J602" s="37">
        <v>25</v>
      </c>
      <c r="K602" s="36">
        <v>5166</v>
      </c>
      <c r="L602" s="36">
        <v>12780</v>
      </c>
      <c r="M602" s="37">
        <v>715.55</v>
      </c>
      <c r="N602" s="36">
        <v>4943.8</v>
      </c>
      <c r="O602" s="36">
        <v>11530.11</v>
      </c>
      <c r="P602" s="36">
        <v>2397.34</v>
      </c>
      <c r="Q602" s="36">
        <v>35135.46</v>
      </c>
      <c r="R602" s="36">
        <v>43587.56</v>
      </c>
      <c r="S602" s="36">
        <v>25025.66</v>
      </c>
      <c r="T602" s="36">
        <v>136412.44</v>
      </c>
      <c r="U602" s="34" t="s">
        <v>2073</v>
      </c>
      <c r="V602" s="34" t="s">
        <v>4666</v>
      </c>
      <c r="W602" s="35" t="s">
        <v>4535</v>
      </c>
    </row>
    <row r="603" spans="1:23" s="7" customFormat="1" ht="99.95" customHeight="1">
      <c r="A603" s="34">
        <v>587</v>
      </c>
      <c r="B603" s="34" t="s">
        <v>2759</v>
      </c>
      <c r="C603" s="35" t="s">
        <v>863</v>
      </c>
      <c r="D603" s="35" t="s">
        <v>823</v>
      </c>
      <c r="E603" s="35" t="s">
        <v>1704</v>
      </c>
      <c r="F603" s="34" t="s">
        <v>1863</v>
      </c>
      <c r="G603" s="35" t="s">
        <v>1598</v>
      </c>
      <c r="H603" s="36">
        <v>180000</v>
      </c>
      <c r="I603" s="36">
        <v>30717.89</v>
      </c>
      <c r="J603" s="37">
        <v>25</v>
      </c>
      <c r="K603" s="36">
        <v>5166</v>
      </c>
      <c r="L603" s="36">
        <v>12780</v>
      </c>
      <c r="M603" s="37">
        <v>715.55</v>
      </c>
      <c r="N603" s="36">
        <v>4943.8</v>
      </c>
      <c r="O603" s="36">
        <v>11530.11</v>
      </c>
      <c r="P603" s="36">
        <v>3000</v>
      </c>
      <c r="Q603" s="36">
        <v>35135.46</v>
      </c>
      <c r="R603" s="36">
        <v>45202.81</v>
      </c>
      <c r="S603" s="36">
        <v>25025.66</v>
      </c>
      <c r="T603" s="36">
        <v>134797.19</v>
      </c>
      <c r="U603" s="34" t="s">
        <v>2073</v>
      </c>
      <c r="V603" s="34" t="s">
        <v>4667</v>
      </c>
      <c r="W603" s="35" t="s">
        <v>4535</v>
      </c>
    </row>
    <row r="604" spans="1:23" s="7" customFormat="1" ht="99.95" customHeight="1">
      <c r="A604" s="34">
        <v>588</v>
      </c>
      <c r="B604" s="34" t="s">
        <v>2775</v>
      </c>
      <c r="C604" s="35" t="s">
        <v>869</v>
      </c>
      <c r="D604" s="35" t="s">
        <v>823</v>
      </c>
      <c r="E604" s="35" t="s">
        <v>1704</v>
      </c>
      <c r="F604" s="34" t="s">
        <v>1863</v>
      </c>
      <c r="G604" s="35" t="s">
        <v>1598</v>
      </c>
      <c r="H604" s="36">
        <v>180000</v>
      </c>
      <c r="I604" s="36">
        <v>31055.42</v>
      </c>
      <c r="J604" s="37">
        <v>25</v>
      </c>
      <c r="K604" s="36">
        <v>5166</v>
      </c>
      <c r="L604" s="36">
        <v>12780</v>
      </c>
      <c r="M604" s="37">
        <v>715.55</v>
      </c>
      <c r="N604" s="36">
        <v>4943.8</v>
      </c>
      <c r="O604" s="36">
        <v>11530.11</v>
      </c>
      <c r="P604" s="36">
        <v>2000</v>
      </c>
      <c r="Q604" s="36">
        <v>35135.46</v>
      </c>
      <c r="R604" s="36">
        <v>43190.22</v>
      </c>
      <c r="S604" s="36">
        <v>25025.66</v>
      </c>
      <c r="T604" s="36">
        <v>136809.78</v>
      </c>
      <c r="U604" s="34" t="s">
        <v>2073</v>
      </c>
      <c r="V604" s="34" t="s">
        <v>4667</v>
      </c>
      <c r="W604" s="35" t="s">
        <v>4535</v>
      </c>
    </row>
    <row r="605" spans="1:23" s="7" customFormat="1" ht="99.95" customHeight="1">
      <c r="A605" s="34">
        <v>589</v>
      </c>
      <c r="B605" s="34" t="s">
        <v>2773</v>
      </c>
      <c r="C605" s="35" t="s">
        <v>867</v>
      </c>
      <c r="D605" s="35" t="s">
        <v>823</v>
      </c>
      <c r="E605" s="35" t="s">
        <v>1704</v>
      </c>
      <c r="F605" s="34" t="s">
        <v>1863</v>
      </c>
      <c r="G605" s="35" t="s">
        <v>1598</v>
      </c>
      <c r="H605" s="36">
        <v>180000</v>
      </c>
      <c r="I605" s="36">
        <v>31055.42</v>
      </c>
      <c r="J605" s="37">
        <v>25</v>
      </c>
      <c r="K605" s="36">
        <v>5166</v>
      </c>
      <c r="L605" s="36">
        <v>12780</v>
      </c>
      <c r="M605" s="37">
        <v>715.55</v>
      </c>
      <c r="N605" s="36">
        <v>4943.8</v>
      </c>
      <c r="O605" s="36">
        <v>11530.11</v>
      </c>
      <c r="P605" s="37">
        <v>902.04</v>
      </c>
      <c r="Q605" s="36">
        <v>35135.46</v>
      </c>
      <c r="R605" s="36">
        <v>42092.26</v>
      </c>
      <c r="S605" s="36">
        <v>25025.66</v>
      </c>
      <c r="T605" s="36">
        <v>137907.74</v>
      </c>
      <c r="U605" s="34" t="s">
        <v>2073</v>
      </c>
      <c r="V605" s="34" t="s">
        <v>4667</v>
      </c>
      <c r="W605" s="35" t="s">
        <v>4535</v>
      </c>
    </row>
    <row r="606" spans="1:23" s="7" customFormat="1" ht="99.95" customHeight="1">
      <c r="A606" s="34">
        <v>590</v>
      </c>
      <c r="B606" s="34" t="s">
        <v>2755</v>
      </c>
      <c r="C606" s="35" t="s">
        <v>857</v>
      </c>
      <c r="D606" s="35" t="s">
        <v>823</v>
      </c>
      <c r="E606" s="35" t="s">
        <v>1704</v>
      </c>
      <c r="F606" s="34" t="s">
        <v>1863</v>
      </c>
      <c r="G606" s="35" t="s">
        <v>1598</v>
      </c>
      <c r="H606" s="36">
        <v>180000</v>
      </c>
      <c r="I606" s="36">
        <v>30717.89</v>
      </c>
      <c r="J606" s="37">
        <v>25</v>
      </c>
      <c r="K606" s="36">
        <v>5166</v>
      </c>
      <c r="L606" s="36">
        <v>12780</v>
      </c>
      <c r="M606" s="37">
        <v>715.55</v>
      </c>
      <c r="N606" s="36">
        <v>4943.8</v>
      </c>
      <c r="O606" s="36">
        <v>11530.11</v>
      </c>
      <c r="P606" s="36">
        <v>2921</v>
      </c>
      <c r="Q606" s="36">
        <v>35135.46</v>
      </c>
      <c r="R606" s="36">
        <v>45123.81</v>
      </c>
      <c r="S606" s="36">
        <v>25025.66</v>
      </c>
      <c r="T606" s="36">
        <v>134876.19</v>
      </c>
      <c r="U606" s="34" t="s">
        <v>2073</v>
      </c>
      <c r="V606" s="34" t="s">
        <v>4666</v>
      </c>
      <c r="W606" s="35" t="s">
        <v>4535</v>
      </c>
    </row>
    <row r="607" spans="1:23" s="7" customFormat="1" ht="99.95" customHeight="1">
      <c r="A607" s="34">
        <v>591</v>
      </c>
      <c r="B607" s="34" t="s">
        <v>2771</v>
      </c>
      <c r="C607" s="35" t="s">
        <v>873</v>
      </c>
      <c r="D607" s="35" t="s">
        <v>823</v>
      </c>
      <c r="E607" s="35" t="s">
        <v>1704</v>
      </c>
      <c r="F607" s="34" t="s">
        <v>1863</v>
      </c>
      <c r="G607" s="35" t="s">
        <v>1598</v>
      </c>
      <c r="H607" s="36">
        <v>180000</v>
      </c>
      <c r="I607" s="36">
        <v>30380.36</v>
      </c>
      <c r="J607" s="37">
        <v>25</v>
      </c>
      <c r="K607" s="36">
        <v>5166</v>
      </c>
      <c r="L607" s="36">
        <v>12780</v>
      </c>
      <c r="M607" s="37">
        <v>715.55</v>
      </c>
      <c r="N607" s="36">
        <v>4943.8</v>
      </c>
      <c r="O607" s="36">
        <v>11530.11</v>
      </c>
      <c r="P607" s="36">
        <v>3601.36</v>
      </c>
      <c r="Q607" s="36">
        <v>35135.46</v>
      </c>
      <c r="R607" s="36">
        <v>46816.76</v>
      </c>
      <c r="S607" s="36">
        <v>25025.66</v>
      </c>
      <c r="T607" s="36">
        <v>133183.24</v>
      </c>
      <c r="U607" s="34" t="s">
        <v>2073</v>
      </c>
      <c r="V607" s="34" t="s">
        <v>4667</v>
      </c>
      <c r="W607" s="35" t="s">
        <v>4535</v>
      </c>
    </row>
    <row r="608" spans="1:23" s="7" customFormat="1" ht="99.95" customHeight="1">
      <c r="A608" s="34">
        <v>592</v>
      </c>
      <c r="B608" s="34" t="s">
        <v>2751</v>
      </c>
      <c r="C608" s="35" t="s">
        <v>874</v>
      </c>
      <c r="D608" s="35" t="s">
        <v>823</v>
      </c>
      <c r="E608" s="35" t="s">
        <v>1704</v>
      </c>
      <c r="F608" s="34" t="s">
        <v>1863</v>
      </c>
      <c r="G608" s="35" t="s">
        <v>1598</v>
      </c>
      <c r="H608" s="36">
        <v>180000</v>
      </c>
      <c r="I608" s="36">
        <v>30717.89</v>
      </c>
      <c r="J608" s="37">
        <v>25</v>
      </c>
      <c r="K608" s="36">
        <v>5166</v>
      </c>
      <c r="L608" s="36">
        <v>12780</v>
      </c>
      <c r="M608" s="37">
        <v>715.55</v>
      </c>
      <c r="N608" s="36">
        <v>4943.8</v>
      </c>
      <c r="O608" s="36">
        <v>11530.11</v>
      </c>
      <c r="P608" s="36">
        <v>4000</v>
      </c>
      <c r="Q608" s="36">
        <v>35135.46</v>
      </c>
      <c r="R608" s="36">
        <v>46202.81</v>
      </c>
      <c r="S608" s="36">
        <v>25025.66</v>
      </c>
      <c r="T608" s="36">
        <v>133797.19</v>
      </c>
      <c r="U608" s="34" t="s">
        <v>2073</v>
      </c>
      <c r="V608" s="34" t="s">
        <v>4666</v>
      </c>
      <c r="W608" s="35" t="s">
        <v>4535</v>
      </c>
    </row>
    <row r="609" spans="1:23" s="7" customFormat="1" ht="99.95" customHeight="1">
      <c r="A609" s="34">
        <v>593</v>
      </c>
      <c r="B609" s="34" t="s">
        <v>2769</v>
      </c>
      <c r="C609" s="35" t="s">
        <v>846</v>
      </c>
      <c r="D609" s="35" t="s">
        <v>823</v>
      </c>
      <c r="E609" s="35" t="s">
        <v>1704</v>
      </c>
      <c r="F609" s="34" t="s">
        <v>1863</v>
      </c>
      <c r="G609" s="35" t="s">
        <v>1598</v>
      </c>
      <c r="H609" s="36">
        <v>180000</v>
      </c>
      <c r="I609" s="36">
        <v>31055.42</v>
      </c>
      <c r="J609" s="37">
        <v>25</v>
      </c>
      <c r="K609" s="36">
        <v>5166</v>
      </c>
      <c r="L609" s="36">
        <v>12780</v>
      </c>
      <c r="M609" s="37">
        <v>715.55</v>
      </c>
      <c r="N609" s="36">
        <v>4943.8</v>
      </c>
      <c r="O609" s="36">
        <v>11530.11</v>
      </c>
      <c r="P609" s="36">
        <v>5669.23</v>
      </c>
      <c r="Q609" s="36">
        <v>35135.46</v>
      </c>
      <c r="R609" s="36">
        <v>46859.45</v>
      </c>
      <c r="S609" s="36">
        <v>25025.66</v>
      </c>
      <c r="T609" s="36">
        <v>133140.54999999999</v>
      </c>
      <c r="U609" s="34" t="s">
        <v>2073</v>
      </c>
      <c r="V609" s="34" t="s">
        <v>4667</v>
      </c>
      <c r="W609" s="35" t="s">
        <v>4535</v>
      </c>
    </row>
    <row r="610" spans="1:23" s="7" customFormat="1" ht="99.95" customHeight="1">
      <c r="A610" s="34">
        <v>594</v>
      </c>
      <c r="B610" s="34" t="s">
        <v>2728</v>
      </c>
      <c r="C610" s="35" t="s">
        <v>848</v>
      </c>
      <c r="D610" s="35" t="s">
        <v>823</v>
      </c>
      <c r="E610" s="35" t="s">
        <v>1704</v>
      </c>
      <c r="F610" s="34" t="s">
        <v>1863</v>
      </c>
      <c r="G610" s="35" t="s">
        <v>1598</v>
      </c>
      <c r="H610" s="36">
        <v>180000</v>
      </c>
      <c r="I610" s="36">
        <v>31055.42</v>
      </c>
      <c r="J610" s="37">
        <v>25</v>
      </c>
      <c r="K610" s="36">
        <v>5166</v>
      </c>
      <c r="L610" s="36">
        <v>12780</v>
      </c>
      <c r="M610" s="37">
        <v>715.55</v>
      </c>
      <c r="N610" s="36">
        <v>4943.8</v>
      </c>
      <c r="O610" s="36">
        <v>11530.11</v>
      </c>
      <c r="P610" s="36">
        <v>2479.4699999999998</v>
      </c>
      <c r="Q610" s="36">
        <v>35135.46</v>
      </c>
      <c r="R610" s="36">
        <v>43669.69</v>
      </c>
      <c r="S610" s="36">
        <v>25025.66</v>
      </c>
      <c r="T610" s="36">
        <v>136330.31</v>
      </c>
      <c r="U610" s="34" t="s">
        <v>2073</v>
      </c>
      <c r="V610" s="34" t="s">
        <v>4666</v>
      </c>
      <c r="W610" s="35" t="s">
        <v>4535</v>
      </c>
    </row>
    <row r="611" spans="1:23" s="7" customFormat="1" ht="99.95" customHeight="1">
      <c r="A611" s="34">
        <v>595</v>
      </c>
      <c r="B611" s="34" t="s">
        <v>2744</v>
      </c>
      <c r="C611" s="35" t="s">
        <v>850</v>
      </c>
      <c r="D611" s="35" t="s">
        <v>823</v>
      </c>
      <c r="E611" s="35" t="s">
        <v>1704</v>
      </c>
      <c r="F611" s="34" t="s">
        <v>1863</v>
      </c>
      <c r="G611" s="35" t="s">
        <v>1598</v>
      </c>
      <c r="H611" s="36">
        <v>180000</v>
      </c>
      <c r="I611" s="36">
        <v>31055.42</v>
      </c>
      <c r="J611" s="37">
        <v>25</v>
      </c>
      <c r="K611" s="36">
        <v>5166</v>
      </c>
      <c r="L611" s="36">
        <v>12780</v>
      </c>
      <c r="M611" s="37">
        <v>715.55</v>
      </c>
      <c r="N611" s="36">
        <v>4943.8</v>
      </c>
      <c r="O611" s="36">
        <v>11530.11</v>
      </c>
      <c r="P611" s="36">
        <v>4739.09</v>
      </c>
      <c r="Q611" s="36">
        <v>35135.46</v>
      </c>
      <c r="R611" s="36">
        <v>45929.31</v>
      </c>
      <c r="S611" s="36">
        <v>25025.66</v>
      </c>
      <c r="T611" s="36">
        <v>134070.69</v>
      </c>
      <c r="U611" s="34" t="s">
        <v>2073</v>
      </c>
      <c r="V611" s="34" t="s">
        <v>4667</v>
      </c>
      <c r="W611" s="35" t="s">
        <v>4535</v>
      </c>
    </row>
    <row r="612" spans="1:23" s="7" customFormat="1" ht="99.95" customHeight="1">
      <c r="A612" s="34">
        <v>596</v>
      </c>
      <c r="B612" s="34" t="s">
        <v>2779</v>
      </c>
      <c r="C612" s="35" t="s">
        <v>852</v>
      </c>
      <c r="D612" s="35" t="s">
        <v>823</v>
      </c>
      <c r="E612" s="35" t="s">
        <v>1704</v>
      </c>
      <c r="F612" s="34" t="s">
        <v>1863</v>
      </c>
      <c r="G612" s="35" t="s">
        <v>1598</v>
      </c>
      <c r="H612" s="36">
        <v>180000</v>
      </c>
      <c r="I612" s="36">
        <v>32717.89</v>
      </c>
      <c r="J612" s="37">
        <v>25</v>
      </c>
      <c r="K612" s="36">
        <v>5166</v>
      </c>
      <c r="L612" s="36">
        <v>12780</v>
      </c>
      <c r="M612" s="37">
        <v>715.55</v>
      </c>
      <c r="N612" s="36">
        <v>4943.8</v>
      </c>
      <c r="O612" s="36">
        <v>11530.11</v>
      </c>
      <c r="P612" s="36">
        <v>2000</v>
      </c>
      <c r="Q612" s="36">
        <v>35135.46</v>
      </c>
      <c r="R612" s="36">
        <v>46202.81</v>
      </c>
      <c r="S612" s="36">
        <v>25025.66</v>
      </c>
      <c r="T612" s="36">
        <v>133797.19</v>
      </c>
      <c r="U612" s="34" t="s">
        <v>2073</v>
      </c>
      <c r="V612" s="34" t="s">
        <v>4667</v>
      </c>
      <c r="W612" s="35" t="s">
        <v>4535</v>
      </c>
    </row>
    <row r="613" spans="1:23" s="7" customFormat="1" ht="99.95" customHeight="1">
      <c r="A613" s="34">
        <v>597</v>
      </c>
      <c r="B613" s="34" t="s">
        <v>2761</v>
      </c>
      <c r="C613" s="35" t="s">
        <v>853</v>
      </c>
      <c r="D613" s="35" t="s">
        <v>823</v>
      </c>
      <c r="E613" s="35" t="s">
        <v>1704</v>
      </c>
      <c r="F613" s="34" t="s">
        <v>1863</v>
      </c>
      <c r="G613" s="35" t="s">
        <v>1598</v>
      </c>
      <c r="H613" s="36">
        <v>180000</v>
      </c>
      <c r="I613" s="36">
        <v>37305.42</v>
      </c>
      <c r="J613" s="37">
        <v>25</v>
      </c>
      <c r="K613" s="36">
        <v>5166</v>
      </c>
      <c r="L613" s="36">
        <v>12780</v>
      </c>
      <c r="M613" s="37">
        <v>715.55</v>
      </c>
      <c r="N613" s="36">
        <v>4943.8</v>
      </c>
      <c r="O613" s="36">
        <v>11530.11</v>
      </c>
      <c r="P613" s="36">
        <v>2958.94</v>
      </c>
      <c r="Q613" s="36">
        <v>35135.46</v>
      </c>
      <c r="R613" s="36">
        <v>50399.16</v>
      </c>
      <c r="S613" s="36">
        <v>25025.66</v>
      </c>
      <c r="T613" s="36">
        <v>129600.84</v>
      </c>
      <c r="U613" s="34" t="s">
        <v>2073</v>
      </c>
      <c r="V613" s="34" t="s">
        <v>4667</v>
      </c>
      <c r="W613" s="35" t="s">
        <v>4535</v>
      </c>
    </row>
    <row r="614" spans="1:23" s="7" customFormat="1" ht="99.95" customHeight="1">
      <c r="A614" s="34">
        <v>598</v>
      </c>
      <c r="B614" s="34" t="s">
        <v>2740</v>
      </c>
      <c r="C614" s="35" t="s">
        <v>841</v>
      </c>
      <c r="D614" s="35" t="s">
        <v>823</v>
      </c>
      <c r="E614" s="35" t="s">
        <v>1704</v>
      </c>
      <c r="F614" s="34" t="s">
        <v>1863</v>
      </c>
      <c r="G614" s="35" t="s">
        <v>1598</v>
      </c>
      <c r="H614" s="36">
        <v>180000</v>
      </c>
      <c r="I614" s="36">
        <v>30717.89</v>
      </c>
      <c r="J614" s="37">
        <v>25</v>
      </c>
      <c r="K614" s="36">
        <v>5166</v>
      </c>
      <c r="L614" s="36">
        <v>12780</v>
      </c>
      <c r="M614" s="37">
        <v>715.55</v>
      </c>
      <c r="N614" s="36">
        <v>4943.8</v>
      </c>
      <c r="O614" s="36">
        <v>11530.11</v>
      </c>
      <c r="P614" s="37">
        <v>958.94</v>
      </c>
      <c r="Q614" s="36">
        <v>35135.46</v>
      </c>
      <c r="R614" s="36">
        <v>43161.75</v>
      </c>
      <c r="S614" s="36">
        <v>25025.66</v>
      </c>
      <c r="T614" s="36">
        <v>136838.25</v>
      </c>
      <c r="U614" s="34" t="s">
        <v>2073</v>
      </c>
      <c r="V614" s="34" t="s">
        <v>4667</v>
      </c>
      <c r="W614" s="35" t="s">
        <v>4535</v>
      </c>
    </row>
    <row r="615" spans="1:23" s="7" customFormat="1" ht="103.5" customHeight="1">
      <c r="A615" s="34">
        <v>599</v>
      </c>
      <c r="B615" s="34" t="s">
        <v>2758</v>
      </c>
      <c r="C615" s="35" t="s">
        <v>877</v>
      </c>
      <c r="D615" s="35" t="s">
        <v>823</v>
      </c>
      <c r="E615" s="35" t="s">
        <v>1704</v>
      </c>
      <c r="F615" s="34" t="s">
        <v>1863</v>
      </c>
      <c r="G615" s="35" t="s">
        <v>1598</v>
      </c>
      <c r="H615" s="36">
        <v>180000</v>
      </c>
      <c r="I615" s="36">
        <v>31055.42</v>
      </c>
      <c r="J615" s="37">
        <v>25</v>
      </c>
      <c r="K615" s="36">
        <v>5166</v>
      </c>
      <c r="L615" s="36">
        <v>12780</v>
      </c>
      <c r="M615" s="37">
        <v>715.55</v>
      </c>
      <c r="N615" s="36">
        <v>4943.8</v>
      </c>
      <c r="O615" s="36">
        <v>11530.11</v>
      </c>
      <c r="P615" s="36">
        <v>3307</v>
      </c>
      <c r="Q615" s="36">
        <v>35135.46</v>
      </c>
      <c r="R615" s="36">
        <v>44497.22</v>
      </c>
      <c r="S615" s="36">
        <v>25025.66</v>
      </c>
      <c r="T615" s="36">
        <v>135502.78</v>
      </c>
      <c r="U615" s="34" t="s">
        <v>2073</v>
      </c>
      <c r="V615" s="34" t="s">
        <v>4667</v>
      </c>
      <c r="W615" s="35" t="s">
        <v>4535</v>
      </c>
    </row>
    <row r="616" spans="1:23" s="7" customFormat="1" ht="99.95" customHeight="1">
      <c r="A616" s="34">
        <v>600</v>
      </c>
      <c r="B616" s="34" t="s">
        <v>2757</v>
      </c>
      <c r="C616" s="35" t="s">
        <v>875</v>
      </c>
      <c r="D616" s="35" t="s">
        <v>823</v>
      </c>
      <c r="E616" s="35" t="s">
        <v>1704</v>
      </c>
      <c r="F616" s="34" t="s">
        <v>1863</v>
      </c>
      <c r="G616" s="35" t="s">
        <v>1598</v>
      </c>
      <c r="H616" s="36">
        <v>180000</v>
      </c>
      <c r="I616" s="36">
        <v>31055.42</v>
      </c>
      <c r="J616" s="37">
        <v>25</v>
      </c>
      <c r="K616" s="36">
        <v>5166</v>
      </c>
      <c r="L616" s="36">
        <v>12780</v>
      </c>
      <c r="M616" s="37">
        <v>715.55</v>
      </c>
      <c r="N616" s="36">
        <v>4943.8</v>
      </c>
      <c r="O616" s="36">
        <v>11530.11</v>
      </c>
      <c r="P616" s="36">
        <v>29043.91</v>
      </c>
      <c r="Q616" s="36">
        <v>35135.46</v>
      </c>
      <c r="R616" s="36">
        <v>70234.13</v>
      </c>
      <c r="S616" s="36">
        <v>25025.66</v>
      </c>
      <c r="T616" s="36">
        <v>109765.87</v>
      </c>
      <c r="U616" s="34" t="s">
        <v>2073</v>
      </c>
      <c r="V616" s="34" t="s">
        <v>4666</v>
      </c>
      <c r="W616" s="35" t="s">
        <v>4535</v>
      </c>
    </row>
    <row r="617" spans="1:23" s="7" customFormat="1" ht="99.95" customHeight="1">
      <c r="A617" s="34">
        <v>601</v>
      </c>
      <c r="B617" s="34" t="s">
        <v>2738</v>
      </c>
      <c r="C617" s="35" t="s">
        <v>831</v>
      </c>
      <c r="D617" s="35" t="s">
        <v>823</v>
      </c>
      <c r="E617" s="35" t="s">
        <v>1704</v>
      </c>
      <c r="F617" s="34" t="s">
        <v>1863</v>
      </c>
      <c r="G617" s="35" t="s">
        <v>1598</v>
      </c>
      <c r="H617" s="36">
        <v>180000</v>
      </c>
      <c r="I617" s="36">
        <v>31055.42</v>
      </c>
      <c r="J617" s="37">
        <v>25</v>
      </c>
      <c r="K617" s="36">
        <v>5166</v>
      </c>
      <c r="L617" s="36">
        <v>12780</v>
      </c>
      <c r="M617" s="37">
        <v>715.55</v>
      </c>
      <c r="N617" s="36">
        <v>4943.8</v>
      </c>
      <c r="O617" s="36">
        <v>11530.11</v>
      </c>
      <c r="P617" s="36">
        <v>3120.59</v>
      </c>
      <c r="Q617" s="36">
        <v>35135.46</v>
      </c>
      <c r="R617" s="36">
        <v>44310.81</v>
      </c>
      <c r="S617" s="36">
        <v>25025.66</v>
      </c>
      <c r="T617" s="36">
        <v>135689.19</v>
      </c>
      <c r="U617" s="34" t="s">
        <v>2073</v>
      </c>
      <c r="V617" s="34" t="s">
        <v>4667</v>
      </c>
      <c r="W617" s="35" t="s">
        <v>4535</v>
      </c>
    </row>
    <row r="618" spans="1:23" s="7" customFormat="1" ht="99.95" customHeight="1">
      <c r="A618" s="34">
        <v>602</v>
      </c>
      <c r="B618" s="34" t="s">
        <v>2752</v>
      </c>
      <c r="C618" s="35" t="s">
        <v>847</v>
      </c>
      <c r="D618" s="35" t="s">
        <v>823</v>
      </c>
      <c r="E618" s="35" t="s">
        <v>1704</v>
      </c>
      <c r="F618" s="34" t="s">
        <v>1863</v>
      </c>
      <c r="G618" s="35" t="s">
        <v>1598</v>
      </c>
      <c r="H618" s="36">
        <v>180000</v>
      </c>
      <c r="I618" s="36">
        <v>31055.42</v>
      </c>
      <c r="J618" s="37">
        <v>25</v>
      </c>
      <c r="K618" s="36">
        <v>5166</v>
      </c>
      <c r="L618" s="36">
        <v>12780</v>
      </c>
      <c r="M618" s="37">
        <v>715.55</v>
      </c>
      <c r="N618" s="36">
        <v>4943.8</v>
      </c>
      <c r="O618" s="36">
        <v>11530.11</v>
      </c>
      <c r="P618" s="36">
        <v>4162.05</v>
      </c>
      <c r="Q618" s="36">
        <v>35135.46</v>
      </c>
      <c r="R618" s="36">
        <v>45352.27</v>
      </c>
      <c r="S618" s="36">
        <v>25025.66</v>
      </c>
      <c r="T618" s="36">
        <v>134647.73000000001</v>
      </c>
      <c r="U618" s="34" t="s">
        <v>2073</v>
      </c>
      <c r="V618" s="34" t="s">
        <v>4667</v>
      </c>
      <c r="W618" s="35" t="s">
        <v>4535</v>
      </c>
    </row>
    <row r="619" spans="1:23" s="7" customFormat="1" ht="99.95" customHeight="1">
      <c r="A619" s="34">
        <v>603</v>
      </c>
      <c r="B619" s="34" t="s">
        <v>2967</v>
      </c>
      <c r="C619" s="35" t="s">
        <v>660</v>
      </c>
      <c r="D619" s="35" t="s">
        <v>635</v>
      </c>
      <c r="E619" s="35" t="s">
        <v>1704</v>
      </c>
      <c r="F619" s="34" t="s">
        <v>1863</v>
      </c>
      <c r="G619" s="35" t="s">
        <v>1598</v>
      </c>
      <c r="H619" s="36">
        <v>180000</v>
      </c>
      <c r="I619" s="36">
        <v>31055.42</v>
      </c>
      <c r="J619" s="37">
        <v>25</v>
      </c>
      <c r="K619" s="36">
        <v>5166</v>
      </c>
      <c r="L619" s="36">
        <v>12780</v>
      </c>
      <c r="M619" s="37">
        <v>715.55</v>
      </c>
      <c r="N619" s="36">
        <v>4943.8</v>
      </c>
      <c r="O619" s="36">
        <v>11530.11</v>
      </c>
      <c r="P619" s="36">
        <v>4080.83</v>
      </c>
      <c r="Q619" s="36">
        <v>35135.46</v>
      </c>
      <c r="R619" s="36">
        <v>45271.05</v>
      </c>
      <c r="S619" s="36">
        <v>25025.66</v>
      </c>
      <c r="T619" s="36">
        <v>134728.95000000001</v>
      </c>
      <c r="U619" s="34" t="s">
        <v>2073</v>
      </c>
      <c r="V619" s="34" t="s">
        <v>4667</v>
      </c>
      <c r="W619" s="35" t="s">
        <v>4535</v>
      </c>
    </row>
    <row r="620" spans="1:23" s="7" customFormat="1" ht="99.95" customHeight="1">
      <c r="A620" s="34">
        <v>604</v>
      </c>
      <c r="B620" s="34" t="s">
        <v>2770</v>
      </c>
      <c r="C620" s="35" t="s">
        <v>882</v>
      </c>
      <c r="D620" s="35" t="s">
        <v>823</v>
      </c>
      <c r="E620" s="35" t="s">
        <v>1704</v>
      </c>
      <c r="F620" s="34" t="s">
        <v>1863</v>
      </c>
      <c r="G620" s="35" t="s">
        <v>1598</v>
      </c>
      <c r="H620" s="36">
        <v>180000</v>
      </c>
      <c r="I620" s="36">
        <v>31055.42</v>
      </c>
      <c r="J620" s="37">
        <v>25</v>
      </c>
      <c r="K620" s="36">
        <v>5166</v>
      </c>
      <c r="L620" s="36">
        <v>12780</v>
      </c>
      <c r="M620" s="37">
        <v>715.55</v>
      </c>
      <c r="N620" s="36">
        <v>4943.8</v>
      </c>
      <c r="O620" s="36">
        <v>11530.11</v>
      </c>
      <c r="P620" s="36">
        <v>3000</v>
      </c>
      <c r="Q620" s="36">
        <v>35135.46</v>
      </c>
      <c r="R620" s="36">
        <v>44190.22</v>
      </c>
      <c r="S620" s="36">
        <v>25025.66</v>
      </c>
      <c r="T620" s="36">
        <v>135809.78</v>
      </c>
      <c r="U620" s="34" t="s">
        <v>2073</v>
      </c>
      <c r="V620" s="34" t="s">
        <v>4667</v>
      </c>
      <c r="W620" s="35" t="s">
        <v>4535</v>
      </c>
    </row>
    <row r="621" spans="1:23" s="7" customFormat="1" ht="99.95" customHeight="1">
      <c r="A621" s="34">
        <v>605</v>
      </c>
      <c r="B621" s="34" t="s">
        <v>2749</v>
      </c>
      <c r="C621" s="35" t="s">
        <v>883</v>
      </c>
      <c r="D621" s="35" t="s">
        <v>823</v>
      </c>
      <c r="E621" s="35" t="s">
        <v>1704</v>
      </c>
      <c r="F621" s="34" t="s">
        <v>1863</v>
      </c>
      <c r="G621" s="35" t="s">
        <v>1598</v>
      </c>
      <c r="H621" s="36">
        <v>180000</v>
      </c>
      <c r="I621" s="36">
        <v>31055.42</v>
      </c>
      <c r="J621" s="37">
        <v>25</v>
      </c>
      <c r="K621" s="36">
        <v>5166</v>
      </c>
      <c r="L621" s="36">
        <v>12780</v>
      </c>
      <c r="M621" s="37">
        <v>715.55</v>
      </c>
      <c r="N621" s="36">
        <v>4943.8</v>
      </c>
      <c r="O621" s="36">
        <v>11530.11</v>
      </c>
      <c r="P621" s="36">
        <v>3479.47</v>
      </c>
      <c r="Q621" s="36">
        <v>35135.46</v>
      </c>
      <c r="R621" s="36">
        <v>44669.69</v>
      </c>
      <c r="S621" s="36">
        <v>25025.66</v>
      </c>
      <c r="T621" s="36">
        <v>135330.31</v>
      </c>
      <c r="U621" s="34" t="s">
        <v>2073</v>
      </c>
      <c r="V621" s="34" t="s">
        <v>4667</v>
      </c>
      <c r="W621" s="35" t="s">
        <v>4535</v>
      </c>
    </row>
    <row r="622" spans="1:23" s="7" customFormat="1" ht="99.95" customHeight="1">
      <c r="A622" s="34">
        <v>606</v>
      </c>
      <c r="B622" s="34" t="s">
        <v>2747</v>
      </c>
      <c r="C622" s="35" t="s">
        <v>872</v>
      </c>
      <c r="D622" s="35" t="s">
        <v>823</v>
      </c>
      <c r="E622" s="35" t="s">
        <v>1704</v>
      </c>
      <c r="F622" s="34" t="s">
        <v>1863</v>
      </c>
      <c r="G622" s="35" t="s">
        <v>1598</v>
      </c>
      <c r="H622" s="36">
        <v>180000</v>
      </c>
      <c r="I622" s="36">
        <v>30380.36</v>
      </c>
      <c r="J622" s="37">
        <v>25</v>
      </c>
      <c r="K622" s="36">
        <v>5166</v>
      </c>
      <c r="L622" s="36">
        <v>12780</v>
      </c>
      <c r="M622" s="37">
        <v>715.55</v>
      </c>
      <c r="N622" s="36">
        <v>4943.8</v>
      </c>
      <c r="O622" s="36">
        <v>11530.11</v>
      </c>
      <c r="P622" s="36">
        <v>44829.120000000003</v>
      </c>
      <c r="Q622" s="36">
        <v>35135.46</v>
      </c>
      <c r="R622" s="36">
        <v>88044.52</v>
      </c>
      <c r="S622" s="36">
        <v>25025.66</v>
      </c>
      <c r="T622" s="36">
        <v>91955.48</v>
      </c>
      <c r="U622" s="34" t="s">
        <v>2073</v>
      </c>
      <c r="V622" s="34" t="s">
        <v>4667</v>
      </c>
      <c r="W622" s="35" t="s">
        <v>4535</v>
      </c>
    </row>
    <row r="623" spans="1:23" s="7" customFormat="1" ht="99.95" customHeight="1">
      <c r="A623" s="34">
        <v>607</v>
      </c>
      <c r="B623" s="34" t="s">
        <v>2971</v>
      </c>
      <c r="C623" s="35" t="s">
        <v>650</v>
      </c>
      <c r="D623" s="35" t="s">
        <v>635</v>
      </c>
      <c r="E623" s="35" t="s">
        <v>1704</v>
      </c>
      <c r="F623" s="34" t="s">
        <v>1863</v>
      </c>
      <c r="G623" s="35" t="s">
        <v>1598</v>
      </c>
      <c r="H623" s="36">
        <v>180000</v>
      </c>
      <c r="I623" s="36">
        <v>31055.42</v>
      </c>
      <c r="J623" s="37">
        <v>25</v>
      </c>
      <c r="K623" s="36">
        <v>5166</v>
      </c>
      <c r="L623" s="36">
        <v>12780</v>
      </c>
      <c r="M623" s="37">
        <v>715.55</v>
      </c>
      <c r="N623" s="36">
        <v>4943.8</v>
      </c>
      <c r="O623" s="36">
        <v>11530.11</v>
      </c>
      <c r="P623" s="37">
        <v>300.68</v>
      </c>
      <c r="Q623" s="36">
        <v>35135.46</v>
      </c>
      <c r="R623" s="36">
        <v>41490.9</v>
      </c>
      <c r="S623" s="36">
        <v>25025.66</v>
      </c>
      <c r="T623" s="36">
        <v>138509.1</v>
      </c>
      <c r="U623" s="34" t="s">
        <v>2073</v>
      </c>
      <c r="V623" s="34" t="s">
        <v>4667</v>
      </c>
      <c r="W623" s="35" t="s">
        <v>4535</v>
      </c>
    </row>
    <row r="624" spans="1:23" s="7" customFormat="1" ht="99.95" customHeight="1">
      <c r="A624" s="34">
        <v>608</v>
      </c>
      <c r="B624" s="34" t="s">
        <v>2767</v>
      </c>
      <c r="C624" s="35" t="s">
        <v>880</v>
      </c>
      <c r="D624" s="35" t="s">
        <v>823</v>
      </c>
      <c r="E624" s="35" t="s">
        <v>1704</v>
      </c>
      <c r="F624" s="34" t="s">
        <v>1863</v>
      </c>
      <c r="G624" s="35" t="s">
        <v>1598</v>
      </c>
      <c r="H624" s="36">
        <v>180000</v>
      </c>
      <c r="I624" s="36">
        <v>30717.89</v>
      </c>
      <c r="J624" s="37">
        <v>25</v>
      </c>
      <c r="K624" s="36">
        <v>5166</v>
      </c>
      <c r="L624" s="36">
        <v>12780</v>
      </c>
      <c r="M624" s="37">
        <v>715.55</v>
      </c>
      <c r="N624" s="36">
        <v>4943.8</v>
      </c>
      <c r="O624" s="36">
        <v>11530.11</v>
      </c>
      <c r="P624" s="36">
        <v>3202.72</v>
      </c>
      <c r="Q624" s="36">
        <v>35135.46</v>
      </c>
      <c r="R624" s="36">
        <v>45405.53</v>
      </c>
      <c r="S624" s="36">
        <v>25025.66</v>
      </c>
      <c r="T624" s="36">
        <v>134594.47</v>
      </c>
      <c r="U624" s="34" t="s">
        <v>2073</v>
      </c>
      <c r="V624" s="34" t="s">
        <v>4667</v>
      </c>
      <c r="W624" s="35" t="s">
        <v>4535</v>
      </c>
    </row>
    <row r="625" spans="1:23" s="7" customFormat="1" ht="99.95" customHeight="1">
      <c r="A625" s="34">
        <v>609</v>
      </c>
      <c r="B625" s="34" t="s">
        <v>2746</v>
      </c>
      <c r="C625" s="35" t="s">
        <v>871</v>
      </c>
      <c r="D625" s="35" t="s">
        <v>823</v>
      </c>
      <c r="E625" s="35" t="s">
        <v>1704</v>
      </c>
      <c r="F625" s="34" t="s">
        <v>1863</v>
      </c>
      <c r="G625" s="35" t="s">
        <v>1598</v>
      </c>
      <c r="H625" s="36">
        <v>180000</v>
      </c>
      <c r="I625" s="36">
        <v>31055.42</v>
      </c>
      <c r="J625" s="37">
        <v>25</v>
      </c>
      <c r="K625" s="36">
        <v>5166</v>
      </c>
      <c r="L625" s="36">
        <v>12780</v>
      </c>
      <c r="M625" s="37">
        <v>715.55</v>
      </c>
      <c r="N625" s="36">
        <v>4943.8</v>
      </c>
      <c r="O625" s="36">
        <v>11530.11</v>
      </c>
      <c r="P625" s="36">
        <v>7792.08</v>
      </c>
      <c r="Q625" s="36">
        <v>35135.46</v>
      </c>
      <c r="R625" s="36">
        <v>48982.3</v>
      </c>
      <c r="S625" s="36">
        <v>25025.66</v>
      </c>
      <c r="T625" s="36">
        <v>131017.7</v>
      </c>
      <c r="U625" s="34" t="s">
        <v>2073</v>
      </c>
      <c r="V625" s="34" t="s">
        <v>4666</v>
      </c>
      <c r="W625" s="35" t="s">
        <v>4535</v>
      </c>
    </row>
    <row r="626" spans="1:23" s="7" customFormat="1" ht="99.95" customHeight="1">
      <c r="A626" s="34">
        <v>610</v>
      </c>
      <c r="B626" s="34" t="s">
        <v>2743</v>
      </c>
      <c r="C626" s="35" t="s">
        <v>884</v>
      </c>
      <c r="D626" s="35" t="s">
        <v>823</v>
      </c>
      <c r="E626" s="35" t="s">
        <v>1704</v>
      </c>
      <c r="F626" s="34" t="s">
        <v>1863</v>
      </c>
      <c r="G626" s="35" t="s">
        <v>1598</v>
      </c>
      <c r="H626" s="36">
        <v>180000</v>
      </c>
      <c r="I626" s="36">
        <v>30717.89</v>
      </c>
      <c r="J626" s="37">
        <v>25</v>
      </c>
      <c r="K626" s="36">
        <v>5166</v>
      </c>
      <c r="L626" s="36">
        <v>12780</v>
      </c>
      <c r="M626" s="37">
        <v>715.55</v>
      </c>
      <c r="N626" s="36">
        <v>4943.8</v>
      </c>
      <c r="O626" s="36">
        <v>11530.11</v>
      </c>
      <c r="P626" s="36">
        <v>6120.59</v>
      </c>
      <c r="Q626" s="36">
        <v>35135.46</v>
      </c>
      <c r="R626" s="36">
        <v>48323.4</v>
      </c>
      <c r="S626" s="36">
        <v>25025.66</v>
      </c>
      <c r="T626" s="36">
        <v>131676.6</v>
      </c>
      <c r="U626" s="34" t="s">
        <v>2073</v>
      </c>
      <c r="V626" s="34" t="s">
        <v>4667</v>
      </c>
      <c r="W626" s="35" t="s">
        <v>4535</v>
      </c>
    </row>
    <row r="627" spans="1:23" s="7" customFormat="1" ht="114" customHeight="1">
      <c r="A627" s="34">
        <v>611</v>
      </c>
      <c r="B627" s="34" t="s">
        <v>2983</v>
      </c>
      <c r="C627" s="35" t="s">
        <v>651</v>
      </c>
      <c r="D627" s="35" t="s">
        <v>635</v>
      </c>
      <c r="E627" s="35" t="s">
        <v>1704</v>
      </c>
      <c r="F627" s="34" t="s">
        <v>1863</v>
      </c>
      <c r="G627" s="35" t="s">
        <v>1598</v>
      </c>
      <c r="H627" s="36">
        <v>180000</v>
      </c>
      <c r="I627" s="36">
        <v>31055.42</v>
      </c>
      <c r="J627" s="37">
        <v>25</v>
      </c>
      <c r="K627" s="36">
        <v>5166</v>
      </c>
      <c r="L627" s="36">
        <v>12780</v>
      </c>
      <c r="M627" s="37">
        <v>715.55</v>
      </c>
      <c r="N627" s="36">
        <v>4943.8</v>
      </c>
      <c r="O627" s="36">
        <v>11530.11</v>
      </c>
      <c r="P627" s="36">
        <v>3000</v>
      </c>
      <c r="Q627" s="36">
        <v>35135.46</v>
      </c>
      <c r="R627" s="36">
        <v>44190.22</v>
      </c>
      <c r="S627" s="36">
        <v>25025.66</v>
      </c>
      <c r="T627" s="36">
        <v>135809.78</v>
      </c>
      <c r="U627" s="34" t="s">
        <v>2073</v>
      </c>
      <c r="V627" s="34" t="s">
        <v>4667</v>
      </c>
      <c r="W627" s="35" t="s">
        <v>4535</v>
      </c>
    </row>
    <row r="628" spans="1:23" s="7" customFormat="1" ht="104.25" customHeight="1">
      <c r="A628" s="34">
        <v>612</v>
      </c>
      <c r="B628" s="34" t="s">
        <v>2763</v>
      </c>
      <c r="C628" s="35" t="s">
        <v>876</v>
      </c>
      <c r="D628" s="35" t="s">
        <v>823</v>
      </c>
      <c r="E628" s="35" t="s">
        <v>1704</v>
      </c>
      <c r="F628" s="34" t="s">
        <v>1863</v>
      </c>
      <c r="G628" s="35" t="s">
        <v>1598</v>
      </c>
      <c r="H628" s="36">
        <v>180000</v>
      </c>
      <c r="I628" s="36">
        <v>31055.42</v>
      </c>
      <c r="J628" s="37">
        <v>25</v>
      </c>
      <c r="K628" s="36">
        <v>5166</v>
      </c>
      <c r="L628" s="36">
        <v>12780</v>
      </c>
      <c r="M628" s="37">
        <v>715.55</v>
      </c>
      <c r="N628" s="36">
        <v>4943.8</v>
      </c>
      <c r="O628" s="36">
        <v>11530.11</v>
      </c>
      <c r="P628" s="36">
        <v>4202.72</v>
      </c>
      <c r="Q628" s="36">
        <v>35135.46</v>
      </c>
      <c r="R628" s="36">
        <v>45392.94</v>
      </c>
      <c r="S628" s="36">
        <v>25025.66</v>
      </c>
      <c r="T628" s="36">
        <v>134607.06</v>
      </c>
      <c r="U628" s="34" t="s">
        <v>2073</v>
      </c>
      <c r="V628" s="34" t="s">
        <v>4667</v>
      </c>
      <c r="W628" s="35" t="s">
        <v>4535</v>
      </c>
    </row>
    <row r="629" spans="1:23" s="7" customFormat="1" ht="99.95" customHeight="1">
      <c r="A629" s="34">
        <v>613</v>
      </c>
      <c r="B629" s="34" t="s">
        <v>2981</v>
      </c>
      <c r="C629" s="35" t="s">
        <v>652</v>
      </c>
      <c r="D629" s="35" t="s">
        <v>635</v>
      </c>
      <c r="E629" s="35" t="s">
        <v>1704</v>
      </c>
      <c r="F629" s="34" t="s">
        <v>1863</v>
      </c>
      <c r="G629" s="35" t="s">
        <v>1598</v>
      </c>
      <c r="H629" s="36">
        <v>180000</v>
      </c>
      <c r="I629" s="36">
        <v>31055.42</v>
      </c>
      <c r="J629" s="37">
        <v>25</v>
      </c>
      <c r="K629" s="36">
        <v>5166</v>
      </c>
      <c r="L629" s="36">
        <v>12780</v>
      </c>
      <c r="M629" s="37">
        <v>715.55</v>
      </c>
      <c r="N629" s="36">
        <v>4943.8</v>
      </c>
      <c r="O629" s="36">
        <v>11530.11</v>
      </c>
      <c r="P629" s="36">
        <v>3300.68</v>
      </c>
      <c r="Q629" s="36">
        <v>35135.46</v>
      </c>
      <c r="R629" s="36">
        <v>44490.9</v>
      </c>
      <c r="S629" s="36">
        <v>25025.66</v>
      </c>
      <c r="T629" s="36">
        <v>135509.1</v>
      </c>
      <c r="U629" s="34" t="s">
        <v>2073</v>
      </c>
      <c r="V629" s="34" t="s">
        <v>4667</v>
      </c>
      <c r="W629" s="35" t="s">
        <v>4535</v>
      </c>
    </row>
    <row r="630" spans="1:23" s="7" customFormat="1" ht="99.95" customHeight="1">
      <c r="A630" s="34">
        <v>614</v>
      </c>
      <c r="B630" s="34" t="s">
        <v>2979</v>
      </c>
      <c r="C630" s="35" t="s">
        <v>653</v>
      </c>
      <c r="D630" s="35" t="s">
        <v>635</v>
      </c>
      <c r="E630" s="35" t="s">
        <v>1704</v>
      </c>
      <c r="F630" s="34" t="s">
        <v>1863</v>
      </c>
      <c r="G630" s="35" t="s">
        <v>1598</v>
      </c>
      <c r="H630" s="36">
        <v>180000</v>
      </c>
      <c r="I630" s="36">
        <v>31055.42</v>
      </c>
      <c r="J630" s="37">
        <v>25</v>
      </c>
      <c r="K630" s="36">
        <v>5166</v>
      </c>
      <c r="L630" s="36">
        <v>12780</v>
      </c>
      <c r="M630" s="37">
        <v>715.55</v>
      </c>
      <c r="N630" s="36">
        <v>4943.8</v>
      </c>
      <c r="O630" s="36">
        <v>11530.11</v>
      </c>
      <c r="P630" s="36">
        <v>3921</v>
      </c>
      <c r="Q630" s="36">
        <v>35135.46</v>
      </c>
      <c r="R630" s="36">
        <v>45111.22</v>
      </c>
      <c r="S630" s="36">
        <v>25025.66</v>
      </c>
      <c r="T630" s="36">
        <v>134888.78</v>
      </c>
      <c r="U630" s="34" t="s">
        <v>2073</v>
      </c>
      <c r="V630" s="34" t="s">
        <v>4667</v>
      </c>
      <c r="W630" s="35" t="s">
        <v>4535</v>
      </c>
    </row>
    <row r="631" spans="1:23" s="7" customFormat="1" ht="99.95" customHeight="1">
      <c r="A631" s="34">
        <v>615</v>
      </c>
      <c r="B631" s="34" t="s">
        <v>2760</v>
      </c>
      <c r="C631" s="35" t="s">
        <v>879</v>
      </c>
      <c r="D631" s="35" t="s">
        <v>823</v>
      </c>
      <c r="E631" s="35" t="s">
        <v>1704</v>
      </c>
      <c r="F631" s="34" t="s">
        <v>1863</v>
      </c>
      <c r="G631" s="35" t="s">
        <v>1598</v>
      </c>
      <c r="H631" s="36">
        <v>180000</v>
      </c>
      <c r="I631" s="36">
        <v>31055.42</v>
      </c>
      <c r="J631" s="37">
        <v>25</v>
      </c>
      <c r="K631" s="36">
        <v>5166</v>
      </c>
      <c r="L631" s="36">
        <v>12780</v>
      </c>
      <c r="M631" s="37">
        <v>715.55</v>
      </c>
      <c r="N631" s="36">
        <v>4943.8</v>
      </c>
      <c r="O631" s="36">
        <v>11530.11</v>
      </c>
      <c r="P631" s="36">
        <v>3300.68</v>
      </c>
      <c r="Q631" s="36">
        <v>35135.46</v>
      </c>
      <c r="R631" s="36">
        <v>44490.9</v>
      </c>
      <c r="S631" s="36">
        <v>25025.66</v>
      </c>
      <c r="T631" s="36">
        <v>135509.1</v>
      </c>
      <c r="U631" s="34" t="s">
        <v>2073</v>
      </c>
      <c r="V631" s="34" t="s">
        <v>4666</v>
      </c>
      <c r="W631" s="35" t="s">
        <v>4535</v>
      </c>
    </row>
    <row r="632" spans="1:23" s="7" customFormat="1" ht="99.95" customHeight="1">
      <c r="A632" s="34">
        <v>616</v>
      </c>
      <c r="B632" s="34" t="s">
        <v>2970</v>
      </c>
      <c r="C632" s="35" t="s">
        <v>662</v>
      </c>
      <c r="D632" s="35" t="s">
        <v>635</v>
      </c>
      <c r="E632" s="35" t="s">
        <v>1704</v>
      </c>
      <c r="F632" s="34" t="s">
        <v>1863</v>
      </c>
      <c r="G632" s="35" t="s">
        <v>1598</v>
      </c>
      <c r="H632" s="36">
        <v>180000</v>
      </c>
      <c r="I632" s="36">
        <v>30717.89</v>
      </c>
      <c r="J632" s="37">
        <v>25</v>
      </c>
      <c r="K632" s="36">
        <v>5166</v>
      </c>
      <c r="L632" s="36">
        <v>12780</v>
      </c>
      <c r="M632" s="37">
        <v>715.55</v>
      </c>
      <c r="N632" s="36">
        <v>4943.8</v>
      </c>
      <c r="O632" s="36">
        <v>11530.11</v>
      </c>
      <c r="P632" s="36">
        <v>4560.6899999999996</v>
      </c>
      <c r="Q632" s="36">
        <v>35135.46</v>
      </c>
      <c r="R632" s="36">
        <v>46763.5</v>
      </c>
      <c r="S632" s="36">
        <v>25025.66</v>
      </c>
      <c r="T632" s="36">
        <v>133236.5</v>
      </c>
      <c r="U632" s="34" t="s">
        <v>2073</v>
      </c>
      <c r="V632" s="34" t="s">
        <v>4666</v>
      </c>
      <c r="W632" s="35" t="s">
        <v>4535</v>
      </c>
    </row>
    <row r="633" spans="1:23" s="7" customFormat="1" ht="99.95" customHeight="1">
      <c r="A633" s="34">
        <v>617</v>
      </c>
      <c r="B633" s="34" t="s">
        <v>2781</v>
      </c>
      <c r="C633" s="35" t="s">
        <v>887</v>
      </c>
      <c r="D633" s="35" t="s">
        <v>823</v>
      </c>
      <c r="E633" s="35" t="s">
        <v>1705</v>
      </c>
      <c r="F633" s="34" t="s">
        <v>1863</v>
      </c>
      <c r="G633" s="35" t="s">
        <v>1598</v>
      </c>
      <c r="H633" s="36">
        <v>160000</v>
      </c>
      <c r="I633" s="36">
        <v>25881.34</v>
      </c>
      <c r="J633" s="37">
        <v>25</v>
      </c>
      <c r="K633" s="36">
        <v>4592</v>
      </c>
      <c r="L633" s="36">
        <v>11360</v>
      </c>
      <c r="M633" s="37">
        <v>715.55</v>
      </c>
      <c r="N633" s="36">
        <v>4864</v>
      </c>
      <c r="O633" s="36">
        <v>11344</v>
      </c>
      <c r="P633" s="36">
        <v>2829</v>
      </c>
      <c r="Q633" s="36">
        <v>32875.550000000003</v>
      </c>
      <c r="R633" s="36">
        <v>39541.46</v>
      </c>
      <c r="S633" s="36">
        <v>23419.55</v>
      </c>
      <c r="T633" s="36">
        <v>120458.54</v>
      </c>
      <c r="U633" s="34" t="s">
        <v>2073</v>
      </c>
      <c r="V633" s="34" t="s">
        <v>4667</v>
      </c>
      <c r="W633" s="35" t="s">
        <v>4535</v>
      </c>
    </row>
    <row r="634" spans="1:23" s="7" customFormat="1" ht="99.95" customHeight="1">
      <c r="A634" s="34">
        <v>618</v>
      </c>
      <c r="B634" s="34" t="s">
        <v>2783</v>
      </c>
      <c r="C634" s="35" t="s">
        <v>886</v>
      </c>
      <c r="D634" s="35" t="s">
        <v>823</v>
      </c>
      <c r="E634" s="35" t="s">
        <v>1705</v>
      </c>
      <c r="F634" s="34" t="s">
        <v>1863</v>
      </c>
      <c r="G634" s="35" t="s">
        <v>1598</v>
      </c>
      <c r="H634" s="36">
        <v>160000</v>
      </c>
      <c r="I634" s="36">
        <v>25881.34</v>
      </c>
      <c r="J634" s="37">
        <v>25</v>
      </c>
      <c r="K634" s="36">
        <v>4592</v>
      </c>
      <c r="L634" s="36">
        <v>11360</v>
      </c>
      <c r="M634" s="37">
        <v>715.55</v>
      </c>
      <c r="N634" s="36">
        <v>4864</v>
      </c>
      <c r="O634" s="36">
        <v>11344</v>
      </c>
      <c r="P634" s="36">
        <v>3979.47</v>
      </c>
      <c r="Q634" s="36">
        <v>32875.550000000003</v>
      </c>
      <c r="R634" s="36">
        <v>40691.93</v>
      </c>
      <c r="S634" s="36">
        <v>23419.55</v>
      </c>
      <c r="T634" s="36">
        <v>119308.07</v>
      </c>
      <c r="U634" s="34" t="s">
        <v>2073</v>
      </c>
      <c r="V634" s="34" t="s">
        <v>4667</v>
      </c>
      <c r="W634" s="35" t="s">
        <v>4535</v>
      </c>
    </row>
    <row r="635" spans="1:23" s="7" customFormat="1" ht="99.95" customHeight="1">
      <c r="A635" s="34">
        <v>619</v>
      </c>
      <c r="B635" s="34" t="s">
        <v>2701</v>
      </c>
      <c r="C635" s="35" t="s">
        <v>626</v>
      </c>
      <c r="D635" s="35" t="s">
        <v>635</v>
      </c>
      <c r="E635" s="35" t="s">
        <v>1705</v>
      </c>
      <c r="F635" s="34" t="s">
        <v>1863</v>
      </c>
      <c r="G635" s="35" t="s">
        <v>1598</v>
      </c>
      <c r="H635" s="36">
        <v>197000</v>
      </c>
      <c r="I635" s="36">
        <v>34845.910000000003</v>
      </c>
      <c r="J635" s="37">
        <v>25</v>
      </c>
      <c r="K635" s="36">
        <v>5653.9</v>
      </c>
      <c r="L635" s="36">
        <v>13987</v>
      </c>
      <c r="M635" s="37">
        <v>715.55</v>
      </c>
      <c r="N635" s="36">
        <v>4943.8</v>
      </c>
      <c r="O635" s="36">
        <v>11530.11</v>
      </c>
      <c r="P635" s="36">
        <v>2150</v>
      </c>
      <c r="Q635" s="36">
        <v>36830.36</v>
      </c>
      <c r="R635" s="36">
        <v>48968.73</v>
      </c>
      <c r="S635" s="36">
        <v>26232.66</v>
      </c>
      <c r="T635" s="36">
        <v>148031.26999999999</v>
      </c>
      <c r="U635" s="34" t="s">
        <v>2073</v>
      </c>
      <c r="V635" s="34" t="s">
        <v>4667</v>
      </c>
      <c r="W635" s="35" t="s">
        <v>4535</v>
      </c>
    </row>
    <row r="636" spans="1:23" s="7" customFormat="1" ht="99.95" customHeight="1">
      <c r="A636" s="34">
        <v>620</v>
      </c>
      <c r="B636" s="34" t="s">
        <v>2782</v>
      </c>
      <c r="C636" s="35" t="s">
        <v>885</v>
      </c>
      <c r="D636" s="35" t="s">
        <v>823</v>
      </c>
      <c r="E636" s="35" t="s">
        <v>1705</v>
      </c>
      <c r="F636" s="34" t="s">
        <v>1863</v>
      </c>
      <c r="G636" s="35" t="s">
        <v>1598</v>
      </c>
      <c r="H636" s="36">
        <v>160000</v>
      </c>
      <c r="I636" s="36">
        <v>26218.87</v>
      </c>
      <c r="J636" s="37">
        <v>25</v>
      </c>
      <c r="K636" s="36">
        <v>4592</v>
      </c>
      <c r="L636" s="36">
        <v>11360</v>
      </c>
      <c r="M636" s="37">
        <v>715.55</v>
      </c>
      <c r="N636" s="36">
        <v>4864</v>
      </c>
      <c r="O636" s="36">
        <v>11344</v>
      </c>
      <c r="P636" s="36">
        <v>14383.94</v>
      </c>
      <c r="Q636" s="36">
        <v>32875.550000000003</v>
      </c>
      <c r="R636" s="36">
        <v>50083.81</v>
      </c>
      <c r="S636" s="36">
        <v>23419.55</v>
      </c>
      <c r="T636" s="36">
        <v>109916.19</v>
      </c>
      <c r="U636" s="34" t="s">
        <v>2073</v>
      </c>
      <c r="V636" s="34" t="s">
        <v>4667</v>
      </c>
      <c r="W636" s="35" t="s">
        <v>4535</v>
      </c>
    </row>
    <row r="637" spans="1:23" s="7" customFormat="1" ht="99.95" customHeight="1">
      <c r="A637" s="34">
        <v>621</v>
      </c>
      <c r="B637" s="34" t="s">
        <v>2810</v>
      </c>
      <c r="C637" s="35" t="s">
        <v>910</v>
      </c>
      <c r="D637" s="35" t="s">
        <v>908</v>
      </c>
      <c r="E637" s="35" t="s">
        <v>1712</v>
      </c>
      <c r="F637" s="34" t="s">
        <v>1597</v>
      </c>
      <c r="G637" s="35" t="s">
        <v>1598</v>
      </c>
      <c r="H637" s="36">
        <v>157000</v>
      </c>
      <c r="I637" s="36">
        <v>28513.19</v>
      </c>
      <c r="J637" s="37">
        <v>25</v>
      </c>
      <c r="K637" s="36">
        <v>4505.8999999999996</v>
      </c>
      <c r="L637" s="36">
        <v>11147</v>
      </c>
      <c r="M637" s="37">
        <v>715.55</v>
      </c>
      <c r="N637" s="36">
        <v>4772.8</v>
      </c>
      <c r="O637" s="36">
        <v>11131.3</v>
      </c>
      <c r="P637" s="36">
        <v>47454.2</v>
      </c>
      <c r="Q637" s="36">
        <v>32272.55</v>
      </c>
      <c r="R637" s="36">
        <v>85271.09</v>
      </c>
      <c r="S637" s="36">
        <v>22993.85</v>
      </c>
      <c r="T637" s="36">
        <v>71728.91</v>
      </c>
      <c r="U637" s="34" t="s">
        <v>2073</v>
      </c>
      <c r="V637" s="34" t="s">
        <v>4667</v>
      </c>
      <c r="W637" s="35" t="s">
        <v>4535</v>
      </c>
    </row>
    <row r="638" spans="1:23" s="7" customFormat="1" ht="99.95" customHeight="1">
      <c r="A638" s="34">
        <v>622</v>
      </c>
      <c r="B638" s="34" t="s">
        <v>4293</v>
      </c>
      <c r="C638" s="35" t="s">
        <v>4294</v>
      </c>
      <c r="D638" s="35" t="s">
        <v>1213</v>
      </c>
      <c r="E638" s="35" t="s">
        <v>1761</v>
      </c>
      <c r="F638" s="34" t="s">
        <v>1597</v>
      </c>
      <c r="G638" s="35" t="s">
        <v>1598</v>
      </c>
      <c r="H638" s="36">
        <v>150000</v>
      </c>
      <c r="I638" s="36">
        <v>23866.62</v>
      </c>
      <c r="J638" s="37">
        <v>25</v>
      </c>
      <c r="K638" s="36">
        <v>4305</v>
      </c>
      <c r="L638" s="36">
        <v>10650</v>
      </c>
      <c r="M638" s="37">
        <v>715.55</v>
      </c>
      <c r="N638" s="36">
        <v>4560</v>
      </c>
      <c r="O638" s="36">
        <v>10635</v>
      </c>
      <c r="P638" s="36">
        <v>1917.88</v>
      </c>
      <c r="Q638" s="36">
        <v>30865.55</v>
      </c>
      <c r="R638" s="36">
        <v>34674.5</v>
      </c>
      <c r="S638" s="36">
        <v>22000.55</v>
      </c>
      <c r="T638" s="36">
        <v>115325.5</v>
      </c>
      <c r="U638" s="34" t="s">
        <v>2073</v>
      </c>
      <c r="V638" s="34" t="s">
        <v>4667</v>
      </c>
      <c r="W638" s="35" t="s">
        <v>4535</v>
      </c>
    </row>
    <row r="639" spans="1:23" s="7" customFormat="1" ht="122.25" customHeight="1">
      <c r="A639" s="34">
        <v>623</v>
      </c>
      <c r="B639" s="34" t="s">
        <v>3378</v>
      </c>
      <c r="C639" s="35" t="s">
        <v>1221</v>
      </c>
      <c r="D639" s="35" t="s">
        <v>1213</v>
      </c>
      <c r="E639" s="35" t="s">
        <v>1761</v>
      </c>
      <c r="F639" s="34" t="s">
        <v>1863</v>
      </c>
      <c r="G639" s="35" t="s">
        <v>1598</v>
      </c>
      <c r="H639" s="36">
        <v>150000</v>
      </c>
      <c r="I639" s="36">
        <v>23866.62</v>
      </c>
      <c r="J639" s="37">
        <v>25</v>
      </c>
      <c r="K639" s="36">
        <v>4305</v>
      </c>
      <c r="L639" s="36">
        <v>10650</v>
      </c>
      <c r="M639" s="37">
        <v>715.55</v>
      </c>
      <c r="N639" s="36">
        <v>4560</v>
      </c>
      <c r="O639" s="36">
        <v>10635</v>
      </c>
      <c r="P639" s="36">
        <v>27827</v>
      </c>
      <c r="Q639" s="36">
        <v>30865.55</v>
      </c>
      <c r="R639" s="36">
        <v>60583.62</v>
      </c>
      <c r="S639" s="36">
        <v>22000.55</v>
      </c>
      <c r="T639" s="36">
        <v>89416.38</v>
      </c>
      <c r="U639" s="34" t="s">
        <v>2073</v>
      </c>
      <c r="V639" s="34" t="s">
        <v>4667</v>
      </c>
      <c r="W639" s="35" t="s">
        <v>4535</v>
      </c>
    </row>
    <row r="640" spans="1:23" s="7" customFormat="1" ht="111" customHeight="1">
      <c r="A640" s="34">
        <v>624</v>
      </c>
      <c r="B640" s="34" t="s">
        <v>3368</v>
      </c>
      <c r="C640" s="35" t="s">
        <v>1184</v>
      </c>
      <c r="D640" s="35" t="s">
        <v>1183</v>
      </c>
      <c r="E640" s="35" t="s">
        <v>1761</v>
      </c>
      <c r="F640" s="34" t="s">
        <v>1863</v>
      </c>
      <c r="G640" s="35" t="s">
        <v>1598</v>
      </c>
      <c r="H640" s="36">
        <v>150000</v>
      </c>
      <c r="I640" s="36">
        <v>23866.62</v>
      </c>
      <c r="J640" s="37">
        <v>25</v>
      </c>
      <c r="K640" s="36">
        <v>4305</v>
      </c>
      <c r="L640" s="36">
        <v>10650</v>
      </c>
      <c r="M640" s="37">
        <v>715.55</v>
      </c>
      <c r="N640" s="36">
        <v>4560</v>
      </c>
      <c r="O640" s="36">
        <v>10635</v>
      </c>
      <c r="P640" s="36">
        <v>34679.74</v>
      </c>
      <c r="Q640" s="36">
        <v>30865.55</v>
      </c>
      <c r="R640" s="36">
        <v>67436.36</v>
      </c>
      <c r="S640" s="36">
        <v>22000.55</v>
      </c>
      <c r="T640" s="36">
        <v>82563.64</v>
      </c>
      <c r="U640" s="34" t="s">
        <v>2073</v>
      </c>
      <c r="V640" s="34" t="s">
        <v>4667</v>
      </c>
      <c r="W640" s="35" t="s">
        <v>4535</v>
      </c>
    </row>
    <row r="641" spans="1:23" s="7" customFormat="1" ht="111" customHeight="1">
      <c r="A641" s="34">
        <v>625</v>
      </c>
      <c r="B641" s="34" t="s">
        <v>3337</v>
      </c>
      <c r="C641" s="35" t="s">
        <v>1229</v>
      </c>
      <c r="D641" s="35" t="s">
        <v>1227</v>
      </c>
      <c r="E641" s="35" t="s">
        <v>1761</v>
      </c>
      <c r="F641" s="34" t="s">
        <v>1863</v>
      </c>
      <c r="G641" s="35" t="s">
        <v>1598</v>
      </c>
      <c r="H641" s="36">
        <v>150000</v>
      </c>
      <c r="I641" s="36">
        <v>23866.62</v>
      </c>
      <c r="J641" s="37">
        <v>25</v>
      </c>
      <c r="K641" s="36">
        <v>4305</v>
      </c>
      <c r="L641" s="36">
        <v>10650</v>
      </c>
      <c r="M641" s="37">
        <v>715.55</v>
      </c>
      <c r="N641" s="36">
        <v>4560</v>
      </c>
      <c r="O641" s="36">
        <v>10635</v>
      </c>
      <c r="P641" s="36">
        <v>21741.98</v>
      </c>
      <c r="Q641" s="36">
        <v>30865.55</v>
      </c>
      <c r="R641" s="36">
        <v>54498.6</v>
      </c>
      <c r="S641" s="36">
        <v>22000.55</v>
      </c>
      <c r="T641" s="36">
        <v>95501.4</v>
      </c>
      <c r="U641" s="34" t="s">
        <v>2073</v>
      </c>
      <c r="V641" s="34" t="s">
        <v>4667</v>
      </c>
      <c r="W641" s="35" t="s">
        <v>4535</v>
      </c>
    </row>
    <row r="642" spans="1:23" s="7" customFormat="1" ht="113.25" customHeight="1">
      <c r="A642" s="34">
        <v>626</v>
      </c>
      <c r="B642" s="34" t="s">
        <v>3328</v>
      </c>
      <c r="C642" s="35" t="s">
        <v>1203</v>
      </c>
      <c r="D642" s="35" t="s">
        <v>1202</v>
      </c>
      <c r="E642" s="35" t="s">
        <v>1761</v>
      </c>
      <c r="F642" s="34" t="s">
        <v>1863</v>
      </c>
      <c r="G642" s="35" t="s">
        <v>1598</v>
      </c>
      <c r="H642" s="36">
        <v>150000</v>
      </c>
      <c r="I642" s="36">
        <v>23866.62</v>
      </c>
      <c r="J642" s="37">
        <v>25</v>
      </c>
      <c r="K642" s="36">
        <v>4305</v>
      </c>
      <c r="L642" s="36">
        <v>10650</v>
      </c>
      <c r="M642" s="37">
        <v>715.55</v>
      </c>
      <c r="N642" s="36">
        <v>4560</v>
      </c>
      <c r="O642" s="36">
        <v>10635</v>
      </c>
      <c r="P642" s="36">
        <v>3000</v>
      </c>
      <c r="Q642" s="36">
        <v>30865.55</v>
      </c>
      <c r="R642" s="36">
        <v>35756.620000000003</v>
      </c>
      <c r="S642" s="36">
        <v>22000.55</v>
      </c>
      <c r="T642" s="36">
        <v>114243.38</v>
      </c>
      <c r="U642" s="34" t="s">
        <v>2073</v>
      </c>
      <c r="V642" s="34" t="s">
        <v>4667</v>
      </c>
      <c r="W642" s="35" t="s">
        <v>4535</v>
      </c>
    </row>
    <row r="643" spans="1:23" s="7" customFormat="1" ht="99.95" customHeight="1">
      <c r="A643" s="34">
        <v>627</v>
      </c>
      <c r="B643" s="34" t="s">
        <v>3380</v>
      </c>
      <c r="C643" s="35" t="s">
        <v>1222</v>
      </c>
      <c r="D643" s="35" t="s">
        <v>1213</v>
      </c>
      <c r="E643" s="35" t="s">
        <v>1761</v>
      </c>
      <c r="F643" s="34" t="s">
        <v>1863</v>
      </c>
      <c r="G643" s="35" t="s">
        <v>1598</v>
      </c>
      <c r="H643" s="36">
        <v>150000</v>
      </c>
      <c r="I643" s="36">
        <v>23529.09</v>
      </c>
      <c r="J643" s="37">
        <v>25</v>
      </c>
      <c r="K643" s="36">
        <v>4305</v>
      </c>
      <c r="L643" s="36">
        <v>10650</v>
      </c>
      <c r="M643" s="37">
        <v>715.55</v>
      </c>
      <c r="N643" s="36">
        <v>4560</v>
      </c>
      <c r="O643" s="36">
        <v>10635</v>
      </c>
      <c r="P643" s="36">
        <v>2218.9499999999998</v>
      </c>
      <c r="Q643" s="36">
        <v>30865.55</v>
      </c>
      <c r="R643" s="36">
        <v>35988.160000000003</v>
      </c>
      <c r="S643" s="36">
        <v>22000.55</v>
      </c>
      <c r="T643" s="36">
        <v>114011.84</v>
      </c>
      <c r="U643" s="34" t="s">
        <v>2073</v>
      </c>
      <c r="V643" s="34" t="s">
        <v>4667</v>
      </c>
      <c r="W643" s="35" t="s">
        <v>4535</v>
      </c>
    </row>
    <row r="644" spans="1:23" s="7" customFormat="1" ht="99.95" customHeight="1">
      <c r="A644" s="34">
        <v>628</v>
      </c>
      <c r="B644" s="34" t="s">
        <v>3526</v>
      </c>
      <c r="C644" s="35" t="s">
        <v>1386</v>
      </c>
      <c r="D644" s="35" t="s">
        <v>4515</v>
      </c>
      <c r="E644" s="35" t="s">
        <v>1761</v>
      </c>
      <c r="F644" s="34" t="s">
        <v>1863</v>
      </c>
      <c r="G644" s="35" t="s">
        <v>1598</v>
      </c>
      <c r="H644" s="36">
        <v>150000</v>
      </c>
      <c r="I644" s="36">
        <v>23866.62</v>
      </c>
      <c r="J644" s="37">
        <v>25</v>
      </c>
      <c r="K644" s="36">
        <v>4305</v>
      </c>
      <c r="L644" s="36">
        <v>10650</v>
      </c>
      <c r="M644" s="37">
        <v>715.55</v>
      </c>
      <c r="N644" s="36">
        <v>4560</v>
      </c>
      <c r="O644" s="36">
        <v>10635</v>
      </c>
      <c r="P644" s="36">
        <v>5506.28</v>
      </c>
      <c r="Q644" s="36">
        <v>30865.55</v>
      </c>
      <c r="R644" s="36">
        <v>38262.9</v>
      </c>
      <c r="S644" s="36">
        <v>22000.55</v>
      </c>
      <c r="T644" s="36">
        <v>111737.1</v>
      </c>
      <c r="U644" s="34" t="s">
        <v>2073</v>
      </c>
      <c r="V644" s="34" t="s">
        <v>4667</v>
      </c>
      <c r="W644" s="35" t="s">
        <v>4535</v>
      </c>
    </row>
    <row r="645" spans="1:23" s="7" customFormat="1" ht="99.95" customHeight="1">
      <c r="A645" s="34">
        <v>629</v>
      </c>
      <c r="B645" s="34" t="s">
        <v>3325</v>
      </c>
      <c r="C645" s="35" t="s">
        <v>1201</v>
      </c>
      <c r="D645" s="35" t="s">
        <v>1202</v>
      </c>
      <c r="E645" s="35" t="s">
        <v>1761</v>
      </c>
      <c r="F645" s="34" t="s">
        <v>1863</v>
      </c>
      <c r="G645" s="35" t="s">
        <v>1598</v>
      </c>
      <c r="H645" s="36">
        <v>193000</v>
      </c>
      <c r="I645" s="36">
        <v>34212.14</v>
      </c>
      <c r="J645" s="37">
        <v>25</v>
      </c>
      <c r="K645" s="36">
        <v>5539.1</v>
      </c>
      <c r="L645" s="36">
        <v>13703</v>
      </c>
      <c r="M645" s="37">
        <v>715.55</v>
      </c>
      <c r="N645" s="36">
        <v>4943.8</v>
      </c>
      <c r="O645" s="36">
        <v>11530.11</v>
      </c>
      <c r="P645" s="36">
        <v>28301.08</v>
      </c>
      <c r="Q645" s="36">
        <v>36431.56</v>
      </c>
      <c r="R645" s="36">
        <v>73021.119999999995</v>
      </c>
      <c r="S645" s="36">
        <v>25948.66</v>
      </c>
      <c r="T645" s="36">
        <v>119978.88</v>
      </c>
      <c r="U645" s="34" t="s">
        <v>2073</v>
      </c>
      <c r="V645" s="34" t="s">
        <v>4667</v>
      </c>
      <c r="W645" s="35" t="s">
        <v>4535</v>
      </c>
    </row>
    <row r="646" spans="1:23" s="7" customFormat="1" ht="99.95" customHeight="1">
      <c r="A646" s="34">
        <v>630</v>
      </c>
      <c r="B646" s="34" t="s">
        <v>3336</v>
      </c>
      <c r="C646" s="35" t="s">
        <v>1226</v>
      </c>
      <c r="D646" s="35" t="s">
        <v>1227</v>
      </c>
      <c r="E646" s="35" t="s">
        <v>1761</v>
      </c>
      <c r="F646" s="34" t="s">
        <v>1863</v>
      </c>
      <c r="G646" s="35" t="s">
        <v>1598</v>
      </c>
      <c r="H646" s="36">
        <v>178000</v>
      </c>
      <c r="I646" s="36">
        <v>30569.77</v>
      </c>
      <c r="J646" s="37">
        <v>25</v>
      </c>
      <c r="K646" s="36">
        <v>5108.6000000000004</v>
      </c>
      <c r="L646" s="36">
        <v>12638</v>
      </c>
      <c r="M646" s="37">
        <v>715.55</v>
      </c>
      <c r="N646" s="36">
        <v>4943.8</v>
      </c>
      <c r="O646" s="36">
        <v>11530.11</v>
      </c>
      <c r="P646" s="36">
        <v>1629.47</v>
      </c>
      <c r="Q646" s="36">
        <v>34936.06</v>
      </c>
      <c r="R646" s="36">
        <v>42276.639999999999</v>
      </c>
      <c r="S646" s="36">
        <v>24883.66</v>
      </c>
      <c r="T646" s="36">
        <v>135723.35999999999</v>
      </c>
      <c r="U646" s="34" t="s">
        <v>2073</v>
      </c>
      <c r="V646" s="34" t="s">
        <v>4667</v>
      </c>
      <c r="W646" s="35" t="s">
        <v>4535</v>
      </c>
    </row>
    <row r="647" spans="1:23" s="7" customFormat="1" ht="99.95" customHeight="1">
      <c r="A647" s="34">
        <v>631</v>
      </c>
      <c r="B647" s="34" t="s">
        <v>3370</v>
      </c>
      <c r="C647" s="35" t="s">
        <v>1220</v>
      </c>
      <c r="D647" s="35" t="s">
        <v>1213</v>
      </c>
      <c r="E647" s="35" t="s">
        <v>1761</v>
      </c>
      <c r="F647" s="34" t="s">
        <v>1863</v>
      </c>
      <c r="G647" s="35" t="s">
        <v>1598</v>
      </c>
      <c r="H647" s="36">
        <v>150000</v>
      </c>
      <c r="I647" s="36">
        <v>23866.62</v>
      </c>
      <c r="J647" s="37">
        <v>25</v>
      </c>
      <c r="K647" s="36">
        <v>4305</v>
      </c>
      <c r="L647" s="36">
        <v>10650</v>
      </c>
      <c r="M647" s="37">
        <v>715.55</v>
      </c>
      <c r="N647" s="36">
        <v>4560</v>
      </c>
      <c r="O647" s="36">
        <v>10635</v>
      </c>
      <c r="P647" s="36">
        <v>5152.08</v>
      </c>
      <c r="Q647" s="36">
        <v>30865.55</v>
      </c>
      <c r="R647" s="36">
        <v>37908.699999999997</v>
      </c>
      <c r="S647" s="36">
        <v>22000.55</v>
      </c>
      <c r="T647" s="36">
        <v>112091.3</v>
      </c>
      <c r="U647" s="34" t="s">
        <v>2073</v>
      </c>
      <c r="V647" s="34" t="s">
        <v>4667</v>
      </c>
      <c r="W647" s="35" t="s">
        <v>4535</v>
      </c>
    </row>
    <row r="648" spans="1:23" s="7" customFormat="1" ht="99.95" customHeight="1">
      <c r="A648" s="34">
        <v>632</v>
      </c>
      <c r="B648" s="34" t="s">
        <v>3356</v>
      </c>
      <c r="C648" s="35" t="s">
        <v>1232</v>
      </c>
      <c r="D648" s="35" t="s">
        <v>1202</v>
      </c>
      <c r="E648" s="35" t="s">
        <v>1761</v>
      </c>
      <c r="F648" s="34" t="s">
        <v>1597</v>
      </c>
      <c r="G648" s="35" t="s">
        <v>1598</v>
      </c>
      <c r="H648" s="36">
        <v>150000</v>
      </c>
      <c r="I648" s="36">
        <v>23866.62</v>
      </c>
      <c r="J648" s="37">
        <v>25</v>
      </c>
      <c r="K648" s="36">
        <v>4305</v>
      </c>
      <c r="L648" s="36">
        <v>10650</v>
      </c>
      <c r="M648" s="37">
        <v>715.55</v>
      </c>
      <c r="N648" s="36">
        <v>4560</v>
      </c>
      <c r="O648" s="36">
        <v>10635</v>
      </c>
      <c r="P648" s="37">
        <v>479.47</v>
      </c>
      <c r="Q648" s="36">
        <v>30865.55</v>
      </c>
      <c r="R648" s="36">
        <v>33236.089999999997</v>
      </c>
      <c r="S648" s="36">
        <v>22000.55</v>
      </c>
      <c r="T648" s="36">
        <v>116763.91</v>
      </c>
      <c r="U648" s="34" t="s">
        <v>2073</v>
      </c>
      <c r="V648" s="34" t="s">
        <v>4667</v>
      </c>
      <c r="W648" s="35" t="s">
        <v>4535</v>
      </c>
    </row>
    <row r="649" spans="1:23" s="7" customFormat="1" ht="99.95" customHeight="1">
      <c r="A649" s="34">
        <v>633</v>
      </c>
      <c r="B649" s="34" t="s">
        <v>3404</v>
      </c>
      <c r="C649" s="35" t="s">
        <v>1312</v>
      </c>
      <c r="D649" s="35" t="s">
        <v>1311</v>
      </c>
      <c r="E649" s="35" t="s">
        <v>1782</v>
      </c>
      <c r="F649" s="34" t="s">
        <v>1863</v>
      </c>
      <c r="G649" s="35" t="s">
        <v>1598</v>
      </c>
      <c r="H649" s="36">
        <v>106000</v>
      </c>
      <c r="I649" s="36">
        <v>14766.72</v>
      </c>
      <c r="J649" s="37">
        <v>25</v>
      </c>
      <c r="K649" s="36">
        <v>3042.2</v>
      </c>
      <c r="L649" s="36">
        <v>7526</v>
      </c>
      <c r="M649" s="37">
        <v>715.55</v>
      </c>
      <c r="N649" s="36">
        <v>3222.4</v>
      </c>
      <c r="O649" s="36">
        <v>7515.4</v>
      </c>
      <c r="P649" s="36">
        <v>22792.880000000001</v>
      </c>
      <c r="Q649" s="36">
        <v>22021.55</v>
      </c>
      <c r="R649" s="36">
        <v>43849.2</v>
      </c>
      <c r="S649" s="36">
        <v>15756.95</v>
      </c>
      <c r="T649" s="36">
        <v>62150.8</v>
      </c>
      <c r="U649" s="34" t="s">
        <v>2073</v>
      </c>
      <c r="V649" s="34" t="s">
        <v>4667</v>
      </c>
      <c r="W649" s="35" t="s">
        <v>4535</v>
      </c>
    </row>
    <row r="650" spans="1:23" s="7" customFormat="1" ht="100.5" customHeight="1">
      <c r="A650" s="34">
        <v>634</v>
      </c>
      <c r="B650" s="34" t="s">
        <v>4290</v>
      </c>
      <c r="C650" s="35" t="s">
        <v>4291</v>
      </c>
      <c r="D650" s="35" t="s">
        <v>1240</v>
      </c>
      <c r="E650" s="35" t="s">
        <v>4292</v>
      </c>
      <c r="F650" s="34" t="s">
        <v>1597</v>
      </c>
      <c r="G650" s="35" t="s">
        <v>1598</v>
      </c>
      <c r="H650" s="36">
        <v>130000</v>
      </c>
      <c r="I650" s="36">
        <v>19162.12</v>
      </c>
      <c r="J650" s="37">
        <v>25</v>
      </c>
      <c r="K650" s="36">
        <v>3731</v>
      </c>
      <c r="L650" s="36">
        <v>9230</v>
      </c>
      <c r="M650" s="37">
        <v>715.55</v>
      </c>
      <c r="N650" s="36">
        <v>3952</v>
      </c>
      <c r="O650" s="36">
        <v>9217</v>
      </c>
      <c r="P650" s="37">
        <v>0</v>
      </c>
      <c r="Q650" s="36">
        <v>26845.55</v>
      </c>
      <c r="R650" s="36">
        <v>26870.12</v>
      </c>
      <c r="S650" s="36">
        <v>19162.55</v>
      </c>
      <c r="T650" s="36">
        <v>103129.88</v>
      </c>
      <c r="U650" s="34" t="s">
        <v>2073</v>
      </c>
      <c r="V650" s="34" t="s">
        <v>4667</v>
      </c>
      <c r="W650" s="35" t="s">
        <v>4535</v>
      </c>
    </row>
    <row r="651" spans="1:23" s="7" customFormat="1" ht="99.95" customHeight="1">
      <c r="A651" s="34">
        <v>635</v>
      </c>
      <c r="B651" s="34" t="s">
        <v>3366</v>
      </c>
      <c r="C651" s="35" t="s">
        <v>1243</v>
      </c>
      <c r="D651" s="35" t="s">
        <v>1240</v>
      </c>
      <c r="E651" s="35" t="s">
        <v>1760</v>
      </c>
      <c r="F651" s="34" t="s">
        <v>1863</v>
      </c>
      <c r="G651" s="35" t="s">
        <v>1598</v>
      </c>
      <c r="H651" s="36">
        <v>150000</v>
      </c>
      <c r="I651" s="36">
        <v>23866.62</v>
      </c>
      <c r="J651" s="37">
        <v>25</v>
      </c>
      <c r="K651" s="36">
        <v>4305</v>
      </c>
      <c r="L651" s="36">
        <v>10650</v>
      </c>
      <c r="M651" s="37">
        <v>715.55</v>
      </c>
      <c r="N651" s="36">
        <v>4560</v>
      </c>
      <c r="O651" s="36">
        <v>10635</v>
      </c>
      <c r="P651" s="37">
        <v>500</v>
      </c>
      <c r="Q651" s="36">
        <v>30865.55</v>
      </c>
      <c r="R651" s="36">
        <v>33256.620000000003</v>
      </c>
      <c r="S651" s="36">
        <v>22000.55</v>
      </c>
      <c r="T651" s="36">
        <v>116743.38</v>
      </c>
      <c r="U651" s="34" t="s">
        <v>2073</v>
      </c>
      <c r="V651" s="34" t="s">
        <v>4666</v>
      </c>
      <c r="W651" s="35" t="s">
        <v>4535</v>
      </c>
    </row>
    <row r="652" spans="1:23" s="7" customFormat="1" ht="99.95" customHeight="1">
      <c r="A652" s="34">
        <v>636</v>
      </c>
      <c r="B652" s="34" t="s">
        <v>3385</v>
      </c>
      <c r="C652" s="35" t="s">
        <v>1244</v>
      </c>
      <c r="D652" s="35" t="s">
        <v>1240</v>
      </c>
      <c r="E652" s="35" t="s">
        <v>1760</v>
      </c>
      <c r="F652" s="34" t="s">
        <v>1863</v>
      </c>
      <c r="G652" s="35" t="s">
        <v>1598</v>
      </c>
      <c r="H652" s="36">
        <v>193000</v>
      </c>
      <c r="I652" s="36">
        <v>33874.61</v>
      </c>
      <c r="J652" s="37">
        <v>25</v>
      </c>
      <c r="K652" s="36">
        <v>5539.1</v>
      </c>
      <c r="L652" s="36">
        <v>13703</v>
      </c>
      <c r="M652" s="37">
        <v>715.55</v>
      </c>
      <c r="N652" s="36">
        <v>4943.8</v>
      </c>
      <c r="O652" s="36">
        <v>11530.11</v>
      </c>
      <c r="P652" s="36">
        <v>1958.94</v>
      </c>
      <c r="Q652" s="36">
        <v>36431.56</v>
      </c>
      <c r="R652" s="36">
        <v>47691.57</v>
      </c>
      <c r="S652" s="36">
        <v>25948.66</v>
      </c>
      <c r="T652" s="36">
        <v>145308.43</v>
      </c>
      <c r="U652" s="34" t="s">
        <v>2073</v>
      </c>
      <c r="V652" s="34" t="s">
        <v>4667</v>
      </c>
      <c r="W652" s="35" t="s">
        <v>4535</v>
      </c>
    </row>
    <row r="653" spans="1:23" s="7" customFormat="1" ht="99.95" customHeight="1">
      <c r="A653" s="34">
        <v>637</v>
      </c>
      <c r="B653" s="34" t="s">
        <v>3355</v>
      </c>
      <c r="C653" s="35" t="s">
        <v>1230</v>
      </c>
      <c r="D653" s="35" t="s">
        <v>1231</v>
      </c>
      <c r="E653" s="35" t="s">
        <v>1760</v>
      </c>
      <c r="F653" s="34" t="s">
        <v>1597</v>
      </c>
      <c r="G653" s="35" t="s">
        <v>1598</v>
      </c>
      <c r="H653" s="36">
        <v>150000</v>
      </c>
      <c r="I653" s="36">
        <v>23866.62</v>
      </c>
      <c r="J653" s="37">
        <v>25</v>
      </c>
      <c r="K653" s="36">
        <v>4305</v>
      </c>
      <c r="L653" s="36">
        <v>10650</v>
      </c>
      <c r="M653" s="37">
        <v>715.55</v>
      </c>
      <c r="N653" s="36">
        <v>4560</v>
      </c>
      <c r="O653" s="36">
        <v>10635</v>
      </c>
      <c r="P653" s="36">
        <v>1614</v>
      </c>
      <c r="Q653" s="36">
        <v>30865.55</v>
      </c>
      <c r="R653" s="36">
        <v>34370.620000000003</v>
      </c>
      <c r="S653" s="36">
        <v>22000.55</v>
      </c>
      <c r="T653" s="36">
        <v>115629.38</v>
      </c>
      <c r="U653" s="34" t="s">
        <v>2073</v>
      </c>
      <c r="V653" s="34" t="s">
        <v>4667</v>
      </c>
      <c r="W653" s="35" t="s">
        <v>4535</v>
      </c>
    </row>
    <row r="654" spans="1:23" s="7" customFormat="1" ht="99.95" customHeight="1">
      <c r="A654" s="34">
        <v>638</v>
      </c>
      <c r="B654" s="34" t="s">
        <v>3338</v>
      </c>
      <c r="C654" s="35" t="s">
        <v>1186</v>
      </c>
      <c r="D654" s="35" t="s">
        <v>1237</v>
      </c>
      <c r="E654" s="35" t="s">
        <v>1760</v>
      </c>
      <c r="F654" s="34" t="s">
        <v>1597</v>
      </c>
      <c r="G654" s="35" t="s">
        <v>1598</v>
      </c>
      <c r="H654" s="36">
        <v>193000</v>
      </c>
      <c r="I654" s="36">
        <v>34212.14</v>
      </c>
      <c r="J654" s="37">
        <v>25</v>
      </c>
      <c r="K654" s="36">
        <v>5539.1</v>
      </c>
      <c r="L654" s="36">
        <v>13703</v>
      </c>
      <c r="M654" s="37">
        <v>715.55</v>
      </c>
      <c r="N654" s="36">
        <v>4943.8</v>
      </c>
      <c r="O654" s="36">
        <v>11530.11</v>
      </c>
      <c r="P654" s="36">
        <v>1000</v>
      </c>
      <c r="Q654" s="36">
        <v>36431.56</v>
      </c>
      <c r="R654" s="36">
        <v>45720.04</v>
      </c>
      <c r="S654" s="36">
        <v>25948.66</v>
      </c>
      <c r="T654" s="36">
        <v>147279.96</v>
      </c>
      <c r="U654" s="34" t="s">
        <v>2073</v>
      </c>
      <c r="V654" s="34" t="s">
        <v>4667</v>
      </c>
      <c r="W654" s="35" t="s">
        <v>4535</v>
      </c>
    </row>
    <row r="655" spans="1:23" s="7" customFormat="1" ht="99.95" customHeight="1">
      <c r="A655" s="34">
        <v>639</v>
      </c>
      <c r="B655" s="34" t="s">
        <v>3349</v>
      </c>
      <c r="C655" s="35" t="s">
        <v>1191</v>
      </c>
      <c r="D655" s="35" t="s">
        <v>1240</v>
      </c>
      <c r="E655" s="35" t="s">
        <v>1760</v>
      </c>
      <c r="F655" s="34" t="s">
        <v>1597</v>
      </c>
      <c r="G655" s="35" t="s">
        <v>1598</v>
      </c>
      <c r="H655" s="36">
        <v>157000</v>
      </c>
      <c r="I655" s="36">
        <v>25513.19</v>
      </c>
      <c r="J655" s="37">
        <v>25</v>
      </c>
      <c r="K655" s="36">
        <v>4505.8999999999996</v>
      </c>
      <c r="L655" s="36">
        <v>11147</v>
      </c>
      <c r="M655" s="37">
        <v>715.55</v>
      </c>
      <c r="N655" s="36">
        <v>4772.8</v>
      </c>
      <c r="O655" s="36">
        <v>11131.3</v>
      </c>
      <c r="P655" s="36">
        <v>1958.94</v>
      </c>
      <c r="Q655" s="36">
        <v>32272.55</v>
      </c>
      <c r="R655" s="36">
        <v>36775.83</v>
      </c>
      <c r="S655" s="36">
        <v>22993.85</v>
      </c>
      <c r="T655" s="36">
        <v>120224.17</v>
      </c>
      <c r="U655" s="34" t="s">
        <v>2073</v>
      </c>
      <c r="V655" s="34" t="s">
        <v>4667</v>
      </c>
      <c r="W655" s="35" t="s">
        <v>4535</v>
      </c>
    </row>
    <row r="656" spans="1:23" s="7" customFormat="1" ht="99.95" customHeight="1">
      <c r="A656" s="34">
        <v>640</v>
      </c>
      <c r="B656" s="34" t="s">
        <v>3365</v>
      </c>
      <c r="C656" s="35" t="s">
        <v>1242</v>
      </c>
      <c r="D656" s="35" t="s">
        <v>1240</v>
      </c>
      <c r="E656" s="35" t="s">
        <v>1760</v>
      </c>
      <c r="F656" s="34" t="s">
        <v>1597</v>
      </c>
      <c r="G656" s="35" t="s">
        <v>1598</v>
      </c>
      <c r="H656" s="36">
        <v>150000</v>
      </c>
      <c r="I656" s="36">
        <v>23866.62</v>
      </c>
      <c r="J656" s="37">
        <v>25</v>
      </c>
      <c r="K656" s="36">
        <v>4305</v>
      </c>
      <c r="L656" s="36">
        <v>10650</v>
      </c>
      <c r="M656" s="37">
        <v>715.55</v>
      </c>
      <c r="N656" s="36">
        <v>4560</v>
      </c>
      <c r="O656" s="36">
        <v>10635</v>
      </c>
      <c r="P656" s="36">
        <v>1000</v>
      </c>
      <c r="Q656" s="36">
        <v>30865.55</v>
      </c>
      <c r="R656" s="36">
        <v>33756.620000000003</v>
      </c>
      <c r="S656" s="36">
        <v>22000.55</v>
      </c>
      <c r="T656" s="36">
        <v>116243.38</v>
      </c>
      <c r="U656" s="34" t="s">
        <v>2073</v>
      </c>
      <c r="V656" s="34" t="s">
        <v>4667</v>
      </c>
      <c r="W656" s="35" t="s">
        <v>4535</v>
      </c>
    </row>
    <row r="657" spans="1:23" s="7" customFormat="1" ht="99.95" customHeight="1">
      <c r="A657" s="34">
        <v>641</v>
      </c>
      <c r="B657" s="34" t="s">
        <v>3361</v>
      </c>
      <c r="C657" s="35" t="s">
        <v>1238</v>
      </c>
      <c r="D657" s="35" t="s">
        <v>1237</v>
      </c>
      <c r="E657" s="35" t="s">
        <v>1760</v>
      </c>
      <c r="F657" s="34" t="s">
        <v>1597</v>
      </c>
      <c r="G657" s="35" t="s">
        <v>1598</v>
      </c>
      <c r="H657" s="36">
        <v>150000</v>
      </c>
      <c r="I657" s="36">
        <v>23866.62</v>
      </c>
      <c r="J657" s="37">
        <v>25</v>
      </c>
      <c r="K657" s="36">
        <v>4305</v>
      </c>
      <c r="L657" s="36">
        <v>10650</v>
      </c>
      <c r="M657" s="37">
        <v>715.55</v>
      </c>
      <c r="N657" s="36">
        <v>4560</v>
      </c>
      <c r="O657" s="36">
        <v>10635</v>
      </c>
      <c r="P657" s="36">
        <v>1150</v>
      </c>
      <c r="Q657" s="36">
        <v>30865.55</v>
      </c>
      <c r="R657" s="36">
        <v>33906.620000000003</v>
      </c>
      <c r="S657" s="36">
        <v>22000.55</v>
      </c>
      <c r="T657" s="36">
        <v>116093.38</v>
      </c>
      <c r="U657" s="34" t="s">
        <v>2073</v>
      </c>
      <c r="V657" s="34" t="s">
        <v>4667</v>
      </c>
      <c r="W657" s="35" t="s">
        <v>4535</v>
      </c>
    </row>
    <row r="658" spans="1:23" s="7" customFormat="1" ht="99.95" customHeight="1">
      <c r="A658" s="34">
        <v>642</v>
      </c>
      <c r="B658" s="34" t="s">
        <v>3321</v>
      </c>
      <c r="C658" s="35" t="s">
        <v>1171</v>
      </c>
      <c r="D658" s="35" t="s">
        <v>1231</v>
      </c>
      <c r="E658" s="35" t="s">
        <v>1760</v>
      </c>
      <c r="F658" s="34" t="s">
        <v>1597</v>
      </c>
      <c r="G658" s="35" t="s">
        <v>1598</v>
      </c>
      <c r="H658" s="36">
        <v>190350</v>
      </c>
      <c r="I658" s="36">
        <v>33568.660000000003</v>
      </c>
      <c r="J658" s="37">
        <v>25</v>
      </c>
      <c r="K658" s="36">
        <v>5463.04</v>
      </c>
      <c r="L658" s="36">
        <v>13514.85</v>
      </c>
      <c r="M658" s="37">
        <v>715.55</v>
      </c>
      <c r="N658" s="36">
        <v>4943.8</v>
      </c>
      <c r="O658" s="36">
        <v>11530.11</v>
      </c>
      <c r="P658" s="37">
        <v>0</v>
      </c>
      <c r="Q658" s="36">
        <v>36167.35</v>
      </c>
      <c r="R658" s="36">
        <v>44000.5</v>
      </c>
      <c r="S658" s="36">
        <v>25760.51</v>
      </c>
      <c r="T658" s="36">
        <v>146349.5</v>
      </c>
      <c r="U658" s="34" t="s">
        <v>2073</v>
      </c>
      <c r="V658" s="34" t="s">
        <v>4667</v>
      </c>
      <c r="W658" s="35" t="s">
        <v>4535</v>
      </c>
    </row>
    <row r="659" spans="1:23" s="7" customFormat="1" ht="99.95" customHeight="1">
      <c r="A659" s="34">
        <v>643</v>
      </c>
      <c r="B659" s="34" t="s">
        <v>3363</v>
      </c>
      <c r="C659" s="35" t="s">
        <v>2037</v>
      </c>
      <c r="D659" s="35" t="s">
        <v>1240</v>
      </c>
      <c r="E659" s="35" t="s">
        <v>1760</v>
      </c>
      <c r="F659" s="34" t="s">
        <v>1863</v>
      </c>
      <c r="G659" s="35" t="s">
        <v>1598</v>
      </c>
      <c r="H659" s="36">
        <v>150000</v>
      </c>
      <c r="I659" s="36">
        <v>23866.62</v>
      </c>
      <c r="J659" s="37">
        <v>25</v>
      </c>
      <c r="K659" s="36">
        <v>4305</v>
      </c>
      <c r="L659" s="36">
        <v>10650</v>
      </c>
      <c r="M659" s="37">
        <v>715.55</v>
      </c>
      <c r="N659" s="36">
        <v>4560</v>
      </c>
      <c r="O659" s="36">
        <v>10635</v>
      </c>
      <c r="P659" s="36">
        <v>35557.730000000003</v>
      </c>
      <c r="Q659" s="36">
        <v>30865.55</v>
      </c>
      <c r="R659" s="36">
        <v>68314.350000000006</v>
      </c>
      <c r="S659" s="36">
        <v>22000.55</v>
      </c>
      <c r="T659" s="36">
        <v>81685.649999999994</v>
      </c>
      <c r="U659" s="34" t="s">
        <v>2073</v>
      </c>
      <c r="V659" s="34" t="s">
        <v>4667</v>
      </c>
      <c r="W659" s="35" t="s">
        <v>4535</v>
      </c>
    </row>
    <row r="660" spans="1:23" s="7" customFormat="1" ht="99.95" customHeight="1">
      <c r="A660" s="34">
        <v>644</v>
      </c>
      <c r="B660" s="34" t="s">
        <v>3508</v>
      </c>
      <c r="C660" s="35" t="s">
        <v>1301</v>
      </c>
      <c r="D660" s="35" t="s">
        <v>1296</v>
      </c>
      <c r="E660" s="35" t="s">
        <v>1779</v>
      </c>
      <c r="F660" s="34" t="s">
        <v>1863</v>
      </c>
      <c r="G660" s="35" t="s">
        <v>1598</v>
      </c>
      <c r="H660" s="36">
        <v>137000</v>
      </c>
      <c r="I660" s="36">
        <v>20808.689999999999</v>
      </c>
      <c r="J660" s="37">
        <v>25</v>
      </c>
      <c r="K660" s="36">
        <v>3931.9</v>
      </c>
      <c r="L660" s="36">
        <v>9727</v>
      </c>
      <c r="M660" s="37">
        <v>715.55</v>
      </c>
      <c r="N660" s="36">
        <v>4164.8</v>
      </c>
      <c r="O660" s="36">
        <v>9713.2999999999993</v>
      </c>
      <c r="P660" s="36">
        <v>2629.47</v>
      </c>
      <c r="Q660" s="36">
        <v>28252.55</v>
      </c>
      <c r="R660" s="36">
        <v>31559.86</v>
      </c>
      <c r="S660" s="36">
        <v>20155.849999999999</v>
      </c>
      <c r="T660" s="36">
        <v>105440.14</v>
      </c>
      <c r="U660" s="34" t="s">
        <v>2073</v>
      </c>
      <c r="V660" s="34" t="s">
        <v>4667</v>
      </c>
      <c r="W660" s="35" t="s">
        <v>4535</v>
      </c>
    </row>
    <row r="661" spans="1:23" s="7" customFormat="1" ht="99.95" customHeight="1">
      <c r="A661" s="34">
        <v>645</v>
      </c>
      <c r="B661" s="34" t="s">
        <v>3501</v>
      </c>
      <c r="C661" s="35" t="s">
        <v>1297</v>
      </c>
      <c r="D661" s="35" t="s">
        <v>1296</v>
      </c>
      <c r="E661" s="35" t="s">
        <v>1776</v>
      </c>
      <c r="F661" s="34" t="s">
        <v>1863</v>
      </c>
      <c r="G661" s="35" t="s">
        <v>1598</v>
      </c>
      <c r="H661" s="36">
        <v>172000</v>
      </c>
      <c r="I661" s="36">
        <v>29112.82</v>
      </c>
      <c r="J661" s="37">
        <v>25</v>
      </c>
      <c r="K661" s="36">
        <v>4936.3999999999996</v>
      </c>
      <c r="L661" s="36">
        <v>12212</v>
      </c>
      <c r="M661" s="37">
        <v>715.55</v>
      </c>
      <c r="N661" s="36">
        <v>4943.8</v>
      </c>
      <c r="O661" s="36">
        <v>11530.11</v>
      </c>
      <c r="P661" s="36">
        <v>2150</v>
      </c>
      <c r="Q661" s="36">
        <v>34337.86</v>
      </c>
      <c r="R661" s="36">
        <v>41168.019999999997</v>
      </c>
      <c r="S661" s="36">
        <v>24457.66</v>
      </c>
      <c r="T661" s="36">
        <v>130831.98</v>
      </c>
      <c r="U661" s="34" t="s">
        <v>2073</v>
      </c>
      <c r="V661" s="34" t="s">
        <v>4667</v>
      </c>
      <c r="W661" s="35" t="s">
        <v>4535</v>
      </c>
    </row>
    <row r="662" spans="1:23" s="7" customFormat="1" ht="99.95" customHeight="1">
      <c r="A662" s="34">
        <v>646</v>
      </c>
      <c r="B662" s="34" t="s">
        <v>3506</v>
      </c>
      <c r="C662" s="35" t="s">
        <v>1302</v>
      </c>
      <c r="D662" s="35" t="s">
        <v>1296</v>
      </c>
      <c r="E662" s="35" t="s">
        <v>1777</v>
      </c>
      <c r="F662" s="34" t="s">
        <v>1863</v>
      </c>
      <c r="G662" s="35" t="s">
        <v>1598</v>
      </c>
      <c r="H662" s="36">
        <v>137000</v>
      </c>
      <c r="I662" s="36">
        <v>20808.689999999999</v>
      </c>
      <c r="J662" s="37">
        <v>25</v>
      </c>
      <c r="K662" s="36">
        <v>3931.9</v>
      </c>
      <c r="L662" s="36">
        <v>9727</v>
      </c>
      <c r="M662" s="37">
        <v>715.55</v>
      </c>
      <c r="N662" s="36">
        <v>4164.8</v>
      </c>
      <c r="O662" s="36">
        <v>9713.2999999999993</v>
      </c>
      <c r="P662" s="36">
        <v>9857.35</v>
      </c>
      <c r="Q662" s="36">
        <v>28252.55</v>
      </c>
      <c r="R662" s="36">
        <v>38787.74</v>
      </c>
      <c r="S662" s="36">
        <v>20155.849999999999</v>
      </c>
      <c r="T662" s="36">
        <v>98212.26</v>
      </c>
      <c r="U662" s="34" t="s">
        <v>2073</v>
      </c>
      <c r="V662" s="34" t="s">
        <v>4667</v>
      </c>
      <c r="W662" s="35" t="s">
        <v>4535</v>
      </c>
    </row>
    <row r="663" spans="1:23" s="7" customFormat="1" ht="99.95" customHeight="1">
      <c r="A663" s="34">
        <v>647</v>
      </c>
      <c r="B663" s="34" t="s">
        <v>3505</v>
      </c>
      <c r="C663" s="35" t="s">
        <v>1300</v>
      </c>
      <c r="D663" s="35" t="s">
        <v>1296</v>
      </c>
      <c r="E663" s="35" t="s">
        <v>1777</v>
      </c>
      <c r="F663" s="34" t="s">
        <v>1863</v>
      </c>
      <c r="G663" s="35" t="s">
        <v>1598</v>
      </c>
      <c r="H663" s="36">
        <v>137000</v>
      </c>
      <c r="I663" s="36">
        <v>20133.63</v>
      </c>
      <c r="J663" s="37">
        <v>25</v>
      </c>
      <c r="K663" s="36">
        <v>3931.9</v>
      </c>
      <c r="L663" s="36">
        <v>9727</v>
      </c>
      <c r="M663" s="37">
        <v>715.55</v>
      </c>
      <c r="N663" s="36">
        <v>4164.8</v>
      </c>
      <c r="O663" s="36">
        <v>9713.2999999999993</v>
      </c>
      <c r="P663" s="36">
        <v>2228</v>
      </c>
      <c r="Q663" s="36">
        <v>28252.55</v>
      </c>
      <c r="R663" s="36">
        <v>33183.57</v>
      </c>
      <c r="S663" s="36">
        <v>20155.849999999999</v>
      </c>
      <c r="T663" s="36">
        <v>103816.43</v>
      </c>
      <c r="U663" s="34" t="s">
        <v>2073</v>
      </c>
      <c r="V663" s="34" t="s">
        <v>4667</v>
      </c>
      <c r="W663" s="35" t="s">
        <v>4535</v>
      </c>
    </row>
    <row r="664" spans="1:23" s="7" customFormat="1" ht="99.95" customHeight="1">
      <c r="A664" s="34">
        <v>648</v>
      </c>
      <c r="B664" s="34" t="s">
        <v>3504</v>
      </c>
      <c r="C664" s="35" t="s">
        <v>1305</v>
      </c>
      <c r="D664" s="35" t="s">
        <v>1296</v>
      </c>
      <c r="E664" s="35" t="s">
        <v>1780</v>
      </c>
      <c r="F664" s="34" t="s">
        <v>1863</v>
      </c>
      <c r="G664" s="35" t="s">
        <v>1598</v>
      </c>
      <c r="H664" s="36">
        <v>137000</v>
      </c>
      <c r="I664" s="36">
        <v>20471.16</v>
      </c>
      <c r="J664" s="37">
        <v>25</v>
      </c>
      <c r="K664" s="36">
        <v>3931.9</v>
      </c>
      <c r="L664" s="36">
        <v>9727</v>
      </c>
      <c r="M664" s="37">
        <v>715.55</v>
      </c>
      <c r="N664" s="36">
        <v>4164.8</v>
      </c>
      <c r="O664" s="36">
        <v>9713.2999999999993</v>
      </c>
      <c r="P664" s="36">
        <v>1807</v>
      </c>
      <c r="Q664" s="36">
        <v>28252.55</v>
      </c>
      <c r="R664" s="36">
        <v>31749.98</v>
      </c>
      <c r="S664" s="36">
        <v>20155.849999999999</v>
      </c>
      <c r="T664" s="36">
        <v>105250.02</v>
      </c>
      <c r="U664" s="34" t="s">
        <v>2073</v>
      </c>
      <c r="V664" s="34" t="s">
        <v>4667</v>
      </c>
      <c r="W664" s="35" t="s">
        <v>4535</v>
      </c>
    </row>
    <row r="665" spans="1:23" s="7" customFormat="1" ht="99.95" customHeight="1">
      <c r="A665" s="34">
        <v>649</v>
      </c>
      <c r="B665" s="34" t="s">
        <v>3507</v>
      </c>
      <c r="C665" s="35" t="s">
        <v>1304</v>
      </c>
      <c r="D665" s="35" t="s">
        <v>1296</v>
      </c>
      <c r="E665" s="35" t="s">
        <v>1780</v>
      </c>
      <c r="F665" s="34" t="s">
        <v>1863</v>
      </c>
      <c r="G665" s="35" t="s">
        <v>1598</v>
      </c>
      <c r="H665" s="36">
        <v>137000</v>
      </c>
      <c r="I665" s="36">
        <v>20808.689999999999</v>
      </c>
      <c r="J665" s="37">
        <v>25</v>
      </c>
      <c r="K665" s="36">
        <v>3931.9</v>
      </c>
      <c r="L665" s="36">
        <v>9727</v>
      </c>
      <c r="M665" s="37">
        <v>715.55</v>
      </c>
      <c r="N665" s="36">
        <v>4164.8</v>
      </c>
      <c r="O665" s="36">
        <v>9713.2999999999993</v>
      </c>
      <c r="P665" s="36">
        <v>8530.58</v>
      </c>
      <c r="Q665" s="36">
        <v>28252.55</v>
      </c>
      <c r="R665" s="36">
        <v>37460.97</v>
      </c>
      <c r="S665" s="36">
        <v>20155.849999999999</v>
      </c>
      <c r="T665" s="36">
        <v>99539.03</v>
      </c>
      <c r="U665" s="34" t="s">
        <v>2073</v>
      </c>
      <c r="V665" s="34" t="s">
        <v>4667</v>
      </c>
      <c r="W665" s="35" t="s">
        <v>4535</v>
      </c>
    </row>
    <row r="666" spans="1:23" s="7" customFormat="1" ht="99.95" customHeight="1">
      <c r="A666" s="34">
        <v>650</v>
      </c>
      <c r="B666" s="34" t="s">
        <v>3512</v>
      </c>
      <c r="C666" s="35" t="s">
        <v>2047</v>
      </c>
      <c r="D666" s="35" t="s">
        <v>1296</v>
      </c>
      <c r="E666" s="35" t="s">
        <v>1781</v>
      </c>
      <c r="F666" s="34" t="s">
        <v>1863</v>
      </c>
      <c r="G666" s="35" t="s">
        <v>1598</v>
      </c>
      <c r="H666" s="36">
        <v>137000</v>
      </c>
      <c r="I666" s="36">
        <v>20808.689999999999</v>
      </c>
      <c r="J666" s="37">
        <v>25</v>
      </c>
      <c r="K666" s="36">
        <v>3931.9</v>
      </c>
      <c r="L666" s="36">
        <v>9727</v>
      </c>
      <c r="M666" s="37">
        <v>715.55</v>
      </c>
      <c r="N666" s="36">
        <v>4164.8</v>
      </c>
      <c r="O666" s="36">
        <v>9713.2999999999993</v>
      </c>
      <c r="P666" s="36">
        <v>23718.33</v>
      </c>
      <c r="Q666" s="36">
        <v>28252.55</v>
      </c>
      <c r="R666" s="36">
        <v>52648.72</v>
      </c>
      <c r="S666" s="36">
        <v>20155.849999999999</v>
      </c>
      <c r="T666" s="36">
        <v>84351.28</v>
      </c>
      <c r="U666" s="34" t="s">
        <v>2073</v>
      </c>
      <c r="V666" s="34" t="s">
        <v>4667</v>
      </c>
      <c r="W666" s="35" t="s">
        <v>4535</v>
      </c>
    </row>
    <row r="667" spans="1:23" s="7" customFormat="1" ht="99.95" customHeight="1">
      <c r="A667" s="34">
        <v>651</v>
      </c>
      <c r="B667" s="34" t="s">
        <v>3511</v>
      </c>
      <c r="C667" s="35" t="s">
        <v>1306</v>
      </c>
      <c r="D667" s="35" t="s">
        <v>1296</v>
      </c>
      <c r="E667" s="35" t="s">
        <v>1781</v>
      </c>
      <c r="F667" s="34" t="s">
        <v>1597</v>
      </c>
      <c r="G667" s="35" t="s">
        <v>1598</v>
      </c>
      <c r="H667" s="36">
        <v>137000</v>
      </c>
      <c r="I667" s="36">
        <v>20808.689999999999</v>
      </c>
      <c r="J667" s="37">
        <v>25</v>
      </c>
      <c r="K667" s="36">
        <v>3931.9</v>
      </c>
      <c r="L667" s="36">
        <v>9727</v>
      </c>
      <c r="M667" s="37">
        <v>715.55</v>
      </c>
      <c r="N667" s="36">
        <v>4164.8</v>
      </c>
      <c r="O667" s="36">
        <v>9713.2999999999993</v>
      </c>
      <c r="P667" s="37">
        <v>0</v>
      </c>
      <c r="Q667" s="36">
        <v>28252.55</v>
      </c>
      <c r="R667" s="36">
        <v>28930.39</v>
      </c>
      <c r="S667" s="36">
        <v>20155.849999999999</v>
      </c>
      <c r="T667" s="36">
        <v>108069.61</v>
      </c>
      <c r="U667" s="34" t="s">
        <v>2073</v>
      </c>
      <c r="V667" s="34" t="s">
        <v>4667</v>
      </c>
      <c r="W667" s="35" t="s">
        <v>4535</v>
      </c>
    </row>
    <row r="668" spans="1:23" s="7" customFormat="1" ht="99.95" customHeight="1">
      <c r="A668" s="34">
        <v>652</v>
      </c>
      <c r="B668" s="34" t="s">
        <v>3415</v>
      </c>
      <c r="C668" s="35" t="s">
        <v>1316</v>
      </c>
      <c r="D668" s="35" t="s">
        <v>1314</v>
      </c>
      <c r="E668" s="35" t="s">
        <v>1784</v>
      </c>
      <c r="F668" s="34" t="s">
        <v>1597</v>
      </c>
      <c r="G668" s="35" t="s">
        <v>1598</v>
      </c>
      <c r="H668" s="36">
        <v>87000</v>
      </c>
      <c r="I668" s="36">
        <v>9047.44</v>
      </c>
      <c r="J668" s="37">
        <v>25</v>
      </c>
      <c r="K668" s="36">
        <v>2496.9</v>
      </c>
      <c r="L668" s="36">
        <v>6177</v>
      </c>
      <c r="M668" s="37">
        <v>715.55</v>
      </c>
      <c r="N668" s="36">
        <v>2644.8</v>
      </c>
      <c r="O668" s="36">
        <v>6168.3</v>
      </c>
      <c r="P668" s="37">
        <v>0</v>
      </c>
      <c r="Q668" s="36">
        <v>18202.55</v>
      </c>
      <c r="R668" s="36">
        <v>14214.14</v>
      </c>
      <c r="S668" s="36">
        <v>13060.85</v>
      </c>
      <c r="T668" s="36">
        <v>72785.86</v>
      </c>
      <c r="U668" s="34" t="s">
        <v>2073</v>
      </c>
      <c r="V668" s="34" t="s">
        <v>4667</v>
      </c>
      <c r="W668" s="35" t="s">
        <v>4535</v>
      </c>
    </row>
    <row r="669" spans="1:23" s="7" customFormat="1" ht="99.95" customHeight="1">
      <c r="A669" s="34">
        <v>653</v>
      </c>
      <c r="B669" s="34" t="s">
        <v>3464</v>
      </c>
      <c r="C669" s="35" t="s">
        <v>1361</v>
      </c>
      <c r="D669" s="35" t="s">
        <v>1314</v>
      </c>
      <c r="E669" s="35" t="s">
        <v>1784</v>
      </c>
      <c r="F669" s="34" t="s">
        <v>1597</v>
      </c>
      <c r="G669" s="35" t="s">
        <v>1598</v>
      </c>
      <c r="H669" s="36">
        <v>67600</v>
      </c>
      <c r="I669" s="36">
        <v>4646.82</v>
      </c>
      <c r="J669" s="37">
        <v>25</v>
      </c>
      <c r="K669" s="36">
        <v>1940.12</v>
      </c>
      <c r="L669" s="36">
        <v>4799.6000000000004</v>
      </c>
      <c r="M669" s="37">
        <v>715.55</v>
      </c>
      <c r="N669" s="36">
        <v>2055.04</v>
      </c>
      <c r="O669" s="36">
        <v>4792.84</v>
      </c>
      <c r="P669" s="36">
        <v>3111.64</v>
      </c>
      <c r="Q669" s="36">
        <v>14303.15</v>
      </c>
      <c r="R669" s="36">
        <v>13128.74</v>
      </c>
      <c r="S669" s="36">
        <v>10307.99</v>
      </c>
      <c r="T669" s="36">
        <v>54471.26</v>
      </c>
      <c r="U669" s="34" t="s">
        <v>2073</v>
      </c>
      <c r="V669" s="34" t="s">
        <v>4667</v>
      </c>
      <c r="W669" s="35" t="s">
        <v>4535</v>
      </c>
    </row>
    <row r="670" spans="1:23" s="7" customFormat="1" ht="99.95" customHeight="1">
      <c r="A670" s="34">
        <v>654</v>
      </c>
      <c r="B670" s="34" t="s">
        <v>3439</v>
      </c>
      <c r="C670" s="35" t="s">
        <v>1374</v>
      </c>
      <c r="D670" s="35" t="s">
        <v>1314</v>
      </c>
      <c r="E670" s="35" t="s">
        <v>1784</v>
      </c>
      <c r="F670" s="34" t="s">
        <v>1863</v>
      </c>
      <c r="G670" s="35" t="s">
        <v>1598</v>
      </c>
      <c r="H670" s="36">
        <v>68000</v>
      </c>
      <c r="I670" s="36">
        <v>5322.09</v>
      </c>
      <c r="J670" s="37">
        <v>25</v>
      </c>
      <c r="K670" s="36">
        <v>1951.6</v>
      </c>
      <c r="L670" s="36">
        <v>4828</v>
      </c>
      <c r="M670" s="37">
        <v>715.55</v>
      </c>
      <c r="N670" s="36">
        <v>2067.1999999999998</v>
      </c>
      <c r="O670" s="36">
        <v>4821.2</v>
      </c>
      <c r="P670" s="36">
        <v>6966.4</v>
      </c>
      <c r="Q670" s="36">
        <v>14383.55</v>
      </c>
      <c r="R670" s="36">
        <v>17682.41</v>
      </c>
      <c r="S670" s="36">
        <v>10364.75</v>
      </c>
      <c r="T670" s="36">
        <v>50317.59</v>
      </c>
      <c r="U670" s="34" t="s">
        <v>2073</v>
      </c>
      <c r="V670" s="34" t="s">
        <v>4666</v>
      </c>
      <c r="W670" s="35" t="s">
        <v>4535</v>
      </c>
    </row>
    <row r="671" spans="1:23" s="7" customFormat="1" ht="99.95" customHeight="1">
      <c r="A671" s="34">
        <v>655</v>
      </c>
      <c r="B671" s="34" t="s">
        <v>2731</v>
      </c>
      <c r="C671" s="35" t="s">
        <v>840</v>
      </c>
      <c r="D671" s="35" t="s">
        <v>823</v>
      </c>
      <c r="E671" s="35" t="s">
        <v>1703</v>
      </c>
      <c r="F671" s="34" t="s">
        <v>1863</v>
      </c>
      <c r="G671" s="35" t="s">
        <v>1598</v>
      </c>
      <c r="H671" s="36">
        <v>190000</v>
      </c>
      <c r="I671" s="36">
        <v>36146.14</v>
      </c>
      <c r="J671" s="37">
        <v>25</v>
      </c>
      <c r="K671" s="36">
        <v>5453</v>
      </c>
      <c r="L671" s="36">
        <v>13490</v>
      </c>
      <c r="M671" s="37">
        <v>715.55</v>
      </c>
      <c r="N671" s="36">
        <v>4943.8</v>
      </c>
      <c r="O671" s="36">
        <v>11530.11</v>
      </c>
      <c r="P671" s="36">
        <v>17348.04</v>
      </c>
      <c r="Q671" s="36">
        <v>36132.46</v>
      </c>
      <c r="R671" s="36">
        <v>65266.1</v>
      </c>
      <c r="S671" s="36">
        <v>25735.66</v>
      </c>
      <c r="T671" s="36">
        <v>124733.9</v>
      </c>
      <c r="U671" s="34" t="s">
        <v>2073</v>
      </c>
      <c r="V671" s="34" t="s">
        <v>4667</v>
      </c>
      <c r="W671" s="35" t="s">
        <v>4535</v>
      </c>
    </row>
    <row r="672" spans="1:23" s="7" customFormat="1" ht="99.95" customHeight="1">
      <c r="A672" s="34">
        <v>656</v>
      </c>
      <c r="B672" s="34" t="s">
        <v>2727</v>
      </c>
      <c r="C672" s="35" t="s">
        <v>843</v>
      </c>
      <c r="D672" s="35" t="s">
        <v>823</v>
      </c>
      <c r="E672" s="35" t="s">
        <v>1703</v>
      </c>
      <c r="F672" s="34" t="s">
        <v>1597</v>
      </c>
      <c r="G672" s="35" t="s">
        <v>1598</v>
      </c>
      <c r="H672" s="36">
        <v>197000</v>
      </c>
      <c r="I672" s="36">
        <v>38183.440000000002</v>
      </c>
      <c r="J672" s="37">
        <v>25</v>
      </c>
      <c r="K672" s="36">
        <v>5653.9</v>
      </c>
      <c r="L672" s="36">
        <v>13987</v>
      </c>
      <c r="M672" s="37">
        <v>715.55</v>
      </c>
      <c r="N672" s="36">
        <v>4943.8</v>
      </c>
      <c r="O672" s="36">
        <v>11530.11</v>
      </c>
      <c r="P672" s="36">
        <v>26705.02</v>
      </c>
      <c r="Q672" s="36">
        <v>36830.36</v>
      </c>
      <c r="R672" s="36">
        <v>75511.16</v>
      </c>
      <c r="S672" s="36">
        <v>26232.66</v>
      </c>
      <c r="T672" s="36">
        <v>121488.84</v>
      </c>
      <c r="U672" s="34" t="s">
        <v>2073</v>
      </c>
      <c r="V672" s="34" t="s">
        <v>4667</v>
      </c>
      <c r="W672" s="35" t="s">
        <v>4535</v>
      </c>
    </row>
    <row r="673" spans="1:23" s="7" customFormat="1" ht="99.95" customHeight="1">
      <c r="A673" s="34">
        <v>657</v>
      </c>
      <c r="B673" s="34" t="s">
        <v>2741</v>
      </c>
      <c r="C673" s="35" t="s">
        <v>833</v>
      </c>
      <c r="D673" s="35" t="s">
        <v>823</v>
      </c>
      <c r="E673" s="35" t="s">
        <v>1703</v>
      </c>
      <c r="F673" s="34" t="s">
        <v>1863</v>
      </c>
      <c r="G673" s="35" t="s">
        <v>1598</v>
      </c>
      <c r="H673" s="36">
        <v>190000</v>
      </c>
      <c r="I673" s="36">
        <v>36483.67</v>
      </c>
      <c r="J673" s="37">
        <v>25</v>
      </c>
      <c r="K673" s="36">
        <v>5453</v>
      </c>
      <c r="L673" s="36">
        <v>13490</v>
      </c>
      <c r="M673" s="37">
        <v>715.55</v>
      </c>
      <c r="N673" s="36">
        <v>4943.8</v>
      </c>
      <c r="O673" s="36">
        <v>11530.11</v>
      </c>
      <c r="P673" s="36">
        <v>2300.6799999999998</v>
      </c>
      <c r="Q673" s="36">
        <v>36132.46</v>
      </c>
      <c r="R673" s="36">
        <v>49206.15</v>
      </c>
      <c r="S673" s="36">
        <v>25735.66</v>
      </c>
      <c r="T673" s="36">
        <v>140793.85</v>
      </c>
      <c r="U673" s="34" t="s">
        <v>2073</v>
      </c>
      <c r="V673" s="34" t="s">
        <v>4667</v>
      </c>
      <c r="W673" s="35" t="s">
        <v>4535</v>
      </c>
    </row>
    <row r="674" spans="1:23" s="7" customFormat="1" ht="99.95" customHeight="1">
      <c r="A674" s="34">
        <v>658</v>
      </c>
      <c r="B674" s="34" t="s">
        <v>2765</v>
      </c>
      <c r="C674" s="35" t="s">
        <v>865</v>
      </c>
      <c r="D674" s="35" t="s">
        <v>823</v>
      </c>
      <c r="E674" s="35" t="s">
        <v>1703</v>
      </c>
      <c r="F674" s="34" t="s">
        <v>1863</v>
      </c>
      <c r="G674" s="35" t="s">
        <v>1598</v>
      </c>
      <c r="H674" s="36">
        <v>190000</v>
      </c>
      <c r="I674" s="36">
        <v>36146.14</v>
      </c>
      <c r="J674" s="37">
        <v>25</v>
      </c>
      <c r="K674" s="36">
        <v>5453</v>
      </c>
      <c r="L674" s="36">
        <v>13490</v>
      </c>
      <c r="M674" s="37">
        <v>715.55</v>
      </c>
      <c r="N674" s="36">
        <v>4943.8</v>
      </c>
      <c r="O674" s="36">
        <v>11530.11</v>
      </c>
      <c r="P674" s="36">
        <v>3614</v>
      </c>
      <c r="Q674" s="36">
        <v>36132.46</v>
      </c>
      <c r="R674" s="36">
        <v>51532.06</v>
      </c>
      <c r="S674" s="36">
        <v>25735.66</v>
      </c>
      <c r="T674" s="36">
        <v>138467.94</v>
      </c>
      <c r="U674" s="34" t="s">
        <v>2073</v>
      </c>
      <c r="V674" s="34" t="s">
        <v>4667</v>
      </c>
      <c r="W674" s="35" t="s">
        <v>4535</v>
      </c>
    </row>
    <row r="675" spans="1:23" s="7" customFormat="1" ht="99.95" customHeight="1">
      <c r="A675" s="34">
        <v>659</v>
      </c>
      <c r="B675" s="34" t="s">
        <v>2978</v>
      </c>
      <c r="C675" s="35" t="s">
        <v>646</v>
      </c>
      <c r="D675" s="35" t="s">
        <v>635</v>
      </c>
      <c r="E675" s="35" t="s">
        <v>1703</v>
      </c>
      <c r="F675" s="34" t="s">
        <v>1863</v>
      </c>
      <c r="G675" s="35" t="s">
        <v>1598</v>
      </c>
      <c r="H675" s="36">
        <v>190000</v>
      </c>
      <c r="I675" s="36">
        <v>36146.14</v>
      </c>
      <c r="J675" s="37">
        <v>25</v>
      </c>
      <c r="K675" s="36">
        <v>5453</v>
      </c>
      <c r="L675" s="36">
        <v>13490</v>
      </c>
      <c r="M675" s="37">
        <v>715.55</v>
      </c>
      <c r="N675" s="36">
        <v>4943.8</v>
      </c>
      <c r="O675" s="36">
        <v>11530.11</v>
      </c>
      <c r="P675" s="36">
        <v>4917.88</v>
      </c>
      <c r="Q675" s="36">
        <v>36132.46</v>
      </c>
      <c r="R675" s="36">
        <v>52835.94</v>
      </c>
      <c r="S675" s="36">
        <v>25735.66</v>
      </c>
      <c r="T675" s="36">
        <v>137164.06</v>
      </c>
      <c r="U675" s="34" t="s">
        <v>2073</v>
      </c>
      <c r="V675" s="34" t="s">
        <v>4667</v>
      </c>
      <c r="W675" s="35" t="s">
        <v>4535</v>
      </c>
    </row>
    <row r="676" spans="1:23" s="7" customFormat="1" ht="99.95" customHeight="1">
      <c r="A676" s="34">
        <v>660</v>
      </c>
      <c r="B676" s="34" t="s">
        <v>2764</v>
      </c>
      <c r="C676" s="35" t="s">
        <v>851</v>
      </c>
      <c r="D676" s="35" t="s">
        <v>823</v>
      </c>
      <c r="E676" s="35" t="s">
        <v>1703</v>
      </c>
      <c r="F676" s="34" t="s">
        <v>1863</v>
      </c>
      <c r="G676" s="35" t="s">
        <v>1598</v>
      </c>
      <c r="H676" s="36">
        <v>190000</v>
      </c>
      <c r="I676" s="36">
        <v>36483.67</v>
      </c>
      <c r="J676" s="37">
        <v>25</v>
      </c>
      <c r="K676" s="36">
        <v>5453</v>
      </c>
      <c r="L676" s="36">
        <v>13490</v>
      </c>
      <c r="M676" s="37">
        <v>715.55</v>
      </c>
      <c r="N676" s="36">
        <v>4943.8</v>
      </c>
      <c r="O676" s="36">
        <v>11530.11</v>
      </c>
      <c r="P676" s="36">
        <v>5503.4</v>
      </c>
      <c r="Q676" s="36">
        <v>36132.46</v>
      </c>
      <c r="R676" s="36">
        <v>52408.87</v>
      </c>
      <c r="S676" s="36">
        <v>25735.66</v>
      </c>
      <c r="T676" s="36">
        <v>137591.13</v>
      </c>
      <c r="U676" s="34" t="s">
        <v>2073</v>
      </c>
      <c r="V676" s="34" t="s">
        <v>4667</v>
      </c>
      <c r="W676" s="35" t="s">
        <v>4535</v>
      </c>
    </row>
    <row r="677" spans="1:23" s="7" customFormat="1" ht="99.95" customHeight="1">
      <c r="A677" s="34">
        <v>661</v>
      </c>
      <c r="B677" s="34" t="s">
        <v>2736</v>
      </c>
      <c r="C677" s="35" t="s">
        <v>830</v>
      </c>
      <c r="D677" s="35" t="s">
        <v>823</v>
      </c>
      <c r="E677" s="35" t="s">
        <v>1702</v>
      </c>
      <c r="F677" s="34" t="s">
        <v>1863</v>
      </c>
      <c r="G677" s="35" t="s">
        <v>1598</v>
      </c>
      <c r="H677" s="36">
        <v>190000</v>
      </c>
      <c r="I677" s="36">
        <v>36146.14</v>
      </c>
      <c r="J677" s="37">
        <v>25</v>
      </c>
      <c r="K677" s="36">
        <v>5453</v>
      </c>
      <c r="L677" s="36">
        <v>13490</v>
      </c>
      <c r="M677" s="37">
        <v>715.55</v>
      </c>
      <c r="N677" s="36">
        <v>4943.8</v>
      </c>
      <c r="O677" s="36">
        <v>11530.11</v>
      </c>
      <c r="P677" s="36">
        <v>14931.1</v>
      </c>
      <c r="Q677" s="36">
        <v>36132.46</v>
      </c>
      <c r="R677" s="36">
        <v>62849.16</v>
      </c>
      <c r="S677" s="36">
        <v>25735.66</v>
      </c>
      <c r="T677" s="36">
        <v>127150.84</v>
      </c>
      <c r="U677" s="34" t="s">
        <v>2073</v>
      </c>
      <c r="V677" s="34" t="s">
        <v>4667</v>
      </c>
      <c r="W677" s="35" t="s">
        <v>4535</v>
      </c>
    </row>
    <row r="678" spans="1:23" s="7" customFormat="1" ht="99.95" customHeight="1">
      <c r="A678" s="34">
        <v>662</v>
      </c>
      <c r="B678" s="34" t="s">
        <v>2739</v>
      </c>
      <c r="C678" s="35" t="s">
        <v>878</v>
      </c>
      <c r="D678" s="35" t="s">
        <v>823</v>
      </c>
      <c r="E678" s="35" t="s">
        <v>1702</v>
      </c>
      <c r="F678" s="34" t="s">
        <v>1863</v>
      </c>
      <c r="G678" s="35" t="s">
        <v>1598</v>
      </c>
      <c r="H678" s="36">
        <v>190000</v>
      </c>
      <c r="I678" s="36">
        <v>36483.67</v>
      </c>
      <c r="J678" s="37">
        <v>25</v>
      </c>
      <c r="K678" s="36">
        <v>5453</v>
      </c>
      <c r="L678" s="36">
        <v>13490</v>
      </c>
      <c r="M678" s="37">
        <v>715.55</v>
      </c>
      <c r="N678" s="36">
        <v>4943.8</v>
      </c>
      <c r="O678" s="36">
        <v>11530.11</v>
      </c>
      <c r="P678" s="36">
        <v>7835.75</v>
      </c>
      <c r="Q678" s="36">
        <v>36132.46</v>
      </c>
      <c r="R678" s="36">
        <v>54741.22</v>
      </c>
      <c r="S678" s="36">
        <v>25735.66</v>
      </c>
      <c r="T678" s="36">
        <v>135258.78</v>
      </c>
      <c r="U678" s="34" t="s">
        <v>2073</v>
      </c>
      <c r="V678" s="34" t="s">
        <v>4667</v>
      </c>
      <c r="W678" s="35" t="s">
        <v>4535</v>
      </c>
    </row>
    <row r="679" spans="1:23" s="7" customFormat="1" ht="99.95" customHeight="1">
      <c r="A679" s="34">
        <v>663</v>
      </c>
      <c r="B679" s="34" t="s">
        <v>3359</v>
      </c>
      <c r="C679" s="35" t="s">
        <v>1235</v>
      </c>
      <c r="D679" s="35" t="s">
        <v>38</v>
      </c>
      <c r="E679" s="35" t="s">
        <v>1608</v>
      </c>
      <c r="F679" s="34" t="s">
        <v>1863</v>
      </c>
      <c r="G679" s="35" t="s">
        <v>1598</v>
      </c>
      <c r="H679" s="36">
        <v>60500</v>
      </c>
      <c r="I679" s="36">
        <v>3310.74</v>
      </c>
      <c r="J679" s="37">
        <v>25</v>
      </c>
      <c r="K679" s="36">
        <v>1736.35</v>
      </c>
      <c r="L679" s="36">
        <v>4295.5</v>
      </c>
      <c r="M679" s="37">
        <v>665.5</v>
      </c>
      <c r="N679" s="36">
        <v>1839.2</v>
      </c>
      <c r="O679" s="36">
        <v>4289.45</v>
      </c>
      <c r="P679" s="37">
        <v>150</v>
      </c>
      <c r="Q679" s="36">
        <v>12826</v>
      </c>
      <c r="R679" s="36">
        <v>8411.41</v>
      </c>
      <c r="S679" s="36">
        <v>9250.4500000000007</v>
      </c>
      <c r="T679" s="36">
        <v>52088.59</v>
      </c>
      <c r="U679" s="34" t="s">
        <v>2073</v>
      </c>
      <c r="V679" s="34" t="s">
        <v>4667</v>
      </c>
      <c r="W679" s="35" t="s">
        <v>4535</v>
      </c>
    </row>
    <row r="680" spans="1:23" s="7" customFormat="1" ht="99.95" customHeight="1">
      <c r="A680" s="34">
        <v>664</v>
      </c>
      <c r="B680" s="34" t="s">
        <v>2088</v>
      </c>
      <c r="C680" s="35" t="s">
        <v>40</v>
      </c>
      <c r="D680" s="35" t="s">
        <v>38</v>
      </c>
      <c r="E680" s="35" t="s">
        <v>1608</v>
      </c>
      <c r="F680" s="34" t="s">
        <v>1597</v>
      </c>
      <c r="G680" s="35" t="s">
        <v>1598</v>
      </c>
      <c r="H680" s="36">
        <v>60500</v>
      </c>
      <c r="I680" s="36">
        <v>3580.77</v>
      </c>
      <c r="J680" s="37">
        <v>25</v>
      </c>
      <c r="K680" s="36">
        <v>1736.35</v>
      </c>
      <c r="L680" s="36">
        <v>4295.5</v>
      </c>
      <c r="M680" s="37">
        <v>665.5</v>
      </c>
      <c r="N680" s="36">
        <v>1839.2</v>
      </c>
      <c r="O680" s="36">
        <v>4289.45</v>
      </c>
      <c r="P680" s="36">
        <v>18164.73</v>
      </c>
      <c r="Q680" s="36">
        <v>12826</v>
      </c>
      <c r="R680" s="36">
        <v>25346.05</v>
      </c>
      <c r="S680" s="36">
        <v>9250.4500000000007</v>
      </c>
      <c r="T680" s="36">
        <v>35153.949999999997</v>
      </c>
      <c r="U680" s="34" t="s">
        <v>2073</v>
      </c>
      <c r="V680" s="34" t="s">
        <v>4667</v>
      </c>
      <c r="W680" s="35" t="s">
        <v>4535</v>
      </c>
    </row>
    <row r="681" spans="1:23" s="7" customFormat="1" ht="99.95" customHeight="1">
      <c r="A681" s="34">
        <v>665</v>
      </c>
      <c r="B681" s="34" t="s">
        <v>2786</v>
      </c>
      <c r="C681" s="35" t="s">
        <v>890</v>
      </c>
      <c r="D681" s="35" t="s">
        <v>915</v>
      </c>
      <c r="E681" s="35" t="s">
        <v>1711</v>
      </c>
      <c r="F681" s="34" t="s">
        <v>1863</v>
      </c>
      <c r="G681" s="35" t="s">
        <v>1598</v>
      </c>
      <c r="H681" s="36">
        <v>110000</v>
      </c>
      <c r="I681" s="36">
        <v>14457.62</v>
      </c>
      <c r="J681" s="37">
        <v>25</v>
      </c>
      <c r="K681" s="36">
        <v>3157</v>
      </c>
      <c r="L681" s="36">
        <v>7810</v>
      </c>
      <c r="M681" s="37">
        <v>715.55</v>
      </c>
      <c r="N681" s="36">
        <v>3344</v>
      </c>
      <c r="O681" s="36">
        <v>7799</v>
      </c>
      <c r="P681" s="36">
        <v>44801.31</v>
      </c>
      <c r="Q681" s="36">
        <v>22825.55</v>
      </c>
      <c r="R681" s="36">
        <v>65784.929999999993</v>
      </c>
      <c r="S681" s="36">
        <v>16324.55</v>
      </c>
      <c r="T681" s="36">
        <v>44215.07</v>
      </c>
      <c r="U681" s="34" t="s">
        <v>2073</v>
      </c>
      <c r="V681" s="34" t="s">
        <v>4667</v>
      </c>
      <c r="W681" s="35" t="s">
        <v>4535</v>
      </c>
    </row>
    <row r="682" spans="1:23" s="7" customFormat="1" ht="99.95" customHeight="1">
      <c r="A682" s="34">
        <v>666</v>
      </c>
      <c r="B682" s="34" t="s">
        <v>2806</v>
      </c>
      <c r="C682" s="35" t="s">
        <v>905</v>
      </c>
      <c r="D682" s="35" t="s">
        <v>823</v>
      </c>
      <c r="E682" s="35" t="s">
        <v>1711</v>
      </c>
      <c r="F682" s="34" t="s">
        <v>1863</v>
      </c>
      <c r="G682" s="35" t="s">
        <v>1598</v>
      </c>
      <c r="H682" s="36">
        <v>96500</v>
      </c>
      <c r="I682" s="36">
        <v>9931.9599999999991</v>
      </c>
      <c r="J682" s="37">
        <v>25</v>
      </c>
      <c r="K682" s="36">
        <v>2769.55</v>
      </c>
      <c r="L682" s="36">
        <v>6851.5</v>
      </c>
      <c r="M682" s="37">
        <v>715.55</v>
      </c>
      <c r="N682" s="36">
        <v>2933.6</v>
      </c>
      <c r="O682" s="36">
        <v>6841.85</v>
      </c>
      <c r="P682" s="36">
        <v>1000</v>
      </c>
      <c r="Q682" s="36">
        <v>20112.05</v>
      </c>
      <c r="R682" s="36">
        <v>22060.59</v>
      </c>
      <c r="S682" s="36">
        <v>14408.9</v>
      </c>
      <c r="T682" s="36">
        <v>74439.41</v>
      </c>
      <c r="U682" s="34" t="s">
        <v>2073</v>
      </c>
      <c r="V682" s="34" t="s">
        <v>4667</v>
      </c>
      <c r="W682" s="35" t="s">
        <v>4535</v>
      </c>
    </row>
    <row r="683" spans="1:23" s="7" customFormat="1" ht="99.95" customHeight="1">
      <c r="A683" s="34">
        <v>667</v>
      </c>
      <c r="B683" s="34" t="s">
        <v>2803</v>
      </c>
      <c r="C683" s="35" t="s">
        <v>904</v>
      </c>
      <c r="D683" s="35" t="s">
        <v>915</v>
      </c>
      <c r="E683" s="35" t="s">
        <v>1711</v>
      </c>
      <c r="F683" s="34" t="s">
        <v>1863</v>
      </c>
      <c r="G683" s="35" t="s">
        <v>1598</v>
      </c>
      <c r="H683" s="36">
        <v>96500</v>
      </c>
      <c r="I683" s="36">
        <v>10607.02</v>
      </c>
      <c r="J683" s="37">
        <v>25</v>
      </c>
      <c r="K683" s="36">
        <v>2769.55</v>
      </c>
      <c r="L683" s="36">
        <v>6851.5</v>
      </c>
      <c r="M683" s="37">
        <v>715.55</v>
      </c>
      <c r="N683" s="36">
        <v>2933.6</v>
      </c>
      <c r="O683" s="36">
        <v>6841.85</v>
      </c>
      <c r="P683" s="36">
        <v>1307</v>
      </c>
      <c r="Q683" s="36">
        <v>20112.05</v>
      </c>
      <c r="R683" s="36">
        <v>20342.41</v>
      </c>
      <c r="S683" s="36">
        <v>14408.9</v>
      </c>
      <c r="T683" s="36">
        <v>76157.59</v>
      </c>
      <c r="U683" s="34" t="s">
        <v>2073</v>
      </c>
      <c r="V683" s="34" t="s">
        <v>4666</v>
      </c>
      <c r="W683" s="35" t="s">
        <v>4535</v>
      </c>
    </row>
    <row r="684" spans="1:23" s="7" customFormat="1" ht="107.25" customHeight="1">
      <c r="A684" s="34">
        <v>668</v>
      </c>
      <c r="B684" s="34" t="s">
        <v>2801</v>
      </c>
      <c r="C684" s="35" t="s">
        <v>906</v>
      </c>
      <c r="D684" s="35" t="s">
        <v>823</v>
      </c>
      <c r="E684" s="35" t="s">
        <v>1711</v>
      </c>
      <c r="F684" s="34" t="s">
        <v>1863</v>
      </c>
      <c r="G684" s="35" t="s">
        <v>1598</v>
      </c>
      <c r="H684" s="36">
        <v>96500</v>
      </c>
      <c r="I684" s="36">
        <v>11282.08</v>
      </c>
      <c r="J684" s="37">
        <v>25</v>
      </c>
      <c r="K684" s="36">
        <v>2769.55</v>
      </c>
      <c r="L684" s="36">
        <v>6851.5</v>
      </c>
      <c r="M684" s="37">
        <v>715.55</v>
      </c>
      <c r="N684" s="36">
        <v>2933.6</v>
      </c>
      <c r="O684" s="36">
        <v>6841.85</v>
      </c>
      <c r="P684" s="36">
        <v>9979.4699999999993</v>
      </c>
      <c r="Q684" s="36">
        <v>20112.05</v>
      </c>
      <c r="R684" s="36">
        <v>26989.7</v>
      </c>
      <c r="S684" s="36">
        <v>14408.9</v>
      </c>
      <c r="T684" s="36">
        <v>69510.3</v>
      </c>
      <c r="U684" s="34" t="s">
        <v>2073</v>
      </c>
      <c r="V684" s="34" t="s">
        <v>4666</v>
      </c>
      <c r="W684" s="35" t="s">
        <v>4535</v>
      </c>
    </row>
    <row r="685" spans="1:23" s="7" customFormat="1" ht="99.95" customHeight="1">
      <c r="A685" s="34">
        <v>669</v>
      </c>
      <c r="B685" s="34" t="s">
        <v>3344</v>
      </c>
      <c r="C685" s="35" t="s">
        <v>2031</v>
      </c>
      <c r="D685" s="35" t="s">
        <v>1196</v>
      </c>
      <c r="E685" s="35" t="s">
        <v>1763</v>
      </c>
      <c r="F685" s="34" t="s">
        <v>1597</v>
      </c>
      <c r="G685" s="35" t="s">
        <v>1598</v>
      </c>
      <c r="H685" s="36">
        <v>27500</v>
      </c>
      <c r="I685" s="37">
        <v>0</v>
      </c>
      <c r="J685" s="37">
        <v>25</v>
      </c>
      <c r="K685" s="37">
        <v>789.25</v>
      </c>
      <c r="L685" s="36">
        <v>1952.5</v>
      </c>
      <c r="M685" s="37">
        <v>302.5</v>
      </c>
      <c r="N685" s="37">
        <v>836</v>
      </c>
      <c r="O685" s="36">
        <v>1949.75</v>
      </c>
      <c r="P685" s="36">
        <v>1560.3</v>
      </c>
      <c r="Q685" s="36">
        <v>5830</v>
      </c>
      <c r="R685" s="36">
        <v>3210.55</v>
      </c>
      <c r="S685" s="36">
        <v>4204.75</v>
      </c>
      <c r="T685" s="36">
        <v>24289.45</v>
      </c>
      <c r="U685" s="34" t="s">
        <v>2073</v>
      </c>
      <c r="V685" s="34" t="s">
        <v>4666</v>
      </c>
      <c r="W685" s="35" t="s">
        <v>4535</v>
      </c>
    </row>
    <row r="686" spans="1:23" s="7" customFormat="1" ht="99.95" customHeight="1">
      <c r="A686" s="34">
        <v>670</v>
      </c>
      <c r="B686" s="34" t="s">
        <v>3317</v>
      </c>
      <c r="C686" s="35" t="s">
        <v>1178</v>
      </c>
      <c r="D686" s="35" t="s">
        <v>589</v>
      </c>
      <c r="E686" s="35" t="s">
        <v>1629</v>
      </c>
      <c r="F686" s="34" t="s">
        <v>1597</v>
      </c>
      <c r="G686" s="35" t="s">
        <v>1598</v>
      </c>
      <c r="H686" s="36">
        <v>60500</v>
      </c>
      <c r="I686" s="36">
        <v>3580.77</v>
      </c>
      <c r="J686" s="37">
        <v>25</v>
      </c>
      <c r="K686" s="36">
        <v>1736.35</v>
      </c>
      <c r="L686" s="36">
        <v>4295.5</v>
      </c>
      <c r="M686" s="37">
        <v>665.5</v>
      </c>
      <c r="N686" s="36">
        <v>1839.2</v>
      </c>
      <c r="O686" s="36">
        <v>4289.45</v>
      </c>
      <c r="P686" s="36">
        <v>26231.11</v>
      </c>
      <c r="Q686" s="36">
        <v>12826</v>
      </c>
      <c r="R686" s="36">
        <v>33412.43</v>
      </c>
      <c r="S686" s="36">
        <v>9250.4500000000007</v>
      </c>
      <c r="T686" s="36">
        <v>27087.57</v>
      </c>
      <c r="U686" s="34" t="s">
        <v>2073</v>
      </c>
      <c r="V686" s="34" t="s">
        <v>4667</v>
      </c>
      <c r="W686" s="35" t="s">
        <v>4535</v>
      </c>
    </row>
    <row r="687" spans="1:23" s="7" customFormat="1" ht="99.95" customHeight="1">
      <c r="A687" s="34">
        <v>671</v>
      </c>
      <c r="B687" s="34" t="s">
        <v>3581</v>
      </c>
      <c r="C687" s="35" t="s">
        <v>1456</v>
      </c>
      <c r="D687" s="35" t="s">
        <v>1443</v>
      </c>
      <c r="E687" s="35" t="s">
        <v>1800</v>
      </c>
      <c r="F687" s="34" t="s">
        <v>1863</v>
      </c>
      <c r="G687" s="35" t="s">
        <v>1598</v>
      </c>
      <c r="H687" s="36">
        <v>25300</v>
      </c>
      <c r="I687" s="37">
        <v>0</v>
      </c>
      <c r="J687" s="37">
        <v>25</v>
      </c>
      <c r="K687" s="37">
        <v>726.11</v>
      </c>
      <c r="L687" s="36">
        <v>1796.3</v>
      </c>
      <c r="M687" s="37">
        <v>278.3</v>
      </c>
      <c r="N687" s="37">
        <v>769.12</v>
      </c>
      <c r="O687" s="36">
        <v>1793.77</v>
      </c>
      <c r="P687" s="36">
        <v>3607</v>
      </c>
      <c r="Q687" s="36">
        <v>5363.6</v>
      </c>
      <c r="R687" s="36">
        <v>5127.2299999999996</v>
      </c>
      <c r="S687" s="36">
        <v>3868.37</v>
      </c>
      <c r="T687" s="36">
        <v>20172.77</v>
      </c>
      <c r="U687" s="34" t="s">
        <v>2073</v>
      </c>
      <c r="V687" s="34" t="s">
        <v>4667</v>
      </c>
      <c r="W687" s="35" t="s">
        <v>4535</v>
      </c>
    </row>
    <row r="688" spans="1:23" s="7" customFormat="1" ht="99.95" customHeight="1">
      <c r="A688" s="34">
        <v>672</v>
      </c>
      <c r="B688" s="34" t="s">
        <v>3579</v>
      </c>
      <c r="C688" s="35" t="s">
        <v>2054</v>
      </c>
      <c r="D688" s="35" t="s">
        <v>1443</v>
      </c>
      <c r="E688" s="35" t="s">
        <v>1800</v>
      </c>
      <c r="F688" s="34" t="s">
        <v>1597</v>
      </c>
      <c r="G688" s="35" t="s">
        <v>1598</v>
      </c>
      <c r="H688" s="36">
        <v>26400</v>
      </c>
      <c r="I688" s="37">
        <v>0</v>
      </c>
      <c r="J688" s="37">
        <v>25</v>
      </c>
      <c r="K688" s="37">
        <v>757.68</v>
      </c>
      <c r="L688" s="36">
        <v>1874.4</v>
      </c>
      <c r="M688" s="37">
        <v>290.39999999999998</v>
      </c>
      <c r="N688" s="37">
        <v>802.56</v>
      </c>
      <c r="O688" s="36">
        <v>1871.76</v>
      </c>
      <c r="P688" s="37">
        <v>150</v>
      </c>
      <c r="Q688" s="36">
        <v>5596.8</v>
      </c>
      <c r="R688" s="36">
        <v>1735.24</v>
      </c>
      <c r="S688" s="36">
        <v>4036.56</v>
      </c>
      <c r="T688" s="36">
        <v>24664.76</v>
      </c>
      <c r="U688" s="34" t="s">
        <v>2073</v>
      </c>
      <c r="V688" s="34" t="s">
        <v>4667</v>
      </c>
      <c r="W688" s="35" t="s">
        <v>4535</v>
      </c>
    </row>
    <row r="689" spans="1:23" s="7" customFormat="1" ht="99.95" customHeight="1">
      <c r="A689" s="34">
        <v>673</v>
      </c>
      <c r="B689" s="34" t="s">
        <v>4348</v>
      </c>
      <c r="C689" s="35" t="s">
        <v>4349</v>
      </c>
      <c r="D689" s="35" t="s">
        <v>1443</v>
      </c>
      <c r="E689" s="35" t="s">
        <v>1800</v>
      </c>
      <c r="F689" s="34" t="s">
        <v>1597</v>
      </c>
      <c r="G689" s="35" t="s">
        <v>1598</v>
      </c>
      <c r="H689" s="36">
        <v>33000</v>
      </c>
      <c r="I689" s="37">
        <v>0</v>
      </c>
      <c r="J689" s="37">
        <v>25</v>
      </c>
      <c r="K689" s="37">
        <v>947.1</v>
      </c>
      <c r="L689" s="36">
        <v>2343</v>
      </c>
      <c r="M689" s="37">
        <v>363</v>
      </c>
      <c r="N689" s="36">
        <v>1003.2</v>
      </c>
      <c r="O689" s="36">
        <v>2339.6999999999998</v>
      </c>
      <c r="P689" s="37">
        <v>0</v>
      </c>
      <c r="Q689" s="36">
        <v>6996</v>
      </c>
      <c r="R689" s="36">
        <v>1975.3</v>
      </c>
      <c r="S689" s="36">
        <v>5045.7</v>
      </c>
      <c r="T689" s="36">
        <v>31024.7</v>
      </c>
      <c r="U689" s="34" t="s">
        <v>2073</v>
      </c>
      <c r="V689" s="34" t="s">
        <v>4667</v>
      </c>
      <c r="W689" s="35" t="s">
        <v>4535</v>
      </c>
    </row>
    <row r="690" spans="1:23" s="7" customFormat="1" ht="99.95" customHeight="1">
      <c r="A690" s="34">
        <v>674</v>
      </c>
      <c r="B690" s="34" t="s">
        <v>4346</v>
      </c>
      <c r="C690" s="35" t="s">
        <v>4347</v>
      </c>
      <c r="D690" s="35" t="s">
        <v>1443</v>
      </c>
      <c r="E690" s="35" t="s">
        <v>1800</v>
      </c>
      <c r="F690" s="34" t="s">
        <v>1597</v>
      </c>
      <c r="G690" s="35" t="s">
        <v>1598</v>
      </c>
      <c r="H690" s="36">
        <v>33000</v>
      </c>
      <c r="I690" s="37">
        <v>0</v>
      </c>
      <c r="J690" s="37">
        <v>25</v>
      </c>
      <c r="K690" s="37">
        <v>947.1</v>
      </c>
      <c r="L690" s="36">
        <v>2343</v>
      </c>
      <c r="M690" s="37">
        <v>363</v>
      </c>
      <c r="N690" s="36">
        <v>1003.2</v>
      </c>
      <c r="O690" s="36">
        <v>2339.6999999999998</v>
      </c>
      <c r="P690" s="37">
        <v>0</v>
      </c>
      <c r="Q690" s="36">
        <v>6996</v>
      </c>
      <c r="R690" s="36">
        <v>1975.3</v>
      </c>
      <c r="S690" s="36">
        <v>5045.7</v>
      </c>
      <c r="T690" s="36">
        <v>31024.7</v>
      </c>
      <c r="U690" s="34" t="s">
        <v>2073</v>
      </c>
      <c r="V690" s="34" t="s">
        <v>4667</v>
      </c>
      <c r="W690" s="35" t="s">
        <v>4535</v>
      </c>
    </row>
    <row r="691" spans="1:23" s="7" customFormat="1" ht="99.95" customHeight="1">
      <c r="A691" s="34">
        <v>675</v>
      </c>
      <c r="B691" s="34" t="s">
        <v>4561</v>
      </c>
      <c r="C691" s="35" t="s">
        <v>4562</v>
      </c>
      <c r="D691" s="35" t="s">
        <v>1443</v>
      </c>
      <c r="E691" s="35" t="s">
        <v>1800</v>
      </c>
      <c r="F691" s="34" t="s">
        <v>1597</v>
      </c>
      <c r="G691" s="35" t="s">
        <v>1598</v>
      </c>
      <c r="H691" s="36">
        <v>33000</v>
      </c>
      <c r="I691" s="37">
        <v>0</v>
      </c>
      <c r="J691" s="37">
        <v>25</v>
      </c>
      <c r="K691" s="37">
        <v>947.1</v>
      </c>
      <c r="L691" s="36">
        <v>2343</v>
      </c>
      <c r="M691" s="37">
        <v>363</v>
      </c>
      <c r="N691" s="36">
        <v>1003.2</v>
      </c>
      <c r="O691" s="36">
        <v>2339.6999999999998</v>
      </c>
      <c r="P691" s="36">
        <v>1231</v>
      </c>
      <c r="Q691" s="36">
        <v>6996</v>
      </c>
      <c r="R691" s="36">
        <v>3206.3</v>
      </c>
      <c r="S691" s="36">
        <v>5045.7</v>
      </c>
      <c r="T691" s="36">
        <v>29793.7</v>
      </c>
      <c r="U691" s="34" t="s">
        <v>2073</v>
      </c>
      <c r="V691" s="34" t="s">
        <v>4667</v>
      </c>
      <c r="W691" s="35" t="s">
        <v>4535</v>
      </c>
    </row>
    <row r="692" spans="1:23" s="7" customFormat="1" ht="99.95" customHeight="1">
      <c r="A692" s="34">
        <v>676</v>
      </c>
      <c r="B692" s="34" t="s">
        <v>2719</v>
      </c>
      <c r="C692" s="35" t="s">
        <v>828</v>
      </c>
      <c r="D692" s="35" t="s">
        <v>823</v>
      </c>
      <c r="E692" s="35" t="s">
        <v>1709</v>
      </c>
      <c r="F692" s="34" t="s">
        <v>1863</v>
      </c>
      <c r="G692" s="35" t="s">
        <v>1598</v>
      </c>
      <c r="H692" s="36">
        <v>200000</v>
      </c>
      <c r="I692" s="36">
        <v>39661.919999999998</v>
      </c>
      <c r="J692" s="37">
        <v>25</v>
      </c>
      <c r="K692" s="36">
        <v>5740</v>
      </c>
      <c r="L692" s="36">
        <v>14200</v>
      </c>
      <c r="M692" s="37">
        <v>715.55</v>
      </c>
      <c r="N692" s="36">
        <v>4943.8</v>
      </c>
      <c r="O692" s="36">
        <v>11530.11</v>
      </c>
      <c r="P692" s="36">
        <v>2000</v>
      </c>
      <c r="Q692" s="36">
        <v>37129.46</v>
      </c>
      <c r="R692" s="36">
        <v>52370.720000000001</v>
      </c>
      <c r="S692" s="36">
        <v>26445.66</v>
      </c>
      <c r="T692" s="36">
        <v>147629.28</v>
      </c>
      <c r="U692" s="34" t="s">
        <v>2073</v>
      </c>
      <c r="V692" s="34" t="s">
        <v>4667</v>
      </c>
      <c r="W692" s="35" t="s">
        <v>4535</v>
      </c>
    </row>
    <row r="693" spans="1:23" s="7" customFormat="1" ht="99.95" customHeight="1">
      <c r="A693" s="34">
        <v>677</v>
      </c>
      <c r="B693" s="34" t="s">
        <v>2724</v>
      </c>
      <c r="C693" s="35" t="s">
        <v>824</v>
      </c>
      <c r="D693" s="35" t="s">
        <v>823</v>
      </c>
      <c r="E693" s="35" t="s">
        <v>1709</v>
      </c>
      <c r="F693" s="34" t="s">
        <v>1863</v>
      </c>
      <c r="G693" s="35" t="s">
        <v>1598</v>
      </c>
      <c r="H693" s="36">
        <v>200000</v>
      </c>
      <c r="I693" s="36">
        <v>38986.86</v>
      </c>
      <c r="J693" s="37">
        <v>25</v>
      </c>
      <c r="K693" s="36">
        <v>5740</v>
      </c>
      <c r="L693" s="36">
        <v>14200</v>
      </c>
      <c r="M693" s="37">
        <v>715.55</v>
      </c>
      <c r="N693" s="36">
        <v>4943.8</v>
      </c>
      <c r="O693" s="36">
        <v>11530.11</v>
      </c>
      <c r="P693" s="36">
        <v>31822.91</v>
      </c>
      <c r="Q693" s="36">
        <v>37129.46</v>
      </c>
      <c r="R693" s="36">
        <v>84218.81</v>
      </c>
      <c r="S693" s="36">
        <v>26445.66</v>
      </c>
      <c r="T693" s="36">
        <v>115781.19</v>
      </c>
      <c r="U693" s="34" t="s">
        <v>2073</v>
      </c>
      <c r="V693" s="34" t="s">
        <v>4667</v>
      </c>
      <c r="W693" s="35" t="s">
        <v>4535</v>
      </c>
    </row>
    <row r="694" spans="1:23" s="7" customFormat="1" ht="113.25" customHeight="1">
      <c r="A694" s="34">
        <v>678</v>
      </c>
      <c r="B694" s="34" t="s">
        <v>2720</v>
      </c>
      <c r="C694" s="35" t="s">
        <v>826</v>
      </c>
      <c r="D694" s="35" t="s">
        <v>823</v>
      </c>
      <c r="E694" s="35" t="s">
        <v>1709</v>
      </c>
      <c r="F694" s="34" t="s">
        <v>1863</v>
      </c>
      <c r="G694" s="35" t="s">
        <v>1598</v>
      </c>
      <c r="H694" s="36">
        <v>200000</v>
      </c>
      <c r="I694" s="36">
        <v>39661.919999999998</v>
      </c>
      <c r="J694" s="37">
        <v>25</v>
      </c>
      <c r="K694" s="36">
        <v>5740</v>
      </c>
      <c r="L694" s="36">
        <v>14200</v>
      </c>
      <c r="M694" s="37">
        <v>715.55</v>
      </c>
      <c r="N694" s="36">
        <v>4943.8</v>
      </c>
      <c r="O694" s="36">
        <v>11530.11</v>
      </c>
      <c r="P694" s="36">
        <v>3917.88</v>
      </c>
      <c r="Q694" s="36">
        <v>37129.46</v>
      </c>
      <c r="R694" s="36">
        <v>54288.6</v>
      </c>
      <c r="S694" s="36">
        <v>26445.66</v>
      </c>
      <c r="T694" s="36">
        <v>145711.4</v>
      </c>
      <c r="U694" s="34" t="s">
        <v>2073</v>
      </c>
      <c r="V694" s="34" t="s">
        <v>4667</v>
      </c>
      <c r="W694" s="35" t="s">
        <v>4535</v>
      </c>
    </row>
    <row r="695" spans="1:23" s="7" customFormat="1" ht="99.95" customHeight="1">
      <c r="A695" s="34">
        <v>679</v>
      </c>
      <c r="B695" s="34" t="s">
        <v>2820</v>
      </c>
      <c r="C695" s="35" t="s">
        <v>827</v>
      </c>
      <c r="D695" s="35" t="s">
        <v>823</v>
      </c>
      <c r="E695" s="35" t="s">
        <v>1709</v>
      </c>
      <c r="F695" s="34" t="s">
        <v>1863</v>
      </c>
      <c r="G695" s="35" t="s">
        <v>1598</v>
      </c>
      <c r="H695" s="36">
        <v>200000</v>
      </c>
      <c r="I695" s="36">
        <v>39661.919999999998</v>
      </c>
      <c r="J695" s="37">
        <v>25</v>
      </c>
      <c r="K695" s="36">
        <v>5740</v>
      </c>
      <c r="L695" s="36">
        <v>14200</v>
      </c>
      <c r="M695" s="37">
        <v>715.55</v>
      </c>
      <c r="N695" s="36">
        <v>4943.8</v>
      </c>
      <c r="O695" s="36">
        <v>11530.11</v>
      </c>
      <c r="P695" s="36">
        <v>2000</v>
      </c>
      <c r="Q695" s="36">
        <v>37129.46</v>
      </c>
      <c r="R695" s="36">
        <v>52370.720000000001</v>
      </c>
      <c r="S695" s="36">
        <v>26445.66</v>
      </c>
      <c r="T695" s="36">
        <v>147629.28</v>
      </c>
      <c r="U695" s="34" t="s">
        <v>2073</v>
      </c>
      <c r="V695" s="34" t="s">
        <v>4667</v>
      </c>
      <c r="W695" s="35" t="s">
        <v>4535</v>
      </c>
    </row>
    <row r="696" spans="1:23" s="7" customFormat="1" ht="99.95" customHeight="1">
      <c r="A696" s="34">
        <v>680</v>
      </c>
      <c r="B696" s="34" t="s">
        <v>2733</v>
      </c>
      <c r="C696" s="35" t="s">
        <v>837</v>
      </c>
      <c r="D696" s="35" t="s">
        <v>823</v>
      </c>
      <c r="E696" s="35" t="s">
        <v>1709</v>
      </c>
      <c r="F696" s="34" t="s">
        <v>1863</v>
      </c>
      <c r="G696" s="35" t="s">
        <v>1598</v>
      </c>
      <c r="H696" s="36">
        <v>200000</v>
      </c>
      <c r="I696" s="36">
        <v>39661.919999999998</v>
      </c>
      <c r="J696" s="37">
        <v>25</v>
      </c>
      <c r="K696" s="36">
        <v>5740</v>
      </c>
      <c r="L696" s="36">
        <v>14200</v>
      </c>
      <c r="M696" s="37">
        <v>715.55</v>
      </c>
      <c r="N696" s="36">
        <v>4943.8</v>
      </c>
      <c r="O696" s="36">
        <v>11530.11</v>
      </c>
      <c r="P696" s="36">
        <v>4917.88</v>
      </c>
      <c r="Q696" s="36">
        <v>37129.46</v>
      </c>
      <c r="R696" s="36">
        <v>55288.6</v>
      </c>
      <c r="S696" s="36">
        <v>26445.66</v>
      </c>
      <c r="T696" s="36">
        <v>144711.4</v>
      </c>
      <c r="U696" s="34" t="s">
        <v>2073</v>
      </c>
      <c r="V696" s="34" t="s">
        <v>4667</v>
      </c>
      <c r="W696" s="35" t="s">
        <v>4535</v>
      </c>
    </row>
    <row r="697" spans="1:23" s="7" customFormat="1" ht="99.95" customHeight="1">
      <c r="A697" s="34">
        <v>681</v>
      </c>
      <c r="B697" s="34" t="s">
        <v>3289</v>
      </c>
      <c r="C697" s="35" t="s">
        <v>1048</v>
      </c>
      <c r="D697" s="35" t="s">
        <v>1049</v>
      </c>
      <c r="E697" s="35" t="s">
        <v>1723</v>
      </c>
      <c r="F697" s="34" t="s">
        <v>1863</v>
      </c>
      <c r="G697" s="35" t="s">
        <v>1598</v>
      </c>
      <c r="H697" s="36">
        <v>126000</v>
      </c>
      <c r="I697" s="36">
        <v>19133.689999999999</v>
      </c>
      <c r="J697" s="37">
        <v>25</v>
      </c>
      <c r="K697" s="36">
        <v>3616.2</v>
      </c>
      <c r="L697" s="36">
        <v>8946</v>
      </c>
      <c r="M697" s="37">
        <v>715.55</v>
      </c>
      <c r="N697" s="36">
        <v>3830.4</v>
      </c>
      <c r="O697" s="36">
        <v>8933.4</v>
      </c>
      <c r="P697" s="36">
        <v>5956.96</v>
      </c>
      <c r="Q697" s="36">
        <v>26041.55</v>
      </c>
      <c r="R697" s="36">
        <v>33912.370000000003</v>
      </c>
      <c r="S697" s="36">
        <v>18594.95</v>
      </c>
      <c r="T697" s="36">
        <v>92087.63</v>
      </c>
      <c r="U697" s="34" t="s">
        <v>2073</v>
      </c>
      <c r="V697" s="34" t="s">
        <v>4667</v>
      </c>
      <c r="W697" s="35" t="s">
        <v>4535</v>
      </c>
    </row>
    <row r="698" spans="1:23" s="7" customFormat="1" ht="99.95" customHeight="1">
      <c r="A698" s="34">
        <v>682</v>
      </c>
      <c r="B698" s="34" t="s">
        <v>2846</v>
      </c>
      <c r="C698" s="35" t="s">
        <v>1036</v>
      </c>
      <c r="D698" s="35" t="s">
        <v>1049</v>
      </c>
      <c r="E698" s="35" t="s">
        <v>1723</v>
      </c>
      <c r="F698" s="34" t="s">
        <v>1863</v>
      </c>
      <c r="G698" s="35" t="s">
        <v>1598</v>
      </c>
      <c r="H698" s="36">
        <v>126000</v>
      </c>
      <c r="I698" s="36">
        <v>18796.16</v>
      </c>
      <c r="J698" s="37">
        <v>25</v>
      </c>
      <c r="K698" s="36">
        <v>3616.2</v>
      </c>
      <c r="L698" s="36">
        <v>8946</v>
      </c>
      <c r="M698" s="37">
        <v>715.55</v>
      </c>
      <c r="N698" s="36">
        <v>3830.4</v>
      </c>
      <c r="O698" s="36">
        <v>8933.4</v>
      </c>
      <c r="P698" s="36">
        <v>3300</v>
      </c>
      <c r="Q698" s="36">
        <v>26041.55</v>
      </c>
      <c r="R698" s="36">
        <v>32268</v>
      </c>
      <c r="S698" s="36">
        <v>18594.95</v>
      </c>
      <c r="T698" s="36">
        <v>93732</v>
      </c>
      <c r="U698" s="34" t="s">
        <v>2073</v>
      </c>
      <c r="V698" s="34" t="s">
        <v>4667</v>
      </c>
      <c r="W698" s="35" t="s">
        <v>4535</v>
      </c>
    </row>
    <row r="699" spans="1:23" s="7" customFormat="1" ht="99.95" customHeight="1">
      <c r="A699" s="34">
        <v>683</v>
      </c>
      <c r="B699" s="34" t="s">
        <v>2682</v>
      </c>
      <c r="C699" s="35" t="s">
        <v>598</v>
      </c>
      <c r="D699" s="35" t="s">
        <v>599</v>
      </c>
      <c r="E699" s="35" t="s">
        <v>1696</v>
      </c>
      <c r="F699" s="34" t="s">
        <v>1863</v>
      </c>
      <c r="G699" s="35" t="s">
        <v>1598</v>
      </c>
      <c r="H699" s="36">
        <v>197000</v>
      </c>
      <c r="I699" s="36">
        <v>35183.440000000002</v>
      </c>
      <c r="J699" s="37">
        <v>25</v>
      </c>
      <c r="K699" s="36">
        <v>5653.9</v>
      </c>
      <c r="L699" s="36">
        <v>13987</v>
      </c>
      <c r="M699" s="37">
        <v>715.55</v>
      </c>
      <c r="N699" s="36">
        <v>4943.8</v>
      </c>
      <c r="O699" s="36">
        <v>11530.11</v>
      </c>
      <c r="P699" s="36">
        <v>8936.23</v>
      </c>
      <c r="Q699" s="36">
        <v>36830.36</v>
      </c>
      <c r="R699" s="36">
        <v>54742.37</v>
      </c>
      <c r="S699" s="36">
        <v>26232.66</v>
      </c>
      <c r="T699" s="36">
        <v>142257.63</v>
      </c>
      <c r="U699" s="34" t="s">
        <v>2073</v>
      </c>
      <c r="V699" s="34" t="s">
        <v>4667</v>
      </c>
      <c r="W699" s="35" t="s">
        <v>4535</v>
      </c>
    </row>
    <row r="700" spans="1:23" s="7" customFormat="1" ht="99.95" customHeight="1">
      <c r="A700" s="34">
        <v>684</v>
      </c>
      <c r="B700" s="34" t="s">
        <v>2936</v>
      </c>
      <c r="C700" s="35" t="s">
        <v>616</v>
      </c>
      <c r="D700" s="35" t="s">
        <v>615</v>
      </c>
      <c r="E700" s="35" t="s">
        <v>1696</v>
      </c>
      <c r="F700" s="34" t="s">
        <v>1863</v>
      </c>
      <c r="G700" s="35" t="s">
        <v>1598</v>
      </c>
      <c r="H700" s="36">
        <v>94500</v>
      </c>
      <c r="I700" s="36">
        <v>12061.63</v>
      </c>
      <c r="J700" s="37">
        <v>25</v>
      </c>
      <c r="K700" s="36">
        <v>2712.15</v>
      </c>
      <c r="L700" s="36">
        <v>6709.5</v>
      </c>
      <c r="M700" s="37">
        <v>715.55</v>
      </c>
      <c r="N700" s="36">
        <v>2872.8</v>
      </c>
      <c r="O700" s="36">
        <v>6700.05</v>
      </c>
      <c r="P700" s="36">
        <v>4026.81</v>
      </c>
      <c r="Q700" s="36">
        <v>19710.05</v>
      </c>
      <c r="R700" s="36">
        <v>21698.39</v>
      </c>
      <c r="S700" s="36">
        <v>14125.1</v>
      </c>
      <c r="T700" s="36">
        <v>72801.61</v>
      </c>
      <c r="U700" s="34" t="s">
        <v>2073</v>
      </c>
      <c r="V700" s="34" t="s">
        <v>4666</v>
      </c>
      <c r="W700" s="35" t="s">
        <v>4535</v>
      </c>
    </row>
    <row r="701" spans="1:23" s="7" customFormat="1" ht="99.95" customHeight="1">
      <c r="A701" s="34">
        <v>685</v>
      </c>
      <c r="B701" s="34" t="s">
        <v>3281</v>
      </c>
      <c r="C701" s="35" t="s">
        <v>1069</v>
      </c>
      <c r="D701" s="35" t="s">
        <v>1068</v>
      </c>
      <c r="E701" s="35" t="s">
        <v>2022</v>
      </c>
      <c r="F701" s="34" t="s">
        <v>1863</v>
      </c>
      <c r="G701" s="35" t="s">
        <v>1598</v>
      </c>
      <c r="H701" s="36">
        <v>126000</v>
      </c>
      <c r="I701" s="36">
        <v>18796.16</v>
      </c>
      <c r="J701" s="37">
        <v>25</v>
      </c>
      <c r="K701" s="36">
        <v>3616.2</v>
      </c>
      <c r="L701" s="36">
        <v>8946</v>
      </c>
      <c r="M701" s="37">
        <v>715.55</v>
      </c>
      <c r="N701" s="36">
        <v>3830.4</v>
      </c>
      <c r="O701" s="36">
        <v>8933.4</v>
      </c>
      <c r="P701" s="36">
        <v>7343.48</v>
      </c>
      <c r="Q701" s="36">
        <v>26041.55</v>
      </c>
      <c r="R701" s="36">
        <v>36311.480000000003</v>
      </c>
      <c r="S701" s="36">
        <v>18594.95</v>
      </c>
      <c r="T701" s="36">
        <v>89688.52</v>
      </c>
      <c r="U701" s="34" t="s">
        <v>2073</v>
      </c>
      <c r="V701" s="34" t="s">
        <v>4667</v>
      </c>
      <c r="W701" s="35" t="s">
        <v>4535</v>
      </c>
    </row>
    <row r="702" spans="1:23" s="7" customFormat="1" ht="99.95" customHeight="1">
      <c r="A702" s="34">
        <v>686</v>
      </c>
      <c r="B702" s="34" t="s">
        <v>2926</v>
      </c>
      <c r="C702" s="35" t="s">
        <v>1115</v>
      </c>
      <c r="D702" s="35" t="s">
        <v>1113</v>
      </c>
      <c r="E702" s="35" t="s">
        <v>1744</v>
      </c>
      <c r="F702" s="34" t="s">
        <v>1863</v>
      </c>
      <c r="G702" s="35" t="s">
        <v>1598</v>
      </c>
      <c r="H702" s="36">
        <v>126000</v>
      </c>
      <c r="I702" s="36">
        <v>19471.22</v>
      </c>
      <c r="J702" s="37">
        <v>25</v>
      </c>
      <c r="K702" s="36">
        <v>3616.2</v>
      </c>
      <c r="L702" s="36">
        <v>8946</v>
      </c>
      <c r="M702" s="37">
        <v>715.55</v>
      </c>
      <c r="N702" s="36">
        <v>3830.4</v>
      </c>
      <c r="O702" s="36">
        <v>8933.4</v>
      </c>
      <c r="P702" s="36">
        <v>29319.91</v>
      </c>
      <c r="Q702" s="36">
        <v>26041.55</v>
      </c>
      <c r="R702" s="36">
        <v>56262.73</v>
      </c>
      <c r="S702" s="36">
        <v>18594.95</v>
      </c>
      <c r="T702" s="36">
        <v>69737.27</v>
      </c>
      <c r="U702" s="34" t="s">
        <v>2073</v>
      </c>
      <c r="V702" s="34" t="s">
        <v>4667</v>
      </c>
      <c r="W702" s="35" t="s">
        <v>4535</v>
      </c>
    </row>
    <row r="703" spans="1:23" s="7" customFormat="1" ht="99.95" customHeight="1">
      <c r="A703" s="34">
        <v>687</v>
      </c>
      <c r="B703" s="34" t="s">
        <v>2953</v>
      </c>
      <c r="C703" s="35" t="s">
        <v>821</v>
      </c>
      <c r="D703" s="35" t="s">
        <v>635</v>
      </c>
      <c r="E703" s="35" t="s">
        <v>1652</v>
      </c>
      <c r="F703" s="34" t="s">
        <v>1863</v>
      </c>
      <c r="G703" s="35" t="s">
        <v>1598</v>
      </c>
      <c r="H703" s="37">
        <v>1</v>
      </c>
      <c r="I703" s="37">
        <v>0</v>
      </c>
      <c r="J703" s="37">
        <v>0</v>
      </c>
      <c r="K703" s="37">
        <v>0</v>
      </c>
      <c r="L703" s="37">
        <v>7.0000000000000007E-2</v>
      </c>
      <c r="M703" s="37">
        <v>0.01</v>
      </c>
      <c r="N703" s="37">
        <v>0</v>
      </c>
      <c r="O703" s="37">
        <v>7.0000000000000007E-2</v>
      </c>
      <c r="P703" s="37">
        <v>0</v>
      </c>
      <c r="Q703" s="37">
        <v>0.15</v>
      </c>
      <c r="R703" s="37">
        <v>0</v>
      </c>
      <c r="S703" s="37">
        <v>0.15</v>
      </c>
      <c r="T703" s="37">
        <v>1</v>
      </c>
      <c r="U703" s="34" t="s">
        <v>2073</v>
      </c>
      <c r="V703" s="34" t="s">
        <v>4666</v>
      </c>
      <c r="W703" s="35" t="s">
        <v>4535</v>
      </c>
    </row>
    <row r="704" spans="1:23" s="7" customFormat="1" ht="99.95" customHeight="1">
      <c r="A704" s="34">
        <v>688</v>
      </c>
      <c r="B704" s="34" t="s">
        <v>2492</v>
      </c>
      <c r="C704" s="35" t="s">
        <v>587</v>
      </c>
      <c r="D704" s="35" t="s">
        <v>586</v>
      </c>
      <c r="E704" s="35" t="s">
        <v>1652</v>
      </c>
      <c r="F704" s="34" t="s">
        <v>1863</v>
      </c>
      <c r="G704" s="35" t="s">
        <v>1598</v>
      </c>
      <c r="H704" s="36">
        <v>44000</v>
      </c>
      <c r="I704" s="37">
        <v>804.67</v>
      </c>
      <c r="J704" s="37">
        <v>25</v>
      </c>
      <c r="K704" s="36">
        <v>1262.8</v>
      </c>
      <c r="L704" s="36">
        <v>3124</v>
      </c>
      <c r="M704" s="37">
        <v>484</v>
      </c>
      <c r="N704" s="36">
        <v>1337.6</v>
      </c>
      <c r="O704" s="36">
        <v>3119.6</v>
      </c>
      <c r="P704" s="36">
        <v>15878.54</v>
      </c>
      <c r="Q704" s="36">
        <v>9328</v>
      </c>
      <c r="R704" s="36">
        <v>20658.73</v>
      </c>
      <c r="S704" s="36">
        <v>6727.6</v>
      </c>
      <c r="T704" s="36">
        <v>23341.27</v>
      </c>
      <c r="U704" s="34" t="s">
        <v>2073</v>
      </c>
      <c r="V704" s="34" t="s">
        <v>4666</v>
      </c>
      <c r="W704" s="35" t="s">
        <v>4535</v>
      </c>
    </row>
    <row r="705" spans="1:23" s="7" customFormat="1" ht="99.95" customHeight="1">
      <c r="A705" s="34">
        <v>689</v>
      </c>
      <c r="B705" s="34" t="s">
        <v>2433</v>
      </c>
      <c r="C705" s="35" t="s">
        <v>470</v>
      </c>
      <c r="D705" s="35" t="s">
        <v>1187</v>
      </c>
      <c r="E705" s="35" t="s">
        <v>1652</v>
      </c>
      <c r="F705" s="34" t="s">
        <v>1863</v>
      </c>
      <c r="G705" s="35" t="s">
        <v>1598</v>
      </c>
      <c r="H705" s="36">
        <v>27500</v>
      </c>
      <c r="I705" s="37">
        <v>0</v>
      </c>
      <c r="J705" s="37">
        <v>25</v>
      </c>
      <c r="K705" s="37">
        <v>789.25</v>
      </c>
      <c r="L705" s="36">
        <v>1952.5</v>
      </c>
      <c r="M705" s="37">
        <v>302.5</v>
      </c>
      <c r="N705" s="37">
        <v>836</v>
      </c>
      <c r="O705" s="36">
        <v>1949.75</v>
      </c>
      <c r="P705" s="36">
        <v>14883.98</v>
      </c>
      <c r="Q705" s="36">
        <v>5830</v>
      </c>
      <c r="R705" s="36">
        <v>16534.23</v>
      </c>
      <c r="S705" s="36">
        <v>4204.75</v>
      </c>
      <c r="T705" s="36">
        <v>10965.77</v>
      </c>
      <c r="U705" s="34" t="s">
        <v>2073</v>
      </c>
      <c r="V705" s="34" t="s">
        <v>4667</v>
      </c>
      <c r="W705" s="35" t="s">
        <v>4535</v>
      </c>
    </row>
    <row r="706" spans="1:23" s="7" customFormat="1" ht="99.95" customHeight="1">
      <c r="A706" s="34">
        <v>690</v>
      </c>
      <c r="B706" s="34" t="s">
        <v>4512</v>
      </c>
      <c r="C706" s="35" t="s">
        <v>4513</v>
      </c>
      <c r="D706" s="35" t="s">
        <v>1169</v>
      </c>
      <c r="E706" s="35" t="s">
        <v>1652</v>
      </c>
      <c r="F706" s="34" t="s">
        <v>1597</v>
      </c>
      <c r="G706" s="35" t="s">
        <v>1598</v>
      </c>
      <c r="H706" s="36">
        <v>77000</v>
      </c>
      <c r="I706" s="36">
        <v>6695.19</v>
      </c>
      <c r="J706" s="37">
        <v>25</v>
      </c>
      <c r="K706" s="36">
        <v>2209.9</v>
      </c>
      <c r="L706" s="36">
        <v>5467</v>
      </c>
      <c r="M706" s="37">
        <v>715.55</v>
      </c>
      <c r="N706" s="36">
        <v>2340.8000000000002</v>
      </c>
      <c r="O706" s="36">
        <v>5459.3</v>
      </c>
      <c r="P706" s="37">
        <v>307</v>
      </c>
      <c r="Q706" s="36">
        <v>16192.55</v>
      </c>
      <c r="R706" s="36">
        <v>11577.89</v>
      </c>
      <c r="S706" s="36">
        <v>11641.85</v>
      </c>
      <c r="T706" s="36">
        <v>65422.11</v>
      </c>
      <c r="U706" s="34" t="s">
        <v>2073</v>
      </c>
      <c r="V706" s="34" t="s">
        <v>4667</v>
      </c>
      <c r="W706" s="35" t="s">
        <v>4535</v>
      </c>
    </row>
    <row r="707" spans="1:23" s="7" customFormat="1" ht="99.95" customHeight="1">
      <c r="A707" s="34">
        <v>691</v>
      </c>
      <c r="B707" s="34" t="s">
        <v>3398</v>
      </c>
      <c r="C707" s="35" t="s">
        <v>1264</v>
      </c>
      <c r="D707" s="35" t="s">
        <v>1262</v>
      </c>
      <c r="E707" s="35" t="s">
        <v>1652</v>
      </c>
      <c r="F707" s="34" t="s">
        <v>1597</v>
      </c>
      <c r="G707" s="35" t="s">
        <v>1598</v>
      </c>
      <c r="H707" s="36">
        <v>85800</v>
      </c>
      <c r="I707" s="36">
        <v>8765.17</v>
      </c>
      <c r="J707" s="37">
        <v>25</v>
      </c>
      <c r="K707" s="36">
        <v>2462.46</v>
      </c>
      <c r="L707" s="36">
        <v>6091.8</v>
      </c>
      <c r="M707" s="37">
        <v>715.55</v>
      </c>
      <c r="N707" s="36">
        <v>2608.3200000000002</v>
      </c>
      <c r="O707" s="36">
        <v>6083.22</v>
      </c>
      <c r="P707" s="36">
        <v>13188.1</v>
      </c>
      <c r="Q707" s="36">
        <v>17961.349999999999</v>
      </c>
      <c r="R707" s="36">
        <v>27049.05</v>
      </c>
      <c r="S707" s="36">
        <v>12890.57</v>
      </c>
      <c r="T707" s="36">
        <v>58750.95</v>
      </c>
      <c r="U707" s="34" t="s">
        <v>2073</v>
      </c>
      <c r="V707" s="34" t="s">
        <v>4666</v>
      </c>
      <c r="W707" s="35" t="s">
        <v>4535</v>
      </c>
    </row>
    <row r="708" spans="1:23" s="7" customFormat="1" ht="99.95" customHeight="1">
      <c r="A708" s="34">
        <v>692</v>
      </c>
      <c r="B708" s="34" t="s">
        <v>2147</v>
      </c>
      <c r="C708" s="35" t="s">
        <v>97</v>
      </c>
      <c r="D708" s="35" t="s">
        <v>1262</v>
      </c>
      <c r="E708" s="35" t="s">
        <v>1652</v>
      </c>
      <c r="F708" s="34" t="s">
        <v>1863</v>
      </c>
      <c r="G708" s="35" t="s">
        <v>1598</v>
      </c>
      <c r="H708" s="36">
        <v>66000</v>
      </c>
      <c r="I708" s="36">
        <v>4615.76</v>
      </c>
      <c r="J708" s="37">
        <v>25</v>
      </c>
      <c r="K708" s="36">
        <v>1894.2</v>
      </c>
      <c r="L708" s="36">
        <v>4686</v>
      </c>
      <c r="M708" s="37">
        <v>715.55</v>
      </c>
      <c r="N708" s="36">
        <v>2006.4</v>
      </c>
      <c r="O708" s="36">
        <v>4679.3999999999996</v>
      </c>
      <c r="P708" s="36">
        <v>28953.439999999999</v>
      </c>
      <c r="Q708" s="36">
        <v>13981.55</v>
      </c>
      <c r="R708" s="36">
        <v>37494.800000000003</v>
      </c>
      <c r="S708" s="36">
        <v>10080.950000000001</v>
      </c>
      <c r="T708" s="36">
        <v>28505.200000000001</v>
      </c>
      <c r="U708" s="34" t="s">
        <v>2073</v>
      </c>
      <c r="V708" s="34" t="s">
        <v>4666</v>
      </c>
      <c r="W708" s="35" t="s">
        <v>4535</v>
      </c>
    </row>
    <row r="709" spans="1:23" s="7" customFormat="1" ht="99.95" customHeight="1">
      <c r="A709" s="34">
        <v>693</v>
      </c>
      <c r="B709" s="34" t="s">
        <v>3035</v>
      </c>
      <c r="C709" s="35" t="s">
        <v>4282</v>
      </c>
      <c r="D709" s="35" t="s">
        <v>635</v>
      </c>
      <c r="E709" s="35" t="s">
        <v>1652</v>
      </c>
      <c r="F709" s="34" t="s">
        <v>1863</v>
      </c>
      <c r="G709" s="35" t="s">
        <v>1598</v>
      </c>
      <c r="H709" s="36">
        <v>109890</v>
      </c>
      <c r="I709" s="36">
        <v>14431.74</v>
      </c>
      <c r="J709" s="37">
        <v>25</v>
      </c>
      <c r="K709" s="36">
        <v>3153.84</v>
      </c>
      <c r="L709" s="36">
        <v>7802.19</v>
      </c>
      <c r="M709" s="37">
        <v>715.55</v>
      </c>
      <c r="N709" s="36">
        <v>3340.66</v>
      </c>
      <c r="O709" s="36">
        <v>7791.2</v>
      </c>
      <c r="P709" s="36">
        <v>18921.810000000001</v>
      </c>
      <c r="Q709" s="36">
        <v>22803.439999999999</v>
      </c>
      <c r="R709" s="36">
        <v>39873.050000000003</v>
      </c>
      <c r="S709" s="36">
        <v>16308.94</v>
      </c>
      <c r="T709" s="36">
        <v>70016.95</v>
      </c>
      <c r="U709" s="34" t="s">
        <v>2073</v>
      </c>
      <c r="V709" s="34" t="s">
        <v>4667</v>
      </c>
      <c r="W709" s="35" t="s">
        <v>4535</v>
      </c>
    </row>
    <row r="710" spans="1:23" s="7" customFormat="1" ht="99.95" customHeight="1">
      <c r="A710" s="34">
        <v>694</v>
      </c>
      <c r="B710" s="34" t="s">
        <v>2493</v>
      </c>
      <c r="C710" s="35" t="s">
        <v>1920</v>
      </c>
      <c r="D710" s="35" t="s">
        <v>586</v>
      </c>
      <c r="E710" s="35" t="s">
        <v>1652</v>
      </c>
      <c r="F710" s="34" t="s">
        <v>1597</v>
      </c>
      <c r="G710" s="35" t="s">
        <v>1598</v>
      </c>
      <c r="H710" s="36">
        <v>27500</v>
      </c>
      <c r="I710" s="37">
        <v>0</v>
      </c>
      <c r="J710" s="37">
        <v>25</v>
      </c>
      <c r="K710" s="37">
        <v>789.25</v>
      </c>
      <c r="L710" s="36">
        <v>1952.5</v>
      </c>
      <c r="M710" s="37">
        <v>302.5</v>
      </c>
      <c r="N710" s="37">
        <v>836</v>
      </c>
      <c r="O710" s="36">
        <v>1949.75</v>
      </c>
      <c r="P710" s="36">
        <v>1150</v>
      </c>
      <c r="Q710" s="36">
        <v>5830</v>
      </c>
      <c r="R710" s="36">
        <v>2800.25</v>
      </c>
      <c r="S710" s="36">
        <v>4204.75</v>
      </c>
      <c r="T710" s="36">
        <v>24699.75</v>
      </c>
      <c r="U710" s="34" t="s">
        <v>2073</v>
      </c>
      <c r="V710" s="34" t="s">
        <v>4667</v>
      </c>
      <c r="W710" s="35" t="s">
        <v>4535</v>
      </c>
    </row>
    <row r="711" spans="1:23" s="7" customFormat="1" ht="99.95" customHeight="1">
      <c r="A711" s="34">
        <v>695</v>
      </c>
      <c r="B711" s="34" t="s">
        <v>4137</v>
      </c>
      <c r="C711" s="35" t="s">
        <v>4138</v>
      </c>
      <c r="D711" s="35" t="s">
        <v>586</v>
      </c>
      <c r="E711" s="35" t="s">
        <v>1652</v>
      </c>
      <c r="F711" s="34" t="s">
        <v>1597</v>
      </c>
      <c r="G711" s="35" t="s">
        <v>1598</v>
      </c>
      <c r="H711" s="36">
        <v>89650</v>
      </c>
      <c r="I711" s="36">
        <v>9670.7900000000009</v>
      </c>
      <c r="J711" s="37">
        <v>25</v>
      </c>
      <c r="K711" s="36">
        <v>2572.96</v>
      </c>
      <c r="L711" s="36">
        <v>6365.15</v>
      </c>
      <c r="M711" s="37">
        <v>715.55</v>
      </c>
      <c r="N711" s="36">
        <v>2725.36</v>
      </c>
      <c r="O711" s="36">
        <v>6356.19</v>
      </c>
      <c r="P711" s="37">
        <v>0</v>
      </c>
      <c r="Q711" s="36">
        <v>18735.21</v>
      </c>
      <c r="R711" s="36">
        <v>14994.11</v>
      </c>
      <c r="S711" s="36">
        <v>13436.89</v>
      </c>
      <c r="T711" s="36">
        <v>74655.89</v>
      </c>
      <c r="U711" s="34" t="s">
        <v>2073</v>
      </c>
      <c r="V711" s="34" t="s">
        <v>4667</v>
      </c>
      <c r="W711" s="35" t="s">
        <v>4535</v>
      </c>
    </row>
    <row r="712" spans="1:23" s="7" customFormat="1" ht="99.95" customHeight="1">
      <c r="A712" s="34">
        <v>696</v>
      </c>
      <c r="B712" s="34" t="s">
        <v>4139</v>
      </c>
      <c r="C712" s="35" t="s">
        <v>4140</v>
      </c>
      <c r="D712" s="35" t="s">
        <v>586</v>
      </c>
      <c r="E712" s="35" t="s">
        <v>1652</v>
      </c>
      <c r="F712" s="34" t="s">
        <v>1597</v>
      </c>
      <c r="G712" s="35" t="s">
        <v>1598</v>
      </c>
      <c r="H712" s="36">
        <v>38500</v>
      </c>
      <c r="I712" s="37">
        <v>230.95</v>
      </c>
      <c r="J712" s="37">
        <v>25</v>
      </c>
      <c r="K712" s="36">
        <v>1104.95</v>
      </c>
      <c r="L712" s="36">
        <v>2733.5</v>
      </c>
      <c r="M712" s="37">
        <v>423.5</v>
      </c>
      <c r="N712" s="36">
        <v>1170.4000000000001</v>
      </c>
      <c r="O712" s="36">
        <v>2729.65</v>
      </c>
      <c r="P712" s="36">
        <v>1662</v>
      </c>
      <c r="Q712" s="36">
        <v>8162</v>
      </c>
      <c r="R712" s="36">
        <v>4193.3</v>
      </c>
      <c r="S712" s="36">
        <v>5886.65</v>
      </c>
      <c r="T712" s="36">
        <v>34306.699999999997</v>
      </c>
      <c r="U712" s="34" t="s">
        <v>2073</v>
      </c>
      <c r="V712" s="34" t="s">
        <v>4666</v>
      </c>
      <c r="W712" s="35" t="s">
        <v>4535</v>
      </c>
    </row>
    <row r="713" spans="1:23" s="7" customFormat="1" ht="99.95" customHeight="1">
      <c r="A713" s="34">
        <v>697</v>
      </c>
      <c r="B713" s="34" t="s">
        <v>3737</v>
      </c>
      <c r="C713" s="35" t="s">
        <v>3738</v>
      </c>
      <c r="D713" s="35" t="s">
        <v>26</v>
      </c>
      <c r="E713" s="35" t="s">
        <v>1652</v>
      </c>
      <c r="F713" s="34" t="s">
        <v>1597</v>
      </c>
      <c r="G713" s="35" t="s">
        <v>1598</v>
      </c>
      <c r="H713" s="36">
        <v>55000</v>
      </c>
      <c r="I713" s="36">
        <v>2559.67</v>
      </c>
      <c r="J713" s="37">
        <v>25</v>
      </c>
      <c r="K713" s="36">
        <v>1578.5</v>
      </c>
      <c r="L713" s="36">
        <v>3905</v>
      </c>
      <c r="M713" s="37">
        <v>605</v>
      </c>
      <c r="N713" s="36">
        <v>1672</v>
      </c>
      <c r="O713" s="36">
        <v>3899.5</v>
      </c>
      <c r="P713" s="36">
        <v>6391</v>
      </c>
      <c r="Q713" s="36">
        <v>11660</v>
      </c>
      <c r="R713" s="36">
        <v>12226.17</v>
      </c>
      <c r="S713" s="36">
        <v>8409.5</v>
      </c>
      <c r="T713" s="36">
        <v>42773.83</v>
      </c>
      <c r="U713" s="34" t="s">
        <v>2073</v>
      </c>
      <c r="V713" s="34" t="s">
        <v>4666</v>
      </c>
      <c r="W713" s="35" t="s">
        <v>4535</v>
      </c>
    </row>
    <row r="714" spans="1:23" s="7" customFormat="1" ht="99.95" customHeight="1">
      <c r="A714" s="34">
        <v>698</v>
      </c>
      <c r="B714" s="34" t="s">
        <v>4307</v>
      </c>
      <c r="C714" s="35" t="s">
        <v>4308</v>
      </c>
      <c r="D714" s="35" t="s">
        <v>1262</v>
      </c>
      <c r="E714" s="35" t="s">
        <v>1652</v>
      </c>
      <c r="F714" s="34" t="s">
        <v>1597</v>
      </c>
      <c r="G714" s="35" t="s">
        <v>1598</v>
      </c>
      <c r="H714" s="36">
        <v>55000</v>
      </c>
      <c r="I714" s="36">
        <v>2559.67</v>
      </c>
      <c r="J714" s="37">
        <v>25</v>
      </c>
      <c r="K714" s="36">
        <v>1578.5</v>
      </c>
      <c r="L714" s="36">
        <v>3905</v>
      </c>
      <c r="M714" s="37">
        <v>605</v>
      </c>
      <c r="N714" s="36">
        <v>1672</v>
      </c>
      <c r="O714" s="36">
        <v>3899.5</v>
      </c>
      <c r="P714" s="37">
        <v>0</v>
      </c>
      <c r="Q714" s="36">
        <v>11660</v>
      </c>
      <c r="R714" s="36">
        <v>5835.17</v>
      </c>
      <c r="S714" s="36">
        <v>8409.5</v>
      </c>
      <c r="T714" s="36">
        <v>49164.83</v>
      </c>
      <c r="U714" s="34" t="s">
        <v>2073</v>
      </c>
      <c r="V714" s="34" t="s">
        <v>4667</v>
      </c>
      <c r="W714" s="35" t="s">
        <v>4535</v>
      </c>
    </row>
    <row r="715" spans="1:23" s="7" customFormat="1" ht="99.95" customHeight="1">
      <c r="A715" s="34">
        <v>699</v>
      </c>
      <c r="B715" s="34" t="s">
        <v>4508</v>
      </c>
      <c r="C715" s="35" t="s">
        <v>4509</v>
      </c>
      <c r="D715" s="35" t="s">
        <v>1169</v>
      </c>
      <c r="E715" s="35" t="s">
        <v>1652</v>
      </c>
      <c r="F715" s="34" t="s">
        <v>1597</v>
      </c>
      <c r="G715" s="35" t="s">
        <v>1598</v>
      </c>
      <c r="H715" s="36">
        <v>66000</v>
      </c>
      <c r="I715" s="36">
        <v>3805.69</v>
      </c>
      <c r="J715" s="37">
        <v>25</v>
      </c>
      <c r="K715" s="36">
        <v>1894.2</v>
      </c>
      <c r="L715" s="36">
        <v>4686</v>
      </c>
      <c r="M715" s="37">
        <v>715.55</v>
      </c>
      <c r="N715" s="36">
        <v>2006.4</v>
      </c>
      <c r="O715" s="36">
        <v>4679.3999999999996</v>
      </c>
      <c r="P715" s="36">
        <v>1000</v>
      </c>
      <c r="Q715" s="36">
        <v>13981.55</v>
      </c>
      <c r="R715" s="36">
        <v>12781.65</v>
      </c>
      <c r="S715" s="36">
        <v>10080.950000000001</v>
      </c>
      <c r="T715" s="36">
        <v>53218.35</v>
      </c>
      <c r="U715" s="34" t="s">
        <v>2073</v>
      </c>
      <c r="V715" s="34" t="s">
        <v>4666</v>
      </c>
      <c r="W715" s="35" t="s">
        <v>4535</v>
      </c>
    </row>
    <row r="716" spans="1:23" s="7" customFormat="1" ht="99.95" customHeight="1">
      <c r="A716" s="34">
        <v>700</v>
      </c>
      <c r="B716" s="34" t="s">
        <v>4510</v>
      </c>
      <c r="C716" s="35" t="s">
        <v>4511</v>
      </c>
      <c r="D716" s="35" t="s">
        <v>1169</v>
      </c>
      <c r="E716" s="35" t="s">
        <v>1652</v>
      </c>
      <c r="F716" s="34" t="s">
        <v>1597</v>
      </c>
      <c r="G716" s="35" t="s">
        <v>1598</v>
      </c>
      <c r="H716" s="36">
        <v>55000</v>
      </c>
      <c r="I716" s="36">
        <v>2559.67</v>
      </c>
      <c r="J716" s="37">
        <v>25</v>
      </c>
      <c r="K716" s="36">
        <v>1578.5</v>
      </c>
      <c r="L716" s="36">
        <v>3905</v>
      </c>
      <c r="M716" s="37">
        <v>605</v>
      </c>
      <c r="N716" s="36">
        <v>1672</v>
      </c>
      <c r="O716" s="36">
        <v>3899.5</v>
      </c>
      <c r="P716" s="36">
        <v>2231</v>
      </c>
      <c r="Q716" s="36">
        <v>11660</v>
      </c>
      <c r="R716" s="36">
        <v>8066.17</v>
      </c>
      <c r="S716" s="36">
        <v>8409.5</v>
      </c>
      <c r="T716" s="36">
        <v>46933.83</v>
      </c>
      <c r="U716" s="34" t="s">
        <v>2073</v>
      </c>
      <c r="V716" s="34" t="s">
        <v>4667</v>
      </c>
      <c r="W716" s="35" t="s">
        <v>4535</v>
      </c>
    </row>
    <row r="717" spans="1:23" s="7" customFormat="1" ht="99.95" customHeight="1">
      <c r="A717" s="34">
        <v>701</v>
      </c>
      <c r="B717" s="34" t="s">
        <v>2713</v>
      </c>
      <c r="C717" s="35" t="s">
        <v>1938</v>
      </c>
      <c r="D717" s="35" t="s">
        <v>1008</v>
      </c>
      <c r="E717" s="35" t="s">
        <v>1721</v>
      </c>
      <c r="F717" s="34" t="s">
        <v>1863</v>
      </c>
      <c r="G717" s="35" t="s">
        <v>1598</v>
      </c>
      <c r="H717" s="36">
        <v>58500</v>
      </c>
      <c r="I717" s="36">
        <v>3204.41</v>
      </c>
      <c r="J717" s="37">
        <v>25</v>
      </c>
      <c r="K717" s="36">
        <v>1678.95</v>
      </c>
      <c r="L717" s="36">
        <v>4153.5</v>
      </c>
      <c r="M717" s="37">
        <v>643.5</v>
      </c>
      <c r="N717" s="36">
        <v>1778.4</v>
      </c>
      <c r="O717" s="36">
        <v>4147.6499999999996</v>
      </c>
      <c r="P717" s="36">
        <v>18625</v>
      </c>
      <c r="Q717" s="36">
        <v>12402</v>
      </c>
      <c r="R717" s="36">
        <v>25311.759999999998</v>
      </c>
      <c r="S717" s="36">
        <v>8944.65</v>
      </c>
      <c r="T717" s="36">
        <v>33188.239999999998</v>
      </c>
      <c r="U717" s="34" t="s">
        <v>2073</v>
      </c>
      <c r="V717" s="34" t="s">
        <v>4667</v>
      </c>
      <c r="W717" s="35" t="s">
        <v>4535</v>
      </c>
    </row>
    <row r="718" spans="1:23" s="7" customFormat="1" ht="99.95" customHeight="1">
      <c r="A718" s="34">
        <v>702</v>
      </c>
      <c r="B718" s="34" t="s">
        <v>2712</v>
      </c>
      <c r="C718" s="35" t="s">
        <v>1943</v>
      </c>
      <c r="D718" s="35" t="s">
        <v>1008</v>
      </c>
      <c r="E718" s="35" t="s">
        <v>1721</v>
      </c>
      <c r="F718" s="34" t="s">
        <v>1863</v>
      </c>
      <c r="G718" s="35" t="s">
        <v>1598</v>
      </c>
      <c r="H718" s="36">
        <v>58500</v>
      </c>
      <c r="I718" s="36">
        <v>3204.41</v>
      </c>
      <c r="J718" s="37">
        <v>25</v>
      </c>
      <c r="K718" s="36">
        <v>1678.95</v>
      </c>
      <c r="L718" s="36">
        <v>4153.5</v>
      </c>
      <c r="M718" s="37">
        <v>643.5</v>
      </c>
      <c r="N718" s="36">
        <v>1778.4</v>
      </c>
      <c r="O718" s="36">
        <v>4147.6499999999996</v>
      </c>
      <c r="P718" s="36">
        <v>2307</v>
      </c>
      <c r="Q718" s="36">
        <v>12402</v>
      </c>
      <c r="R718" s="36">
        <v>8993.76</v>
      </c>
      <c r="S718" s="36">
        <v>8944.65</v>
      </c>
      <c r="T718" s="36">
        <v>49506.239999999998</v>
      </c>
      <c r="U718" s="34" t="s">
        <v>2073</v>
      </c>
      <c r="V718" s="34" t="s">
        <v>4666</v>
      </c>
      <c r="W718" s="35" t="s">
        <v>4535</v>
      </c>
    </row>
    <row r="719" spans="1:23" s="7" customFormat="1" ht="99.95" customHeight="1">
      <c r="A719" s="34">
        <v>703</v>
      </c>
      <c r="B719" s="34" t="s">
        <v>2717</v>
      </c>
      <c r="C719" s="35" t="s">
        <v>1942</v>
      </c>
      <c r="D719" s="35" t="s">
        <v>1008</v>
      </c>
      <c r="E719" s="35" t="s">
        <v>1721</v>
      </c>
      <c r="F719" s="34" t="s">
        <v>1863</v>
      </c>
      <c r="G719" s="35" t="s">
        <v>1598</v>
      </c>
      <c r="H719" s="36">
        <v>58500</v>
      </c>
      <c r="I719" s="36">
        <v>3204.41</v>
      </c>
      <c r="J719" s="37">
        <v>25</v>
      </c>
      <c r="K719" s="36">
        <v>1678.95</v>
      </c>
      <c r="L719" s="36">
        <v>4153.5</v>
      </c>
      <c r="M719" s="37">
        <v>643.5</v>
      </c>
      <c r="N719" s="36">
        <v>1778.4</v>
      </c>
      <c r="O719" s="36">
        <v>4147.6499999999996</v>
      </c>
      <c r="P719" s="36">
        <v>4397.34</v>
      </c>
      <c r="Q719" s="36">
        <v>12402</v>
      </c>
      <c r="R719" s="36">
        <v>11084.1</v>
      </c>
      <c r="S719" s="36">
        <v>8944.65</v>
      </c>
      <c r="T719" s="36">
        <v>47415.9</v>
      </c>
      <c r="U719" s="34" t="s">
        <v>2073</v>
      </c>
      <c r="V719" s="34" t="s">
        <v>4667</v>
      </c>
      <c r="W719" s="35" t="s">
        <v>4535</v>
      </c>
    </row>
    <row r="720" spans="1:23" s="7" customFormat="1" ht="99.95" customHeight="1">
      <c r="A720" s="34">
        <v>704</v>
      </c>
      <c r="B720" s="34" t="s">
        <v>2681</v>
      </c>
      <c r="C720" s="35" t="s">
        <v>1013</v>
      </c>
      <c r="D720" s="35" t="s">
        <v>589</v>
      </c>
      <c r="E720" s="35" t="s">
        <v>1721</v>
      </c>
      <c r="F720" s="34" t="s">
        <v>1863</v>
      </c>
      <c r="G720" s="35" t="s">
        <v>1598</v>
      </c>
      <c r="H720" s="36">
        <v>58500</v>
      </c>
      <c r="I720" s="36">
        <v>3204.41</v>
      </c>
      <c r="J720" s="37">
        <v>25</v>
      </c>
      <c r="K720" s="36">
        <v>1678.95</v>
      </c>
      <c r="L720" s="36">
        <v>4153.5</v>
      </c>
      <c r="M720" s="37">
        <v>643.5</v>
      </c>
      <c r="N720" s="36">
        <v>1778.4</v>
      </c>
      <c r="O720" s="36">
        <v>4147.6499999999996</v>
      </c>
      <c r="P720" s="36">
        <v>5045.7700000000004</v>
      </c>
      <c r="Q720" s="36">
        <v>12402</v>
      </c>
      <c r="R720" s="36">
        <v>11732.53</v>
      </c>
      <c r="S720" s="36">
        <v>8944.65</v>
      </c>
      <c r="T720" s="36">
        <v>46767.47</v>
      </c>
      <c r="U720" s="34" t="s">
        <v>2073</v>
      </c>
      <c r="V720" s="34" t="s">
        <v>4667</v>
      </c>
      <c r="W720" s="35" t="s">
        <v>4535</v>
      </c>
    </row>
    <row r="721" spans="1:23" s="7" customFormat="1" ht="99.95" customHeight="1">
      <c r="A721" s="34">
        <v>705</v>
      </c>
      <c r="B721" s="34" t="s">
        <v>2716</v>
      </c>
      <c r="C721" s="35" t="s">
        <v>1941</v>
      </c>
      <c r="D721" s="35" t="s">
        <v>1008</v>
      </c>
      <c r="E721" s="35" t="s">
        <v>1721</v>
      </c>
      <c r="F721" s="34" t="s">
        <v>1863</v>
      </c>
      <c r="G721" s="35" t="s">
        <v>1598</v>
      </c>
      <c r="H721" s="36">
        <v>58500</v>
      </c>
      <c r="I721" s="36">
        <v>3204.41</v>
      </c>
      <c r="J721" s="37">
        <v>25</v>
      </c>
      <c r="K721" s="36">
        <v>1678.95</v>
      </c>
      <c r="L721" s="36">
        <v>4153.5</v>
      </c>
      <c r="M721" s="37">
        <v>643.5</v>
      </c>
      <c r="N721" s="36">
        <v>1778.4</v>
      </c>
      <c r="O721" s="36">
        <v>4147.6499999999996</v>
      </c>
      <c r="P721" s="36">
        <v>3000</v>
      </c>
      <c r="Q721" s="36">
        <v>12402</v>
      </c>
      <c r="R721" s="36">
        <v>9686.76</v>
      </c>
      <c r="S721" s="36">
        <v>8944.65</v>
      </c>
      <c r="T721" s="36">
        <v>48813.24</v>
      </c>
      <c r="U721" s="34" t="s">
        <v>2073</v>
      </c>
      <c r="V721" s="34" t="s">
        <v>4666</v>
      </c>
      <c r="W721" s="35" t="s">
        <v>4535</v>
      </c>
    </row>
    <row r="722" spans="1:23" s="7" customFormat="1" ht="99.95" customHeight="1">
      <c r="A722" s="34">
        <v>706</v>
      </c>
      <c r="B722" s="34" t="s">
        <v>2715</v>
      </c>
      <c r="C722" s="35" t="s">
        <v>1940</v>
      </c>
      <c r="D722" s="35" t="s">
        <v>1008</v>
      </c>
      <c r="E722" s="35" t="s">
        <v>1721</v>
      </c>
      <c r="F722" s="34" t="s">
        <v>1863</v>
      </c>
      <c r="G722" s="35" t="s">
        <v>1598</v>
      </c>
      <c r="H722" s="36">
        <v>58500</v>
      </c>
      <c r="I722" s="36">
        <v>3204.41</v>
      </c>
      <c r="J722" s="37">
        <v>25</v>
      </c>
      <c r="K722" s="36">
        <v>1678.95</v>
      </c>
      <c r="L722" s="36">
        <v>4153.5</v>
      </c>
      <c r="M722" s="37">
        <v>643.5</v>
      </c>
      <c r="N722" s="36">
        <v>1778.4</v>
      </c>
      <c r="O722" s="36">
        <v>4147.6499999999996</v>
      </c>
      <c r="P722" s="36">
        <v>2000</v>
      </c>
      <c r="Q722" s="36">
        <v>12402</v>
      </c>
      <c r="R722" s="36">
        <v>8686.76</v>
      </c>
      <c r="S722" s="36">
        <v>8944.65</v>
      </c>
      <c r="T722" s="36">
        <v>49813.24</v>
      </c>
      <c r="U722" s="34" t="s">
        <v>2073</v>
      </c>
      <c r="V722" s="34" t="s">
        <v>4667</v>
      </c>
      <c r="W722" s="35" t="s">
        <v>4535</v>
      </c>
    </row>
    <row r="723" spans="1:23" s="7" customFormat="1" ht="99.95" customHeight="1">
      <c r="A723" s="34">
        <v>707</v>
      </c>
      <c r="B723" s="34" t="s">
        <v>2714</v>
      </c>
      <c r="C723" s="35" t="s">
        <v>1939</v>
      </c>
      <c r="D723" s="35" t="s">
        <v>1008</v>
      </c>
      <c r="E723" s="35" t="s">
        <v>1721</v>
      </c>
      <c r="F723" s="34" t="s">
        <v>1863</v>
      </c>
      <c r="G723" s="35" t="s">
        <v>1598</v>
      </c>
      <c r="H723" s="36">
        <v>58500</v>
      </c>
      <c r="I723" s="36">
        <v>3204.41</v>
      </c>
      <c r="J723" s="37">
        <v>25</v>
      </c>
      <c r="K723" s="36">
        <v>1678.95</v>
      </c>
      <c r="L723" s="36">
        <v>4153.5</v>
      </c>
      <c r="M723" s="37">
        <v>643.5</v>
      </c>
      <c r="N723" s="36">
        <v>1778.4</v>
      </c>
      <c r="O723" s="36">
        <v>4147.6499999999996</v>
      </c>
      <c r="P723" s="36">
        <v>9289.42</v>
      </c>
      <c r="Q723" s="36">
        <v>12402</v>
      </c>
      <c r="R723" s="36">
        <v>15976.18</v>
      </c>
      <c r="S723" s="36">
        <v>8944.65</v>
      </c>
      <c r="T723" s="36">
        <v>42523.82</v>
      </c>
      <c r="U723" s="34" t="s">
        <v>2073</v>
      </c>
      <c r="V723" s="34" t="s">
        <v>4666</v>
      </c>
      <c r="W723" s="35" t="s">
        <v>4535</v>
      </c>
    </row>
    <row r="724" spans="1:23" s="7" customFormat="1" ht="99.95" customHeight="1">
      <c r="A724" s="34">
        <v>708</v>
      </c>
      <c r="B724" s="34" t="s">
        <v>2860</v>
      </c>
      <c r="C724" s="35" t="s">
        <v>1952</v>
      </c>
      <c r="D724" s="35" t="s">
        <v>1019</v>
      </c>
      <c r="E724" s="35" t="s">
        <v>1726</v>
      </c>
      <c r="F724" s="34" t="s">
        <v>1863</v>
      </c>
      <c r="G724" s="35" t="s">
        <v>1598</v>
      </c>
      <c r="H724" s="36">
        <v>63000</v>
      </c>
      <c r="I724" s="36">
        <v>4051.22</v>
      </c>
      <c r="J724" s="37">
        <v>25</v>
      </c>
      <c r="K724" s="36">
        <v>1808.1</v>
      </c>
      <c r="L724" s="36">
        <v>4473</v>
      </c>
      <c r="M724" s="37">
        <v>693</v>
      </c>
      <c r="N724" s="36">
        <v>1915.2</v>
      </c>
      <c r="O724" s="36">
        <v>4466.7</v>
      </c>
      <c r="P724" s="36">
        <v>13105.19</v>
      </c>
      <c r="Q724" s="36">
        <v>13356</v>
      </c>
      <c r="R724" s="36">
        <v>20904.71</v>
      </c>
      <c r="S724" s="36">
        <v>9632.7000000000007</v>
      </c>
      <c r="T724" s="36">
        <v>42095.29</v>
      </c>
      <c r="U724" s="34" t="s">
        <v>2073</v>
      </c>
      <c r="V724" s="34" t="s">
        <v>4667</v>
      </c>
      <c r="W724" s="35" t="s">
        <v>4535</v>
      </c>
    </row>
    <row r="725" spans="1:23" s="7" customFormat="1" ht="99.95" customHeight="1">
      <c r="A725" s="34">
        <v>709</v>
      </c>
      <c r="B725" s="34" t="s">
        <v>2456</v>
      </c>
      <c r="C725" s="35" t="s">
        <v>550</v>
      </c>
      <c r="D725" s="35" t="s">
        <v>1054</v>
      </c>
      <c r="E725" s="35" t="s">
        <v>1731</v>
      </c>
      <c r="F725" s="34" t="s">
        <v>1597</v>
      </c>
      <c r="G725" s="35" t="s">
        <v>1598</v>
      </c>
      <c r="H725" s="36">
        <v>48600</v>
      </c>
      <c r="I725" s="36">
        <v>1322.98</v>
      </c>
      <c r="J725" s="37">
        <v>25</v>
      </c>
      <c r="K725" s="36">
        <v>1394.82</v>
      </c>
      <c r="L725" s="36">
        <v>3450.6</v>
      </c>
      <c r="M725" s="37">
        <v>534.6</v>
      </c>
      <c r="N725" s="36">
        <v>1477.44</v>
      </c>
      <c r="O725" s="36">
        <v>3445.74</v>
      </c>
      <c r="P725" s="36">
        <v>11973.02</v>
      </c>
      <c r="Q725" s="36">
        <v>10303.200000000001</v>
      </c>
      <c r="R725" s="36">
        <v>16193.26</v>
      </c>
      <c r="S725" s="36">
        <v>7430.94</v>
      </c>
      <c r="T725" s="36">
        <v>32406.74</v>
      </c>
      <c r="U725" s="34" t="s">
        <v>2073</v>
      </c>
      <c r="V725" s="34" t="s">
        <v>4667</v>
      </c>
      <c r="W725" s="35" t="s">
        <v>4535</v>
      </c>
    </row>
    <row r="726" spans="1:23" s="7" customFormat="1" ht="99.95" customHeight="1">
      <c r="A726" s="34">
        <v>710</v>
      </c>
      <c r="B726" s="34" t="s">
        <v>2880</v>
      </c>
      <c r="C726" s="35" t="s">
        <v>1060</v>
      </c>
      <c r="D726" s="35" t="s">
        <v>1054</v>
      </c>
      <c r="E726" s="35" t="s">
        <v>1731</v>
      </c>
      <c r="F726" s="34" t="s">
        <v>1597</v>
      </c>
      <c r="G726" s="35" t="s">
        <v>1598</v>
      </c>
      <c r="H726" s="36">
        <v>63000</v>
      </c>
      <c r="I726" s="36">
        <v>4051.22</v>
      </c>
      <c r="J726" s="37">
        <v>25</v>
      </c>
      <c r="K726" s="36">
        <v>1808.1</v>
      </c>
      <c r="L726" s="36">
        <v>4473</v>
      </c>
      <c r="M726" s="37">
        <v>693</v>
      </c>
      <c r="N726" s="36">
        <v>1915.2</v>
      </c>
      <c r="O726" s="36">
        <v>4466.7</v>
      </c>
      <c r="P726" s="36">
        <v>9291.2000000000007</v>
      </c>
      <c r="Q726" s="36">
        <v>13356</v>
      </c>
      <c r="R726" s="36">
        <v>17090.72</v>
      </c>
      <c r="S726" s="36">
        <v>9632.7000000000007</v>
      </c>
      <c r="T726" s="36">
        <v>45909.279999999999</v>
      </c>
      <c r="U726" s="34" t="s">
        <v>2073</v>
      </c>
      <c r="V726" s="34" t="s">
        <v>4667</v>
      </c>
      <c r="W726" s="35" t="s">
        <v>4535</v>
      </c>
    </row>
    <row r="727" spans="1:23" s="7" customFormat="1" ht="99.95" customHeight="1">
      <c r="A727" s="34">
        <v>711</v>
      </c>
      <c r="B727" s="34" t="s">
        <v>2877</v>
      </c>
      <c r="C727" s="35" t="s">
        <v>1058</v>
      </c>
      <c r="D727" s="35" t="s">
        <v>1054</v>
      </c>
      <c r="E727" s="35" t="s">
        <v>1731</v>
      </c>
      <c r="F727" s="34" t="s">
        <v>1597</v>
      </c>
      <c r="G727" s="35" t="s">
        <v>1598</v>
      </c>
      <c r="H727" s="36">
        <v>63000</v>
      </c>
      <c r="I727" s="36">
        <v>4051.22</v>
      </c>
      <c r="J727" s="37">
        <v>25</v>
      </c>
      <c r="K727" s="36">
        <v>1808.1</v>
      </c>
      <c r="L727" s="36">
        <v>4473</v>
      </c>
      <c r="M727" s="37">
        <v>693</v>
      </c>
      <c r="N727" s="36">
        <v>1915.2</v>
      </c>
      <c r="O727" s="36">
        <v>4466.7</v>
      </c>
      <c r="P727" s="36">
        <v>1378</v>
      </c>
      <c r="Q727" s="36">
        <v>13356</v>
      </c>
      <c r="R727" s="36">
        <v>9177.52</v>
      </c>
      <c r="S727" s="36">
        <v>9632.7000000000007</v>
      </c>
      <c r="T727" s="36">
        <v>53822.48</v>
      </c>
      <c r="U727" s="34" t="s">
        <v>2073</v>
      </c>
      <c r="V727" s="34" t="s">
        <v>4667</v>
      </c>
      <c r="W727" s="35" t="s">
        <v>4535</v>
      </c>
    </row>
    <row r="728" spans="1:23" s="7" customFormat="1" ht="99.95" customHeight="1">
      <c r="A728" s="34">
        <v>712</v>
      </c>
      <c r="B728" s="34" t="s">
        <v>2878</v>
      </c>
      <c r="C728" s="35" t="s">
        <v>1059</v>
      </c>
      <c r="D728" s="35" t="s">
        <v>1054</v>
      </c>
      <c r="E728" s="35" t="s">
        <v>1731</v>
      </c>
      <c r="F728" s="34" t="s">
        <v>1597</v>
      </c>
      <c r="G728" s="35" t="s">
        <v>1598</v>
      </c>
      <c r="H728" s="36">
        <v>63000</v>
      </c>
      <c r="I728" s="36">
        <v>4051.22</v>
      </c>
      <c r="J728" s="37">
        <v>25</v>
      </c>
      <c r="K728" s="36">
        <v>1808.1</v>
      </c>
      <c r="L728" s="36">
        <v>4473</v>
      </c>
      <c r="M728" s="37">
        <v>693</v>
      </c>
      <c r="N728" s="36">
        <v>1915.2</v>
      </c>
      <c r="O728" s="36">
        <v>4466.7</v>
      </c>
      <c r="P728" s="36">
        <v>3428.72</v>
      </c>
      <c r="Q728" s="36">
        <v>13356</v>
      </c>
      <c r="R728" s="36">
        <v>11228.24</v>
      </c>
      <c r="S728" s="36">
        <v>9632.7000000000007</v>
      </c>
      <c r="T728" s="36">
        <v>51771.76</v>
      </c>
      <c r="U728" s="34" t="s">
        <v>2073</v>
      </c>
      <c r="V728" s="34" t="s">
        <v>4667</v>
      </c>
      <c r="W728" s="35" t="s">
        <v>4535</v>
      </c>
    </row>
    <row r="729" spans="1:23" s="7" customFormat="1" ht="99.95" customHeight="1">
      <c r="A729" s="34">
        <v>713</v>
      </c>
      <c r="B729" s="34" t="s">
        <v>2875</v>
      </c>
      <c r="C729" s="35" t="s">
        <v>1957</v>
      </c>
      <c r="D729" s="35" t="s">
        <v>1054</v>
      </c>
      <c r="E729" s="35" t="s">
        <v>1731</v>
      </c>
      <c r="F729" s="34" t="s">
        <v>1863</v>
      </c>
      <c r="G729" s="35" t="s">
        <v>1598</v>
      </c>
      <c r="H729" s="36">
        <v>63000</v>
      </c>
      <c r="I729" s="36">
        <v>4051.22</v>
      </c>
      <c r="J729" s="37">
        <v>25</v>
      </c>
      <c r="K729" s="36">
        <v>1808.1</v>
      </c>
      <c r="L729" s="36">
        <v>4473</v>
      </c>
      <c r="M729" s="37">
        <v>693</v>
      </c>
      <c r="N729" s="36">
        <v>1915.2</v>
      </c>
      <c r="O729" s="36">
        <v>4466.7</v>
      </c>
      <c r="P729" s="36">
        <v>3002.72</v>
      </c>
      <c r="Q729" s="36">
        <v>13356</v>
      </c>
      <c r="R729" s="36">
        <v>10802.24</v>
      </c>
      <c r="S729" s="36">
        <v>9632.7000000000007</v>
      </c>
      <c r="T729" s="36">
        <v>52197.760000000002</v>
      </c>
      <c r="U729" s="34" t="s">
        <v>2073</v>
      </c>
      <c r="V729" s="34" t="s">
        <v>4667</v>
      </c>
      <c r="W729" s="35" t="s">
        <v>4535</v>
      </c>
    </row>
    <row r="730" spans="1:23" s="7" customFormat="1" ht="99.95" customHeight="1">
      <c r="A730" s="34">
        <v>714</v>
      </c>
      <c r="B730" s="34" t="s">
        <v>2876</v>
      </c>
      <c r="C730" s="35" t="s">
        <v>1958</v>
      </c>
      <c r="D730" s="35" t="s">
        <v>1054</v>
      </c>
      <c r="E730" s="35" t="s">
        <v>1731</v>
      </c>
      <c r="F730" s="34" t="s">
        <v>1863</v>
      </c>
      <c r="G730" s="35" t="s">
        <v>1598</v>
      </c>
      <c r="H730" s="36">
        <v>63000</v>
      </c>
      <c r="I730" s="36">
        <v>4051.22</v>
      </c>
      <c r="J730" s="37">
        <v>25</v>
      </c>
      <c r="K730" s="36">
        <v>1808.1</v>
      </c>
      <c r="L730" s="36">
        <v>4473</v>
      </c>
      <c r="M730" s="37">
        <v>693</v>
      </c>
      <c r="N730" s="36">
        <v>1915.2</v>
      </c>
      <c r="O730" s="36">
        <v>4466.7</v>
      </c>
      <c r="P730" s="36">
        <v>5800</v>
      </c>
      <c r="Q730" s="36">
        <v>13356</v>
      </c>
      <c r="R730" s="36">
        <v>13599.52</v>
      </c>
      <c r="S730" s="36">
        <v>9632.7000000000007</v>
      </c>
      <c r="T730" s="36">
        <v>49400.480000000003</v>
      </c>
      <c r="U730" s="34" t="s">
        <v>2073</v>
      </c>
      <c r="V730" s="34" t="s">
        <v>4667</v>
      </c>
      <c r="W730" s="35" t="s">
        <v>4535</v>
      </c>
    </row>
    <row r="731" spans="1:23" s="7" customFormat="1" ht="99.95" customHeight="1">
      <c r="A731" s="34">
        <v>715</v>
      </c>
      <c r="B731" s="34" t="s">
        <v>2874</v>
      </c>
      <c r="C731" s="35" t="s">
        <v>1956</v>
      </c>
      <c r="D731" s="35" t="s">
        <v>1054</v>
      </c>
      <c r="E731" s="35" t="s">
        <v>1731</v>
      </c>
      <c r="F731" s="34" t="s">
        <v>1863</v>
      </c>
      <c r="G731" s="35" t="s">
        <v>1598</v>
      </c>
      <c r="H731" s="36">
        <v>63000</v>
      </c>
      <c r="I731" s="36">
        <v>4051.22</v>
      </c>
      <c r="J731" s="37">
        <v>25</v>
      </c>
      <c r="K731" s="36">
        <v>1808.1</v>
      </c>
      <c r="L731" s="36">
        <v>4473</v>
      </c>
      <c r="M731" s="37">
        <v>693</v>
      </c>
      <c r="N731" s="36">
        <v>1915.2</v>
      </c>
      <c r="O731" s="36">
        <v>4466.7</v>
      </c>
      <c r="P731" s="36">
        <v>6580.15</v>
      </c>
      <c r="Q731" s="36">
        <v>13356</v>
      </c>
      <c r="R731" s="36">
        <v>14379.67</v>
      </c>
      <c r="S731" s="36">
        <v>9632.7000000000007</v>
      </c>
      <c r="T731" s="36">
        <v>48620.33</v>
      </c>
      <c r="U731" s="34" t="s">
        <v>2073</v>
      </c>
      <c r="V731" s="34" t="s">
        <v>4667</v>
      </c>
      <c r="W731" s="35" t="s">
        <v>4535</v>
      </c>
    </row>
    <row r="732" spans="1:23" s="7" customFormat="1" ht="99.95" customHeight="1">
      <c r="A732" s="34">
        <v>716</v>
      </c>
      <c r="B732" s="34" t="s">
        <v>2885</v>
      </c>
      <c r="C732" s="35" t="s">
        <v>1962</v>
      </c>
      <c r="D732" s="35" t="s">
        <v>1063</v>
      </c>
      <c r="E732" s="35" t="s">
        <v>1734</v>
      </c>
      <c r="F732" s="34" t="s">
        <v>1863</v>
      </c>
      <c r="G732" s="35" t="s">
        <v>1598</v>
      </c>
      <c r="H732" s="36">
        <v>63000</v>
      </c>
      <c r="I732" s="36">
        <v>4051.22</v>
      </c>
      <c r="J732" s="37">
        <v>25</v>
      </c>
      <c r="K732" s="36">
        <v>1808.1</v>
      </c>
      <c r="L732" s="36">
        <v>4473</v>
      </c>
      <c r="M732" s="37">
        <v>693</v>
      </c>
      <c r="N732" s="36">
        <v>1915.2</v>
      </c>
      <c r="O732" s="36">
        <v>4466.7</v>
      </c>
      <c r="P732" s="36">
        <v>10538.24</v>
      </c>
      <c r="Q732" s="36">
        <v>13356</v>
      </c>
      <c r="R732" s="36">
        <v>18337.759999999998</v>
      </c>
      <c r="S732" s="36">
        <v>9632.7000000000007</v>
      </c>
      <c r="T732" s="36">
        <v>44662.239999999998</v>
      </c>
      <c r="U732" s="34" t="s">
        <v>2073</v>
      </c>
      <c r="V732" s="34" t="s">
        <v>4667</v>
      </c>
      <c r="W732" s="35" t="s">
        <v>4535</v>
      </c>
    </row>
    <row r="733" spans="1:23" s="7" customFormat="1" ht="99.95" customHeight="1">
      <c r="A733" s="34">
        <v>717</v>
      </c>
      <c r="B733" s="34" t="s">
        <v>2888</v>
      </c>
      <c r="C733" s="35" t="s">
        <v>1064</v>
      </c>
      <c r="D733" s="35" t="s">
        <v>1063</v>
      </c>
      <c r="E733" s="35" t="s">
        <v>1734</v>
      </c>
      <c r="F733" s="34" t="s">
        <v>1863</v>
      </c>
      <c r="G733" s="35" t="s">
        <v>1598</v>
      </c>
      <c r="H733" s="36">
        <v>63000</v>
      </c>
      <c r="I733" s="36">
        <v>4051.22</v>
      </c>
      <c r="J733" s="37">
        <v>25</v>
      </c>
      <c r="K733" s="36">
        <v>1808.1</v>
      </c>
      <c r="L733" s="36">
        <v>4473</v>
      </c>
      <c r="M733" s="37">
        <v>693</v>
      </c>
      <c r="N733" s="36">
        <v>1915.2</v>
      </c>
      <c r="O733" s="36">
        <v>4466.7</v>
      </c>
      <c r="P733" s="37">
        <v>800</v>
      </c>
      <c r="Q733" s="36">
        <v>13356</v>
      </c>
      <c r="R733" s="36">
        <v>8599.52</v>
      </c>
      <c r="S733" s="36">
        <v>9632.7000000000007</v>
      </c>
      <c r="T733" s="36">
        <v>54400.480000000003</v>
      </c>
      <c r="U733" s="34" t="s">
        <v>2073</v>
      </c>
      <c r="V733" s="34" t="s">
        <v>4667</v>
      </c>
      <c r="W733" s="35" t="s">
        <v>4535</v>
      </c>
    </row>
    <row r="734" spans="1:23" s="7" customFormat="1" ht="99.95" customHeight="1">
      <c r="A734" s="34">
        <v>718</v>
      </c>
      <c r="B734" s="34" t="s">
        <v>2884</v>
      </c>
      <c r="C734" s="35" t="s">
        <v>1961</v>
      </c>
      <c r="D734" s="35" t="s">
        <v>1063</v>
      </c>
      <c r="E734" s="35" t="s">
        <v>1734</v>
      </c>
      <c r="F734" s="34" t="s">
        <v>1863</v>
      </c>
      <c r="G734" s="35" t="s">
        <v>1598</v>
      </c>
      <c r="H734" s="36">
        <v>63000</v>
      </c>
      <c r="I734" s="36">
        <v>4051.22</v>
      </c>
      <c r="J734" s="37">
        <v>25</v>
      </c>
      <c r="K734" s="36">
        <v>1808.1</v>
      </c>
      <c r="L734" s="36">
        <v>4473</v>
      </c>
      <c r="M734" s="37">
        <v>693</v>
      </c>
      <c r="N734" s="36">
        <v>1915.2</v>
      </c>
      <c r="O734" s="36">
        <v>4466.7</v>
      </c>
      <c r="P734" s="36">
        <v>4524.84</v>
      </c>
      <c r="Q734" s="36">
        <v>13356</v>
      </c>
      <c r="R734" s="36">
        <v>12324.36</v>
      </c>
      <c r="S734" s="36">
        <v>9632.7000000000007</v>
      </c>
      <c r="T734" s="36">
        <v>50675.64</v>
      </c>
      <c r="U734" s="34" t="s">
        <v>2073</v>
      </c>
      <c r="V734" s="34" t="s">
        <v>4667</v>
      </c>
      <c r="W734" s="35" t="s">
        <v>4535</v>
      </c>
    </row>
    <row r="735" spans="1:23" s="7" customFormat="1" ht="99.95" customHeight="1">
      <c r="A735" s="34">
        <v>719</v>
      </c>
      <c r="B735" s="34" t="s">
        <v>2887</v>
      </c>
      <c r="C735" s="35" t="s">
        <v>1065</v>
      </c>
      <c r="D735" s="35" t="s">
        <v>1063</v>
      </c>
      <c r="E735" s="35" t="s">
        <v>1734</v>
      </c>
      <c r="F735" s="34" t="s">
        <v>1863</v>
      </c>
      <c r="G735" s="35" t="s">
        <v>1598</v>
      </c>
      <c r="H735" s="36">
        <v>63000</v>
      </c>
      <c r="I735" s="36">
        <v>4051.22</v>
      </c>
      <c r="J735" s="37">
        <v>25</v>
      </c>
      <c r="K735" s="36">
        <v>1808.1</v>
      </c>
      <c r="L735" s="36">
        <v>4473</v>
      </c>
      <c r="M735" s="37">
        <v>693</v>
      </c>
      <c r="N735" s="36">
        <v>1915.2</v>
      </c>
      <c r="O735" s="36">
        <v>4466.7</v>
      </c>
      <c r="P735" s="37">
        <v>800</v>
      </c>
      <c r="Q735" s="36">
        <v>13356</v>
      </c>
      <c r="R735" s="36">
        <v>8599.52</v>
      </c>
      <c r="S735" s="36">
        <v>9632.7000000000007</v>
      </c>
      <c r="T735" s="36">
        <v>54400.480000000003</v>
      </c>
      <c r="U735" s="34" t="s">
        <v>2073</v>
      </c>
      <c r="V735" s="34" t="s">
        <v>4667</v>
      </c>
      <c r="W735" s="35" t="s">
        <v>4535</v>
      </c>
    </row>
    <row r="736" spans="1:23" s="7" customFormat="1" ht="99.95" customHeight="1">
      <c r="A736" s="34">
        <v>720</v>
      </c>
      <c r="B736" s="34" t="s">
        <v>2903</v>
      </c>
      <c r="C736" s="35" t="s">
        <v>1963</v>
      </c>
      <c r="D736" s="35" t="s">
        <v>1079</v>
      </c>
      <c r="E736" s="35" t="s">
        <v>4276</v>
      </c>
      <c r="F736" s="34" t="s">
        <v>1863</v>
      </c>
      <c r="G736" s="35" t="s">
        <v>1598</v>
      </c>
      <c r="H736" s="36">
        <v>63000</v>
      </c>
      <c r="I736" s="36">
        <v>4051.22</v>
      </c>
      <c r="J736" s="37">
        <v>25</v>
      </c>
      <c r="K736" s="36">
        <v>1808.1</v>
      </c>
      <c r="L736" s="36">
        <v>4473</v>
      </c>
      <c r="M736" s="37">
        <v>693</v>
      </c>
      <c r="N736" s="36">
        <v>1915.2</v>
      </c>
      <c r="O736" s="36">
        <v>4466.7</v>
      </c>
      <c r="P736" s="37">
        <v>800</v>
      </c>
      <c r="Q736" s="36">
        <v>13356</v>
      </c>
      <c r="R736" s="36">
        <v>8599.52</v>
      </c>
      <c r="S736" s="36">
        <v>9632.7000000000007</v>
      </c>
      <c r="T736" s="36">
        <v>54400.480000000003</v>
      </c>
      <c r="U736" s="34" t="s">
        <v>2073</v>
      </c>
      <c r="V736" s="34" t="s">
        <v>4667</v>
      </c>
      <c r="W736" s="35" t="s">
        <v>4535</v>
      </c>
    </row>
    <row r="737" spans="1:23" s="7" customFormat="1" ht="99.95" customHeight="1">
      <c r="A737" s="34">
        <v>721</v>
      </c>
      <c r="B737" s="34" t="s">
        <v>2932</v>
      </c>
      <c r="C737" s="35" t="s">
        <v>1118</v>
      </c>
      <c r="D737" s="35" t="s">
        <v>1113</v>
      </c>
      <c r="E737" s="35" t="s">
        <v>1747</v>
      </c>
      <c r="F737" s="34" t="s">
        <v>1863</v>
      </c>
      <c r="G737" s="35" t="s">
        <v>1598</v>
      </c>
      <c r="H737" s="36">
        <v>63000</v>
      </c>
      <c r="I737" s="36">
        <v>4051.22</v>
      </c>
      <c r="J737" s="37">
        <v>25</v>
      </c>
      <c r="K737" s="36">
        <v>1808.1</v>
      </c>
      <c r="L737" s="36">
        <v>4473</v>
      </c>
      <c r="M737" s="37">
        <v>693</v>
      </c>
      <c r="N737" s="36">
        <v>1915.2</v>
      </c>
      <c r="O737" s="36">
        <v>4466.7</v>
      </c>
      <c r="P737" s="36">
        <v>3197.34</v>
      </c>
      <c r="Q737" s="36">
        <v>13356</v>
      </c>
      <c r="R737" s="36">
        <v>10996.86</v>
      </c>
      <c r="S737" s="36">
        <v>9632.7000000000007</v>
      </c>
      <c r="T737" s="36">
        <v>52003.14</v>
      </c>
      <c r="U737" s="34" t="s">
        <v>2073</v>
      </c>
      <c r="V737" s="34" t="s">
        <v>4667</v>
      </c>
      <c r="W737" s="35" t="s">
        <v>4535</v>
      </c>
    </row>
    <row r="738" spans="1:23" s="7" customFormat="1" ht="99.95" customHeight="1">
      <c r="A738" s="34">
        <v>722</v>
      </c>
      <c r="B738" s="34" t="s">
        <v>2930</v>
      </c>
      <c r="C738" s="35" t="s">
        <v>1119</v>
      </c>
      <c r="D738" s="35" t="s">
        <v>1113</v>
      </c>
      <c r="E738" s="35" t="s">
        <v>1747</v>
      </c>
      <c r="F738" s="34" t="s">
        <v>1863</v>
      </c>
      <c r="G738" s="35" t="s">
        <v>1598</v>
      </c>
      <c r="H738" s="36">
        <v>63000</v>
      </c>
      <c r="I738" s="36">
        <v>3781.19</v>
      </c>
      <c r="J738" s="37">
        <v>25</v>
      </c>
      <c r="K738" s="36">
        <v>1808.1</v>
      </c>
      <c r="L738" s="36">
        <v>4473</v>
      </c>
      <c r="M738" s="37">
        <v>693</v>
      </c>
      <c r="N738" s="36">
        <v>1915.2</v>
      </c>
      <c r="O738" s="36">
        <v>4466.7</v>
      </c>
      <c r="P738" s="36">
        <v>1107</v>
      </c>
      <c r="Q738" s="36">
        <v>13356</v>
      </c>
      <c r="R738" s="36">
        <v>9986.61</v>
      </c>
      <c r="S738" s="36">
        <v>9632.7000000000007</v>
      </c>
      <c r="T738" s="36">
        <v>53013.39</v>
      </c>
      <c r="U738" s="34" t="s">
        <v>2073</v>
      </c>
      <c r="V738" s="34" t="s">
        <v>4667</v>
      </c>
      <c r="W738" s="35" t="s">
        <v>4535</v>
      </c>
    </row>
    <row r="739" spans="1:23" s="7" customFormat="1" ht="99.95" customHeight="1">
      <c r="A739" s="34">
        <v>723</v>
      </c>
      <c r="B739" s="34" t="s">
        <v>2931</v>
      </c>
      <c r="C739" s="35" t="s">
        <v>1120</v>
      </c>
      <c r="D739" s="35" t="s">
        <v>1113</v>
      </c>
      <c r="E739" s="35" t="s">
        <v>1747</v>
      </c>
      <c r="F739" s="34" t="s">
        <v>1863</v>
      </c>
      <c r="G739" s="35" t="s">
        <v>1598</v>
      </c>
      <c r="H739" s="36">
        <v>63000</v>
      </c>
      <c r="I739" s="36">
        <v>3781.19</v>
      </c>
      <c r="J739" s="37">
        <v>25</v>
      </c>
      <c r="K739" s="36">
        <v>1808.1</v>
      </c>
      <c r="L739" s="36">
        <v>4473</v>
      </c>
      <c r="M739" s="37">
        <v>693</v>
      </c>
      <c r="N739" s="36">
        <v>1915.2</v>
      </c>
      <c r="O739" s="36">
        <v>4466.7</v>
      </c>
      <c r="P739" s="37">
        <v>450.68</v>
      </c>
      <c r="Q739" s="36">
        <v>13356</v>
      </c>
      <c r="R739" s="36">
        <v>9330.2900000000009</v>
      </c>
      <c r="S739" s="36">
        <v>9632.7000000000007</v>
      </c>
      <c r="T739" s="36">
        <v>53669.71</v>
      </c>
      <c r="U739" s="34" t="s">
        <v>2073</v>
      </c>
      <c r="V739" s="34" t="s">
        <v>4667</v>
      </c>
      <c r="W739" s="35" t="s">
        <v>4535</v>
      </c>
    </row>
    <row r="740" spans="1:23" s="7" customFormat="1" ht="99.95" customHeight="1">
      <c r="A740" s="34">
        <v>724</v>
      </c>
      <c r="B740" s="34" t="s">
        <v>2933</v>
      </c>
      <c r="C740" s="35" t="s">
        <v>1121</v>
      </c>
      <c r="D740" s="35" t="s">
        <v>1113</v>
      </c>
      <c r="E740" s="35" t="s">
        <v>1747</v>
      </c>
      <c r="F740" s="34" t="s">
        <v>1863</v>
      </c>
      <c r="G740" s="35" t="s">
        <v>1598</v>
      </c>
      <c r="H740" s="36">
        <v>63000</v>
      </c>
      <c r="I740" s="36">
        <v>3781.19</v>
      </c>
      <c r="J740" s="37">
        <v>25</v>
      </c>
      <c r="K740" s="36">
        <v>1808.1</v>
      </c>
      <c r="L740" s="36">
        <v>4473</v>
      </c>
      <c r="M740" s="37">
        <v>693</v>
      </c>
      <c r="N740" s="36">
        <v>1915.2</v>
      </c>
      <c r="O740" s="36">
        <v>4466.7</v>
      </c>
      <c r="P740" s="36">
        <v>3150</v>
      </c>
      <c r="Q740" s="36">
        <v>13356</v>
      </c>
      <c r="R740" s="36">
        <v>12029.61</v>
      </c>
      <c r="S740" s="36">
        <v>9632.7000000000007</v>
      </c>
      <c r="T740" s="36">
        <v>50970.39</v>
      </c>
      <c r="U740" s="34" t="s">
        <v>2073</v>
      </c>
      <c r="V740" s="34" t="s">
        <v>4667</v>
      </c>
      <c r="W740" s="35" t="s">
        <v>4535</v>
      </c>
    </row>
    <row r="741" spans="1:23" s="7" customFormat="1" ht="99.95" customHeight="1">
      <c r="A741" s="34">
        <v>725</v>
      </c>
      <c r="B741" s="34" t="s">
        <v>2833</v>
      </c>
      <c r="C741" s="35" t="s">
        <v>1023</v>
      </c>
      <c r="D741" s="35" t="s">
        <v>1019</v>
      </c>
      <c r="E741" s="35" t="s">
        <v>1724</v>
      </c>
      <c r="F741" s="34" t="s">
        <v>1863</v>
      </c>
      <c r="G741" s="35" t="s">
        <v>1598</v>
      </c>
      <c r="H741" s="36">
        <v>105000</v>
      </c>
      <c r="I741" s="36">
        <v>13281.49</v>
      </c>
      <c r="J741" s="37">
        <v>25</v>
      </c>
      <c r="K741" s="36">
        <v>3013.5</v>
      </c>
      <c r="L741" s="36">
        <v>7455</v>
      </c>
      <c r="M741" s="37">
        <v>715.55</v>
      </c>
      <c r="N741" s="36">
        <v>3192</v>
      </c>
      <c r="O741" s="36">
        <v>7444.5</v>
      </c>
      <c r="P741" s="36">
        <v>2100.6799999999998</v>
      </c>
      <c r="Q741" s="36">
        <v>21820.55</v>
      </c>
      <c r="R741" s="36">
        <v>21612.67</v>
      </c>
      <c r="S741" s="36">
        <v>15615.05</v>
      </c>
      <c r="T741" s="36">
        <v>83387.33</v>
      </c>
      <c r="U741" s="34" t="s">
        <v>2073</v>
      </c>
      <c r="V741" s="34" t="s">
        <v>4667</v>
      </c>
      <c r="W741" s="35" t="s">
        <v>4535</v>
      </c>
    </row>
    <row r="742" spans="1:23" s="7" customFormat="1" ht="99.95" customHeight="1">
      <c r="A742" s="34">
        <v>726</v>
      </c>
      <c r="B742" s="34" t="s">
        <v>3566</v>
      </c>
      <c r="C742" s="35" t="s">
        <v>1444</v>
      </c>
      <c r="D742" s="35" t="s">
        <v>1092</v>
      </c>
      <c r="E742" s="35" t="s">
        <v>1740</v>
      </c>
      <c r="F742" s="34" t="s">
        <v>1863</v>
      </c>
      <c r="G742" s="35" t="s">
        <v>1598</v>
      </c>
      <c r="H742" s="36">
        <v>105000</v>
      </c>
      <c r="I742" s="36">
        <v>12943.96</v>
      </c>
      <c r="J742" s="37">
        <v>25</v>
      </c>
      <c r="K742" s="36">
        <v>3013.5</v>
      </c>
      <c r="L742" s="36">
        <v>7455</v>
      </c>
      <c r="M742" s="37">
        <v>715.55</v>
      </c>
      <c r="N742" s="36">
        <v>3192</v>
      </c>
      <c r="O742" s="36">
        <v>7444.5</v>
      </c>
      <c r="P742" s="36">
        <v>5274.15</v>
      </c>
      <c r="Q742" s="36">
        <v>21820.55</v>
      </c>
      <c r="R742" s="36">
        <v>25798.73</v>
      </c>
      <c r="S742" s="36">
        <v>15615.05</v>
      </c>
      <c r="T742" s="36">
        <v>79201.27</v>
      </c>
      <c r="U742" s="34" t="s">
        <v>2073</v>
      </c>
      <c r="V742" s="34" t="s">
        <v>4667</v>
      </c>
      <c r="W742" s="35" t="s">
        <v>4535</v>
      </c>
    </row>
    <row r="743" spans="1:23" s="7" customFormat="1" ht="99.95" customHeight="1">
      <c r="A743" s="34">
        <v>727</v>
      </c>
      <c r="B743" s="34" t="s">
        <v>2907</v>
      </c>
      <c r="C743" s="35" t="s">
        <v>1093</v>
      </c>
      <c r="D743" s="35" t="s">
        <v>1092</v>
      </c>
      <c r="E743" s="35" t="s">
        <v>1740</v>
      </c>
      <c r="F743" s="34" t="s">
        <v>1863</v>
      </c>
      <c r="G743" s="35" t="s">
        <v>1598</v>
      </c>
      <c r="H743" s="36">
        <v>105000</v>
      </c>
      <c r="I743" s="36">
        <v>12606.43</v>
      </c>
      <c r="J743" s="37">
        <v>25</v>
      </c>
      <c r="K743" s="36">
        <v>3013.5</v>
      </c>
      <c r="L743" s="36">
        <v>7455</v>
      </c>
      <c r="M743" s="37">
        <v>715.55</v>
      </c>
      <c r="N743" s="36">
        <v>3192</v>
      </c>
      <c r="O743" s="36">
        <v>7444.5</v>
      </c>
      <c r="P743" s="36">
        <v>1901.36</v>
      </c>
      <c r="Q743" s="36">
        <v>21820.55</v>
      </c>
      <c r="R743" s="36">
        <v>23438.53</v>
      </c>
      <c r="S743" s="36">
        <v>15615.05</v>
      </c>
      <c r="T743" s="36">
        <v>81561.47</v>
      </c>
      <c r="U743" s="34" t="s">
        <v>2073</v>
      </c>
      <c r="V743" s="34" t="s">
        <v>4667</v>
      </c>
      <c r="W743" s="35" t="s">
        <v>4535</v>
      </c>
    </row>
    <row r="744" spans="1:23" s="7" customFormat="1" ht="99.95" customHeight="1">
      <c r="A744" s="34">
        <v>728</v>
      </c>
      <c r="B744" s="34" t="s">
        <v>2843</v>
      </c>
      <c r="C744" s="35" t="s">
        <v>1037</v>
      </c>
      <c r="D744" s="35" t="s">
        <v>1019</v>
      </c>
      <c r="E744" s="35" t="s">
        <v>1725</v>
      </c>
      <c r="F744" s="34" t="s">
        <v>1863</v>
      </c>
      <c r="G744" s="35" t="s">
        <v>1598</v>
      </c>
      <c r="H744" s="36">
        <v>84250</v>
      </c>
      <c r="I744" s="36">
        <v>8400.57</v>
      </c>
      <c r="J744" s="37">
        <v>25</v>
      </c>
      <c r="K744" s="36">
        <v>2417.98</v>
      </c>
      <c r="L744" s="36">
        <v>5981.75</v>
      </c>
      <c r="M744" s="37">
        <v>715.55</v>
      </c>
      <c r="N744" s="36">
        <v>2561.1999999999998</v>
      </c>
      <c r="O744" s="36">
        <v>5973.33</v>
      </c>
      <c r="P744" s="37">
        <v>800</v>
      </c>
      <c r="Q744" s="36">
        <v>17649.810000000001</v>
      </c>
      <c r="R744" s="36">
        <v>14204.75</v>
      </c>
      <c r="S744" s="36">
        <v>12670.63</v>
      </c>
      <c r="T744" s="36">
        <v>70045.25</v>
      </c>
      <c r="U744" s="34" t="s">
        <v>2073</v>
      </c>
      <c r="V744" s="34" t="s">
        <v>4667</v>
      </c>
      <c r="W744" s="35" t="s">
        <v>4535</v>
      </c>
    </row>
    <row r="745" spans="1:23" s="7" customFormat="1" ht="99.95" customHeight="1">
      <c r="A745" s="34">
        <v>729</v>
      </c>
      <c r="B745" s="34" t="s">
        <v>2873</v>
      </c>
      <c r="C745" s="35" t="s">
        <v>1057</v>
      </c>
      <c r="D745" s="35" t="s">
        <v>1054</v>
      </c>
      <c r="E745" s="35" t="s">
        <v>1730</v>
      </c>
      <c r="F745" s="34" t="s">
        <v>1863</v>
      </c>
      <c r="G745" s="35" t="s">
        <v>1598</v>
      </c>
      <c r="H745" s="36">
        <v>84250</v>
      </c>
      <c r="I745" s="36">
        <v>8400.57</v>
      </c>
      <c r="J745" s="37">
        <v>25</v>
      </c>
      <c r="K745" s="36">
        <v>2417.98</v>
      </c>
      <c r="L745" s="36">
        <v>5981.75</v>
      </c>
      <c r="M745" s="37">
        <v>715.55</v>
      </c>
      <c r="N745" s="36">
        <v>2561.1999999999998</v>
      </c>
      <c r="O745" s="36">
        <v>5973.33</v>
      </c>
      <c r="P745" s="36">
        <v>24013.17</v>
      </c>
      <c r="Q745" s="36">
        <v>17649.810000000001</v>
      </c>
      <c r="R745" s="36">
        <v>37417.919999999998</v>
      </c>
      <c r="S745" s="36">
        <v>12670.63</v>
      </c>
      <c r="T745" s="36">
        <v>46832.08</v>
      </c>
      <c r="U745" s="34" t="s">
        <v>2073</v>
      </c>
      <c r="V745" s="34" t="s">
        <v>4667</v>
      </c>
      <c r="W745" s="35" t="s">
        <v>4535</v>
      </c>
    </row>
    <row r="746" spans="1:23" s="7" customFormat="1" ht="99.95" customHeight="1">
      <c r="A746" s="34">
        <v>730</v>
      </c>
      <c r="B746" s="34" t="s">
        <v>2879</v>
      </c>
      <c r="C746" s="35" t="s">
        <v>1061</v>
      </c>
      <c r="D746" s="35" t="s">
        <v>1054</v>
      </c>
      <c r="E746" s="35" t="s">
        <v>1730</v>
      </c>
      <c r="F746" s="34" t="s">
        <v>1597</v>
      </c>
      <c r="G746" s="35" t="s">
        <v>1598</v>
      </c>
      <c r="H746" s="36">
        <v>63000</v>
      </c>
      <c r="I746" s="36">
        <v>4051.22</v>
      </c>
      <c r="J746" s="37">
        <v>25</v>
      </c>
      <c r="K746" s="36">
        <v>1808.1</v>
      </c>
      <c r="L746" s="36">
        <v>4473</v>
      </c>
      <c r="M746" s="37">
        <v>693</v>
      </c>
      <c r="N746" s="36">
        <v>1915.2</v>
      </c>
      <c r="O746" s="36">
        <v>4466.7</v>
      </c>
      <c r="P746" s="36">
        <v>16842.03</v>
      </c>
      <c r="Q746" s="36">
        <v>13356</v>
      </c>
      <c r="R746" s="36">
        <v>24641.55</v>
      </c>
      <c r="S746" s="36">
        <v>9632.7000000000007</v>
      </c>
      <c r="T746" s="36">
        <v>38358.449999999997</v>
      </c>
      <c r="U746" s="34" t="s">
        <v>2073</v>
      </c>
      <c r="V746" s="34" t="s">
        <v>4667</v>
      </c>
      <c r="W746" s="35" t="s">
        <v>4535</v>
      </c>
    </row>
    <row r="747" spans="1:23" s="7" customFormat="1" ht="99.95" customHeight="1">
      <c r="A747" s="34">
        <v>731</v>
      </c>
      <c r="B747" s="34" t="s">
        <v>2872</v>
      </c>
      <c r="C747" s="35" t="s">
        <v>1056</v>
      </c>
      <c r="D747" s="35" t="s">
        <v>1054</v>
      </c>
      <c r="E747" s="35" t="s">
        <v>1730</v>
      </c>
      <c r="F747" s="34" t="s">
        <v>1863</v>
      </c>
      <c r="G747" s="35" t="s">
        <v>1598</v>
      </c>
      <c r="H747" s="36">
        <v>84250</v>
      </c>
      <c r="I747" s="36">
        <v>8400.57</v>
      </c>
      <c r="J747" s="37">
        <v>25</v>
      </c>
      <c r="K747" s="36">
        <v>2417.98</v>
      </c>
      <c r="L747" s="36">
        <v>5981.75</v>
      </c>
      <c r="M747" s="37">
        <v>715.55</v>
      </c>
      <c r="N747" s="36">
        <v>2561.1999999999998</v>
      </c>
      <c r="O747" s="36">
        <v>5973.33</v>
      </c>
      <c r="P747" s="36">
        <v>7624.42</v>
      </c>
      <c r="Q747" s="36">
        <v>17649.810000000001</v>
      </c>
      <c r="R747" s="36">
        <v>21029.17</v>
      </c>
      <c r="S747" s="36">
        <v>12670.63</v>
      </c>
      <c r="T747" s="36">
        <v>63220.83</v>
      </c>
      <c r="U747" s="34" t="s">
        <v>2073</v>
      </c>
      <c r="V747" s="34" t="s">
        <v>4667</v>
      </c>
      <c r="W747" s="35" t="s">
        <v>4535</v>
      </c>
    </row>
    <row r="748" spans="1:23" s="7" customFormat="1" ht="99.95" customHeight="1">
      <c r="A748" s="34">
        <v>732</v>
      </c>
      <c r="B748" s="34" t="s">
        <v>3297</v>
      </c>
      <c r="C748" s="35" t="s">
        <v>1152</v>
      </c>
      <c r="D748" s="35" t="s">
        <v>1150</v>
      </c>
      <c r="E748" s="35" t="s">
        <v>3804</v>
      </c>
      <c r="F748" s="34" t="s">
        <v>1597</v>
      </c>
      <c r="G748" s="35" t="s">
        <v>1598</v>
      </c>
      <c r="H748" s="36">
        <v>27500</v>
      </c>
      <c r="I748" s="37">
        <v>0</v>
      </c>
      <c r="J748" s="37">
        <v>25</v>
      </c>
      <c r="K748" s="37">
        <v>789.25</v>
      </c>
      <c r="L748" s="36">
        <v>1952.5</v>
      </c>
      <c r="M748" s="37">
        <v>302.5</v>
      </c>
      <c r="N748" s="37">
        <v>836</v>
      </c>
      <c r="O748" s="36">
        <v>1949.75</v>
      </c>
      <c r="P748" s="36">
        <v>11602.99</v>
      </c>
      <c r="Q748" s="36">
        <v>5830</v>
      </c>
      <c r="R748" s="36">
        <v>14603.36</v>
      </c>
      <c r="S748" s="36">
        <v>4204.75</v>
      </c>
      <c r="T748" s="36">
        <v>12896.64</v>
      </c>
      <c r="U748" s="34" t="s">
        <v>2073</v>
      </c>
      <c r="V748" s="34" t="s">
        <v>4666</v>
      </c>
      <c r="W748" s="35" t="s">
        <v>4535</v>
      </c>
    </row>
    <row r="749" spans="1:23" s="7" customFormat="1" ht="99.95" customHeight="1">
      <c r="A749" s="34">
        <v>733</v>
      </c>
      <c r="B749" s="34" t="s">
        <v>2708</v>
      </c>
      <c r="C749" s="35" t="s">
        <v>1007</v>
      </c>
      <c r="D749" s="35" t="s">
        <v>1008</v>
      </c>
      <c r="E749" s="35" t="s">
        <v>1720</v>
      </c>
      <c r="F749" s="34" t="s">
        <v>1863</v>
      </c>
      <c r="G749" s="35" t="s">
        <v>1598</v>
      </c>
      <c r="H749" s="36">
        <v>74000</v>
      </c>
      <c r="I749" s="36">
        <v>6121.2</v>
      </c>
      <c r="J749" s="37">
        <v>25</v>
      </c>
      <c r="K749" s="36">
        <v>2123.8000000000002</v>
      </c>
      <c r="L749" s="36">
        <v>5254</v>
      </c>
      <c r="M749" s="37">
        <v>715.55</v>
      </c>
      <c r="N749" s="36">
        <v>2249.6</v>
      </c>
      <c r="O749" s="36">
        <v>5246.6</v>
      </c>
      <c r="P749" s="36">
        <v>27780.03</v>
      </c>
      <c r="Q749" s="36">
        <v>15589.55</v>
      </c>
      <c r="R749" s="36">
        <v>38299.629999999997</v>
      </c>
      <c r="S749" s="36">
        <v>11216.15</v>
      </c>
      <c r="T749" s="36">
        <v>35700.370000000003</v>
      </c>
      <c r="U749" s="34" t="s">
        <v>2073</v>
      </c>
      <c r="V749" s="34" t="s">
        <v>4667</v>
      </c>
      <c r="W749" s="35" t="s">
        <v>4535</v>
      </c>
    </row>
    <row r="750" spans="1:23" s="7" customFormat="1" ht="99.95" customHeight="1">
      <c r="A750" s="34">
        <v>734</v>
      </c>
      <c r="B750" s="34" t="s">
        <v>2707</v>
      </c>
      <c r="C750" s="35" t="s">
        <v>1009</v>
      </c>
      <c r="D750" s="35" t="s">
        <v>1008</v>
      </c>
      <c r="E750" s="35" t="s">
        <v>1720</v>
      </c>
      <c r="F750" s="34" t="s">
        <v>1863</v>
      </c>
      <c r="G750" s="35" t="s">
        <v>1598</v>
      </c>
      <c r="H750" s="36">
        <v>74000</v>
      </c>
      <c r="I750" s="36">
        <v>5581.15</v>
      </c>
      <c r="J750" s="37">
        <v>25</v>
      </c>
      <c r="K750" s="36">
        <v>2123.8000000000002</v>
      </c>
      <c r="L750" s="36">
        <v>5254</v>
      </c>
      <c r="M750" s="37">
        <v>715.55</v>
      </c>
      <c r="N750" s="36">
        <v>2249.6</v>
      </c>
      <c r="O750" s="36">
        <v>5246.6</v>
      </c>
      <c r="P750" s="36">
        <v>1500</v>
      </c>
      <c r="Q750" s="36">
        <v>15589.55</v>
      </c>
      <c r="R750" s="36">
        <v>14179.79</v>
      </c>
      <c r="S750" s="36">
        <v>11216.15</v>
      </c>
      <c r="T750" s="36">
        <v>59820.21</v>
      </c>
      <c r="U750" s="34" t="s">
        <v>2073</v>
      </c>
      <c r="V750" s="34" t="s">
        <v>4666</v>
      </c>
      <c r="W750" s="35" t="s">
        <v>4535</v>
      </c>
    </row>
    <row r="751" spans="1:23" s="7" customFormat="1" ht="99.95" customHeight="1">
      <c r="A751" s="34">
        <v>735</v>
      </c>
      <c r="B751" s="34" t="s">
        <v>2711</v>
      </c>
      <c r="C751" s="35" t="s">
        <v>1010</v>
      </c>
      <c r="D751" s="35" t="s">
        <v>1008</v>
      </c>
      <c r="E751" s="35" t="s">
        <v>1720</v>
      </c>
      <c r="F751" s="34" t="s">
        <v>1863</v>
      </c>
      <c r="G751" s="35" t="s">
        <v>1598</v>
      </c>
      <c r="H751" s="36">
        <v>73000</v>
      </c>
      <c r="I751" s="36">
        <v>5933.02</v>
      </c>
      <c r="J751" s="37">
        <v>25</v>
      </c>
      <c r="K751" s="36">
        <v>2095.1</v>
      </c>
      <c r="L751" s="36">
        <v>5183</v>
      </c>
      <c r="M751" s="37">
        <v>715.55</v>
      </c>
      <c r="N751" s="36">
        <v>2219.1999999999998</v>
      </c>
      <c r="O751" s="36">
        <v>5175.7</v>
      </c>
      <c r="P751" s="36">
        <v>20450.91</v>
      </c>
      <c r="Q751" s="36">
        <v>15388.55</v>
      </c>
      <c r="R751" s="36">
        <v>30723.23</v>
      </c>
      <c r="S751" s="36">
        <v>11074.25</v>
      </c>
      <c r="T751" s="36">
        <v>42276.77</v>
      </c>
      <c r="U751" s="34" t="s">
        <v>2073</v>
      </c>
      <c r="V751" s="34" t="s">
        <v>4666</v>
      </c>
      <c r="W751" s="35" t="s">
        <v>4535</v>
      </c>
    </row>
    <row r="752" spans="1:23" s="7" customFormat="1" ht="99.95" customHeight="1">
      <c r="A752" s="34">
        <v>736</v>
      </c>
      <c r="B752" s="34" t="s">
        <v>2709</v>
      </c>
      <c r="C752" s="35" t="s">
        <v>1011</v>
      </c>
      <c r="D752" s="35" t="s">
        <v>1008</v>
      </c>
      <c r="E752" s="35" t="s">
        <v>1720</v>
      </c>
      <c r="F752" s="34" t="s">
        <v>1863</v>
      </c>
      <c r="G752" s="35" t="s">
        <v>1598</v>
      </c>
      <c r="H752" s="36">
        <v>73000</v>
      </c>
      <c r="I752" s="36">
        <v>5933.02</v>
      </c>
      <c r="J752" s="37">
        <v>25</v>
      </c>
      <c r="K752" s="36">
        <v>2095.1</v>
      </c>
      <c r="L752" s="36">
        <v>5183</v>
      </c>
      <c r="M752" s="37">
        <v>715.55</v>
      </c>
      <c r="N752" s="36">
        <v>2219.1999999999998</v>
      </c>
      <c r="O752" s="36">
        <v>5175.7</v>
      </c>
      <c r="P752" s="36">
        <v>20976.42</v>
      </c>
      <c r="Q752" s="36">
        <v>15388.55</v>
      </c>
      <c r="R752" s="36">
        <v>31248.74</v>
      </c>
      <c r="S752" s="36">
        <v>11074.25</v>
      </c>
      <c r="T752" s="36">
        <v>41751.26</v>
      </c>
      <c r="U752" s="34" t="s">
        <v>2073</v>
      </c>
      <c r="V752" s="34" t="s">
        <v>4667</v>
      </c>
      <c r="W752" s="35" t="s">
        <v>4535</v>
      </c>
    </row>
    <row r="753" spans="1:23" s="7" customFormat="1" ht="99.95" customHeight="1">
      <c r="A753" s="34">
        <v>737</v>
      </c>
      <c r="B753" s="34" t="s">
        <v>2710</v>
      </c>
      <c r="C753" s="35" t="s">
        <v>1012</v>
      </c>
      <c r="D753" s="35" t="s">
        <v>1008</v>
      </c>
      <c r="E753" s="35" t="s">
        <v>1720</v>
      </c>
      <c r="F753" s="34" t="s">
        <v>1597</v>
      </c>
      <c r="G753" s="35" t="s">
        <v>1598</v>
      </c>
      <c r="H753" s="36">
        <v>73000</v>
      </c>
      <c r="I753" s="36">
        <v>5933.02</v>
      </c>
      <c r="J753" s="37">
        <v>25</v>
      </c>
      <c r="K753" s="36">
        <v>2095.1</v>
      </c>
      <c r="L753" s="36">
        <v>5183</v>
      </c>
      <c r="M753" s="37">
        <v>715.55</v>
      </c>
      <c r="N753" s="36">
        <v>2219.1999999999998</v>
      </c>
      <c r="O753" s="36">
        <v>5175.7</v>
      </c>
      <c r="P753" s="36">
        <v>7556.35</v>
      </c>
      <c r="Q753" s="36">
        <v>15388.55</v>
      </c>
      <c r="R753" s="36">
        <v>17828.669999999998</v>
      </c>
      <c r="S753" s="36">
        <v>11074.25</v>
      </c>
      <c r="T753" s="36">
        <v>55171.33</v>
      </c>
      <c r="U753" s="34" t="s">
        <v>2073</v>
      </c>
      <c r="V753" s="34" t="s">
        <v>4667</v>
      </c>
      <c r="W753" s="35" t="s">
        <v>4535</v>
      </c>
    </row>
    <row r="754" spans="1:23" s="7" customFormat="1" ht="104.25" customHeight="1">
      <c r="A754" s="34">
        <v>738</v>
      </c>
      <c r="B754" s="34" t="s">
        <v>3312</v>
      </c>
      <c r="C754" s="35" t="s">
        <v>1174</v>
      </c>
      <c r="D754" s="35" t="s">
        <v>1231</v>
      </c>
      <c r="E754" s="35" t="s">
        <v>1759</v>
      </c>
      <c r="F754" s="34" t="s">
        <v>1597</v>
      </c>
      <c r="G754" s="35" t="s">
        <v>1598</v>
      </c>
      <c r="H754" s="36">
        <v>70000</v>
      </c>
      <c r="I754" s="36">
        <v>5368.48</v>
      </c>
      <c r="J754" s="37">
        <v>25</v>
      </c>
      <c r="K754" s="36">
        <v>2009</v>
      </c>
      <c r="L754" s="36">
        <v>4970</v>
      </c>
      <c r="M754" s="37">
        <v>715.55</v>
      </c>
      <c r="N754" s="36">
        <v>2128</v>
      </c>
      <c r="O754" s="36">
        <v>4963</v>
      </c>
      <c r="P754" s="36">
        <v>11482.14</v>
      </c>
      <c r="Q754" s="36">
        <v>14785.55</v>
      </c>
      <c r="R754" s="36">
        <v>21012.62</v>
      </c>
      <c r="S754" s="36">
        <v>10648.55</v>
      </c>
      <c r="T754" s="36">
        <v>48987.38</v>
      </c>
      <c r="U754" s="34" t="s">
        <v>2073</v>
      </c>
      <c r="V754" s="34" t="s">
        <v>4666</v>
      </c>
      <c r="W754" s="35" t="s">
        <v>4535</v>
      </c>
    </row>
    <row r="755" spans="1:23" s="7" customFormat="1" ht="110.25" customHeight="1">
      <c r="A755" s="34">
        <v>739</v>
      </c>
      <c r="B755" s="34" t="s">
        <v>3358</v>
      </c>
      <c r="C755" s="35" t="s">
        <v>1234</v>
      </c>
      <c r="D755" s="35" t="s">
        <v>1231</v>
      </c>
      <c r="E755" s="35" t="s">
        <v>1759</v>
      </c>
      <c r="F755" s="34" t="s">
        <v>1863</v>
      </c>
      <c r="G755" s="35" t="s">
        <v>1598</v>
      </c>
      <c r="H755" s="36">
        <v>70000</v>
      </c>
      <c r="I755" s="36">
        <v>5368.48</v>
      </c>
      <c r="J755" s="37">
        <v>25</v>
      </c>
      <c r="K755" s="36">
        <v>2009</v>
      </c>
      <c r="L755" s="36">
        <v>4970</v>
      </c>
      <c r="M755" s="37">
        <v>715.55</v>
      </c>
      <c r="N755" s="36">
        <v>2128</v>
      </c>
      <c r="O755" s="36">
        <v>4963</v>
      </c>
      <c r="P755" s="37">
        <v>958.94</v>
      </c>
      <c r="Q755" s="36">
        <v>14785.55</v>
      </c>
      <c r="R755" s="36">
        <v>10489.42</v>
      </c>
      <c r="S755" s="36">
        <v>10648.55</v>
      </c>
      <c r="T755" s="36">
        <v>59510.58</v>
      </c>
      <c r="U755" s="34" t="s">
        <v>2073</v>
      </c>
      <c r="V755" s="34" t="s">
        <v>4666</v>
      </c>
      <c r="W755" s="35" t="s">
        <v>4535</v>
      </c>
    </row>
    <row r="756" spans="1:23" s="7" customFormat="1" ht="99.95" customHeight="1">
      <c r="A756" s="34">
        <v>740</v>
      </c>
      <c r="B756" s="34" t="s">
        <v>3699</v>
      </c>
      <c r="C756" s="35" t="s">
        <v>1556</v>
      </c>
      <c r="D756" s="35" t="s">
        <v>1192</v>
      </c>
      <c r="E756" s="35" t="s">
        <v>1759</v>
      </c>
      <c r="F756" s="34" t="s">
        <v>1863</v>
      </c>
      <c r="G756" s="35" t="s">
        <v>1598</v>
      </c>
      <c r="H756" s="36">
        <v>62000</v>
      </c>
      <c r="I756" s="36">
        <v>3863.04</v>
      </c>
      <c r="J756" s="37">
        <v>25</v>
      </c>
      <c r="K756" s="36">
        <v>1779.4</v>
      </c>
      <c r="L756" s="36">
        <v>4402</v>
      </c>
      <c r="M756" s="37">
        <v>682</v>
      </c>
      <c r="N756" s="36">
        <v>1884.8</v>
      </c>
      <c r="O756" s="36">
        <v>4395.8</v>
      </c>
      <c r="P756" s="36">
        <v>19230.22</v>
      </c>
      <c r="Q756" s="36">
        <v>13144</v>
      </c>
      <c r="R756" s="36">
        <v>26782.46</v>
      </c>
      <c r="S756" s="36">
        <v>9479.7999999999993</v>
      </c>
      <c r="T756" s="36">
        <v>35217.54</v>
      </c>
      <c r="U756" s="34" t="s">
        <v>2073</v>
      </c>
      <c r="V756" s="34" t="s">
        <v>4666</v>
      </c>
      <c r="W756" s="35" t="s">
        <v>4535</v>
      </c>
    </row>
    <row r="757" spans="1:23" s="7" customFormat="1" ht="99.95" customHeight="1">
      <c r="A757" s="34">
        <v>741</v>
      </c>
      <c r="B757" s="34" t="s">
        <v>3351</v>
      </c>
      <c r="C757" s="35" t="s">
        <v>1194</v>
      </c>
      <c r="D757" s="35" t="s">
        <v>1192</v>
      </c>
      <c r="E757" s="35" t="s">
        <v>1759</v>
      </c>
      <c r="F757" s="34" t="s">
        <v>1863</v>
      </c>
      <c r="G757" s="35" t="s">
        <v>1598</v>
      </c>
      <c r="H757" s="36">
        <v>70000</v>
      </c>
      <c r="I757" s="36">
        <v>5368.48</v>
      </c>
      <c r="J757" s="37">
        <v>25</v>
      </c>
      <c r="K757" s="36">
        <v>2009</v>
      </c>
      <c r="L757" s="36">
        <v>4970</v>
      </c>
      <c r="M757" s="37">
        <v>715.55</v>
      </c>
      <c r="N757" s="36">
        <v>2128</v>
      </c>
      <c r="O757" s="36">
        <v>4963</v>
      </c>
      <c r="P757" s="36">
        <v>16161.39</v>
      </c>
      <c r="Q757" s="36">
        <v>14785.55</v>
      </c>
      <c r="R757" s="36">
        <v>25691.87</v>
      </c>
      <c r="S757" s="36">
        <v>10648.55</v>
      </c>
      <c r="T757" s="36">
        <v>44308.13</v>
      </c>
      <c r="U757" s="34" t="s">
        <v>2073</v>
      </c>
      <c r="V757" s="34" t="s">
        <v>4667</v>
      </c>
      <c r="W757" s="35" t="s">
        <v>4535</v>
      </c>
    </row>
    <row r="758" spans="1:23" s="7" customFormat="1" ht="99.95" customHeight="1">
      <c r="A758" s="34">
        <v>742</v>
      </c>
      <c r="B758" s="34" t="s">
        <v>3350</v>
      </c>
      <c r="C758" s="35" t="s">
        <v>1193</v>
      </c>
      <c r="D758" s="35" t="s">
        <v>1192</v>
      </c>
      <c r="E758" s="35" t="s">
        <v>1759</v>
      </c>
      <c r="F758" s="34" t="s">
        <v>1863</v>
      </c>
      <c r="G758" s="35" t="s">
        <v>1598</v>
      </c>
      <c r="H758" s="36">
        <v>70000</v>
      </c>
      <c r="I758" s="36">
        <v>5368.48</v>
      </c>
      <c r="J758" s="37">
        <v>25</v>
      </c>
      <c r="K758" s="36">
        <v>2009</v>
      </c>
      <c r="L758" s="36">
        <v>4970</v>
      </c>
      <c r="M758" s="37">
        <v>715.55</v>
      </c>
      <c r="N758" s="36">
        <v>2128</v>
      </c>
      <c r="O758" s="36">
        <v>4963</v>
      </c>
      <c r="P758" s="36">
        <v>10205.16</v>
      </c>
      <c r="Q758" s="36">
        <v>14785.55</v>
      </c>
      <c r="R758" s="36">
        <v>19735.64</v>
      </c>
      <c r="S758" s="36">
        <v>10648.55</v>
      </c>
      <c r="T758" s="36">
        <v>50264.36</v>
      </c>
      <c r="U758" s="34" t="s">
        <v>2073</v>
      </c>
      <c r="V758" s="34" t="s">
        <v>4666</v>
      </c>
      <c r="W758" s="35" t="s">
        <v>4535</v>
      </c>
    </row>
    <row r="759" spans="1:23" s="7" customFormat="1" ht="99.95" customHeight="1">
      <c r="A759" s="34">
        <v>743</v>
      </c>
      <c r="B759" s="34" t="s">
        <v>2149</v>
      </c>
      <c r="C759" s="35" t="s">
        <v>99</v>
      </c>
      <c r="D759" s="35" t="s">
        <v>1183</v>
      </c>
      <c r="E759" s="35" t="s">
        <v>1759</v>
      </c>
      <c r="F759" s="34" t="s">
        <v>1863</v>
      </c>
      <c r="G759" s="35" t="s">
        <v>1598</v>
      </c>
      <c r="H759" s="36">
        <v>70000</v>
      </c>
      <c r="I759" s="36">
        <v>5098.45</v>
      </c>
      <c r="J759" s="37">
        <v>25</v>
      </c>
      <c r="K759" s="36">
        <v>2009</v>
      </c>
      <c r="L759" s="36">
        <v>4970</v>
      </c>
      <c r="M759" s="37">
        <v>715.55</v>
      </c>
      <c r="N759" s="36">
        <v>2128</v>
      </c>
      <c r="O759" s="36">
        <v>4963</v>
      </c>
      <c r="P759" s="36">
        <v>21630.89</v>
      </c>
      <c r="Q759" s="36">
        <v>14785.55</v>
      </c>
      <c r="R759" s="36">
        <v>32241.46</v>
      </c>
      <c r="S759" s="36">
        <v>10648.55</v>
      </c>
      <c r="T759" s="36">
        <v>37758.54</v>
      </c>
      <c r="U759" s="34" t="s">
        <v>2073</v>
      </c>
      <c r="V759" s="34" t="s">
        <v>4666</v>
      </c>
      <c r="W759" s="35" t="s">
        <v>4535</v>
      </c>
    </row>
    <row r="760" spans="1:23" s="7" customFormat="1" ht="99.95" customHeight="1">
      <c r="A760" s="34">
        <v>744</v>
      </c>
      <c r="B760" s="34" t="s">
        <v>3323</v>
      </c>
      <c r="C760" s="35" t="s">
        <v>1177</v>
      </c>
      <c r="D760" s="35" t="s">
        <v>1169</v>
      </c>
      <c r="E760" s="35" t="s">
        <v>1759</v>
      </c>
      <c r="F760" s="34" t="s">
        <v>1863</v>
      </c>
      <c r="G760" s="35" t="s">
        <v>1598</v>
      </c>
      <c r="H760" s="36">
        <v>70000</v>
      </c>
      <c r="I760" s="36">
        <v>5368.48</v>
      </c>
      <c r="J760" s="37">
        <v>25</v>
      </c>
      <c r="K760" s="36">
        <v>2009</v>
      </c>
      <c r="L760" s="36">
        <v>4970</v>
      </c>
      <c r="M760" s="37">
        <v>715.55</v>
      </c>
      <c r="N760" s="36">
        <v>2128</v>
      </c>
      <c r="O760" s="36">
        <v>4963</v>
      </c>
      <c r="P760" s="36">
        <v>8123.5</v>
      </c>
      <c r="Q760" s="36">
        <v>14785.55</v>
      </c>
      <c r="R760" s="36">
        <v>17653.98</v>
      </c>
      <c r="S760" s="36">
        <v>10648.55</v>
      </c>
      <c r="T760" s="36">
        <v>52346.02</v>
      </c>
      <c r="U760" s="34" t="s">
        <v>2073</v>
      </c>
      <c r="V760" s="34" t="s">
        <v>4666</v>
      </c>
      <c r="W760" s="35" t="s">
        <v>4535</v>
      </c>
    </row>
    <row r="761" spans="1:23" s="7" customFormat="1" ht="99.95" customHeight="1">
      <c r="A761" s="34">
        <v>745</v>
      </c>
      <c r="B761" s="34" t="s">
        <v>3341</v>
      </c>
      <c r="C761" s="35" t="s">
        <v>1189</v>
      </c>
      <c r="D761" s="35" t="s">
        <v>1187</v>
      </c>
      <c r="E761" s="35" t="s">
        <v>1759</v>
      </c>
      <c r="F761" s="34" t="s">
        <v>1863</v>
      </c>
      <c r="G761" s="35" t="s">
        <v>1598</v>
      </c>
      <c r="H761" s="36">
        <v>70000</v>
      </c>
      <c r="I761" s="36">
        <v>4828.43</v>
      </c>
      <c r="J761" s="37">
        <v>25</v>
      </c>
      <c r="K761" s="36">
        <v>2009</v>
      </c>
      <c r="L761" s="36">
        <v>4970</v>
      </c>
      <c r="M761" s="37">
        <v>715.55</v>
      </c>
      <c r="N761" s="36">
        <v>2128</v>
      </c>
      <c r="O761" s="36">
        <v>4963</v>
      </c>
      <c r="P761" s="36">
        <v>10835.84</v>
      </c>
      <c r="Q761" s="36">
        <v>14785.55</v>
      </c>
      <c r="R761" s="36">
        <v>22526.51</v>
      </c>
      <c r="S761" s="36">
        <v>10648.55</v>
      </c>
      <c r="T761" s="36">
        <v>47473.49</v>
      </c>
      <c r="U761" s="34" t="s">
        <v>2073</v>
      </c>
      <c r="V761" s="34" t="s">
        <v>4666</v>
      </c>
      <c r="W761" s="35" t="s">
        <v>4535</v>
      </c>
    </row>
    <row r="762" spans="1:23" s="7" customFormat="1" ht="99.95" customHeight="1">
      <c r="A762" s="34">
        <v>746</v>
      </c>
      <c r="B762" s="34" t="s">
        <v>3383</v>
      </c>
      <c r="C762" s="35" t="s">
        <v>1225</v>
      </c>
      <c r="D762" s="35" t="s">
        <v>1213</v>
      </c>
      <c r="E762" s="35" t="s">
        <v>1759</v>
      </c>
      <c r="F762" s="34" t="s">
        <v>1863</v>
      </c>
      <c r="G762" s="35" t="s">
        <v>1598</v>
      </c>
      <c r="H762" s="36">
        <v>70000</v>
      </c>
      <c r="I762" s="36">
        <v>5098.45</v>
      </c>
      <c r="J762" s="37">
        <v>25</v>
      </c>
      <c r="K762" s="36">
        <v>2009</v>
      </c>
      <c r="L762" s="36">
        <v>4970</v>
      </c>
      <c r="M762" s="37">
        <v>715.55</v>
      </c>
      <c r="N762" s="36">
        <v>2128</v>
      </c>
      <c r="O762" s="36">
        <v>4963</v>
      </c>
      <c r="P762" s="36">
        <v>5544.86</v>
      </c>
      <c r="Q762" s="36">
        <v>14785.55</v>
      </c>
      <c r="R762" s="36">
        <v>16155.43</v>
      </c>
      <c r="S762" s="36">
        <v>10648.55</v>
      </c>
      <c r="T762" s="36">
        <v>53844.57</v>
      </c>
      <c r="U762" s="34" t="s">
        <v>2073</v>
      </c>
      <c r="V762" s="34" t="s">
        <v>4666</v>
      </c>
      <c r="W762" s="35" t="s">
        <v>4535</v>
      </c>
    </row>
    <row r="763" spans="1:23" s="7" customFormat="1" ht="99.95" customHeight="1">
      <c r="A763" s="34">
        <v>747</v>
      </c>
      <c r="B763" s="34" t="s">
        <v>3388</v>
      </c>
      <c r="C763" s="35" t="s">
        <v>1251</v>
      </c>
      <c r="D763" s="35" t="s">
        <v>1250</v>
      </c>
      <c r="E763" s="35" t="s">
        <v>1759</v>
      </c>
      <c r="F763" s="34" t="s">
        <v>1863</v>
      </c>
      <c r="G763" s="35" t="s">
        <v>1598</v>
      </c>
      <c r="H763" s="36">
        <v>70000</v>
      </c>
      <c r="I763" s="36">
        <v>5098.45</v>
      </c>
      <c r="J763" s="37">
        <v>25</v>
      </c>
      <c r="K763" s="36">
        <v>2009</v>
      </c>
      <c r="L763" s="36">
        <v>4970</v>
      </c>
      <c r="M763" s="37">
        <v>715.55</v>
      </c>
      <c r="N763" s="36">
        <v>2128</v>
      </c>
      <c r="O763" s="36">
        <v>4963</v>
      </c>
      <c r="P763" s="36">
        <v>8401.07</v>
      </c>
      <c r="Q763" s="36">
        <v>14785.55</v>
      </c>
      <c r="R763" s="36">
        <v>19011.64</v>
      </c>
      <c r="S763" s="36">
        <v>10648.55</v>
      </c>
      <c r="T763" s="36">
        <v>50988.36</v>
      </c>
      <c r="U763" s="34" t="s">
        <v>2073</v>
      </c>
      <c r="V763" s="34" t="s">
        <v>4666</v>
      </c>
      <c r="W763" s="35" t="s">
        <v>4535</v>
      </c>
    </row>
    <row r="764" spans="1:23" s="7" customFormat="1" ht="99.95" customHeight="1">
      <c r="A764" s="34">
        <v>748</v>
      </c>
      <c r="B764" s="34" t="s">
        <v>3369</v>
      </c>
      <c r="C764" s="35" t="s">
        <v>1185</v>
      </c>
      <c r="D764" s="35" t="s">
        <v>1183</v>
      </c>
      <c r="E764" s="35" t="s">
        <v>1759</v>
      </c>
      <c r="F764" s="34" t="s">
        <v>1597</v>
      </c>
      <c r="G764" s="35" t="s">
        <v>1598</v>
      </c>
      <c r="H764" s="36">
        <v>70000</v>
      </c>
      <c r="I764" s="36">
        <v>4828.43</v>
      </c>
      <c r="J764" s="37">
        <v>25</v>
      </c>
      <c r="K764" s="36">
        <v>2009</v>
      </c>
      <c r="L764" s="36">
        <v>4970</v>
      </c>
      <c r="M764" s="37">
        <v>715.55</v>
      </c>
      <c r="N764" s="36">
        <v>2128</v>
      </c>
      <c r="O764" s="36">
        <v>4963</v>
      </c>
      <c r="P764" s="37">
        <v>930.15</v>
      </c>
      <c r="Q764" s="36">
        <v>14785.55</v>
      </c>
      <c r="R764" s="36">
        <v>12620.82</v>
      </c>
      <c r="S764" s="36">
        <v>10648.55</v>
      </c>
      <c r="T764" s="36">
        <v>57379.18</v>
      </c>
      <c r="U764" s="34" t="s">
        <v>2073</v>
      </c>
      <c r="V764" s="34" t="s">
        <v>4667</v>
      </c>
      <c r="W764" s="35" t="s">
        <v>4535</v>
      </c>
    </row>
    <row r="765" spans="1:23" s="7" customFormat="1" ht="99.95" customHeight="1">
      <c r="A765" s="34">
        <v>749</v>
      </c>
      <c r="B765" s="34" t="s">
        <v>3574</v>
      </c>
      <c r="C765" s="35" t="s">
        <v>1451</v>
      </c>
      <c r="D765" s="35" t="s">
        <v>1231</v>
      </c>
      <c r="E765" s="35" t="s">
        <v>1759</v>
      </c>
      <c r="F765" s="34" t="s">
        <v>1863</v>
      </c>
      <c r="G765" s="35" t="s">
        <v>1598</v>
      </c>
      <c r="H765" s="36">
        <v>62000</v>
      </c>
      <c r="I765" s="36">
        <v>3863.04</v>
      </c>
      <c r="J765" s="37">
        <v>25</v>
      </c>
      <c r="K765" s="36">
        <v>1779.4</v>
      </c>
      <c r="L765" s="36">
        <v>4402</v>
      </c>
      <c r="M765" s="37">
        <v>682</v>
      </c>
      <c r="N765" s="36">
        <v>1884.8</v>
      </c>
      <c r="O765" s="36">
        <v>4395.8</v>
      </c>
      <c r="P765" s="36">
        <v>1957</v>
      </c>
      <c r="Q765" s="36">
        <v>13144</v>
      </c>
      <c r="R765" s="36">
        <v>9509.24</v>
      </c>
      <c r="S765" s="36">
        <v>9479.7999999999993</v>
      </c>
      <c r="T765" s="36">
        <v>52490.76</v>
      </c>
      <c r="U765" s="34" t="s">
        <v>2073</v>
      </c>
      <c r="V765" s="34" t="s">
        <v>4667</v>
      </c>
      <c r="W765" s="35" t="s">
        <v>4535</v>
      </c>
    </row>
    <row r="766" spans="1:23" s="7" customFormat="1" ht="99.95" customHeight="1">
      <c r="A766" s="34">
        <v>750</v>
      </c>
      <c r="B766" s="34" t="s">
        <v>3702</v>
      </c>
      <c r="C766" s="35" t="s">
        <v>2072</v>
      </c>
      <c r="D766" s="35" t="s">
        <v>1169</v>
      </c>
      <c r="E766" s="35" t="s">
        <v>1759</v>
      </c>
      <c r="F766" s="34" t="s">
        <v>1597</v>
      </c>
      <c r="G766" s="35" t="s">
        <v>1598</v>
      </c>
      <c r="H766" s="36">
        <v>70000</v>
      </c>
      <c r="I766" s="36">
        <v>5368.48</v>
      </c>
      <c r="J766" s="37">
        <v>25</v>
      </c>
      <c r="K766" s="36">
        <v>2009</v>
      </c>
      <c r="L766" s="36">
        <v>4970</v>
      </c>
      <c r="M766" s="37">
        <v>715.55</v>
      </c>
      <c r="N766" s="36">
        <v>2128</v>
      </c>
      <c r="O766" s="36">
        <v>4963</v>
      </c>
      <c r="P766" s="36">
        <v>15584.55</v>
      </c>
      <c r="Q766" s="36">
        <v>14785.55</v>
      </c>
      <c r="R766" s="36">
        <v>25115.03</v>
      </c>
      <c r="S766" s="36">
        <v>10648.55</v>
      </c>
      <c r="T766" s="36">
        <v>44884.97</v>
      </c>
      <c r="U766" s="34" t="s">
        <v>2073</v>
      </c>
      <c r="V766" s="34" t="s">
        <v>4666</v>
      </c>
      <c r="W766" s="35" t="s">
        <v>4535</v>
      </c>
    </row>
    <row r="767" spans="1:23" s="7" customFormat="1" ht="99.95" customHeight="1">
      <c r="A767" s="34">
        <v>751</v>
      </c>
      <c r="B767" s="34" t="s">
        <v>3333</v>
      </c>
      <c r="C767" s="35" t="s">
        <v>1208</v>
      </c>
      <c r="D767" s="35" t="s">
        <v>1202</v>
      </c>
      <c r="E767" s="35" t="s">
        <v>1759</v>
      </c>
      <c r="F767" s="34" t="s">
        <v>1597</v>
      </c>
      <c r="G767" s="35" t="s">
        <v>1598</v>
      </c>
      <c r="H767" s="36">
        <v>70000</v>
      </c>
      <c r="I767" s="36">
        <v>5098.45</v>
      </c>
      <c r="J767" s="37">
        <v>25</v>
      </c>
      <c r="K767" s="36">
        <v>2009</v>
      </c>
      <c r="L767" s="36">
        <v>4970</v>
      </c>
      <c r="M767" s="37">
        <v>715.55</v>
      </c>
      <c r="N767" s="36">
        <v>2128</v>
      </c>
      <c r="O767" s="36">
        <v>4963</v>
      </c>
      <c r="P767" s="36">
        <v>2629.47</v>
      </c>
      <c r="Q767" s="36">
        <v>14785.55</v>
      </c>
      <c r="R767" s="36">
        <v>13240.04</v>
      </c>
      <c r="S767" s="36">
        <v>10648.55</v>
      </c>
      <c r="T767" s="36">
        <v>56759.96</v>
      </c>
      <c r="U767" s="34" t="s">
        <v>2073</v>
      </c>
      <c r="V767" s="34" t="s">
        <v>4667</v>
      </c>
      <c r="W767" s="35" t="s">
        <v>4535</v>
      </c>
    </row>
    <row r="768" spans="1:23" s="7" customFormat="1" ht="99.95" customHeight="1">
      <c r="A768" s="34">
        <v>752</v>
      </c>
      <c r="B768" s="34" t="s">
        <v>3331</v>
      </c>
      <c r="C768" s="35" t="s">
        <v>1206</v>
      </c>
      <c r="D768" s="35" t="s">
        <v>1202</v>
      </c>
      <c r="E768" s="35" t="s">
        <v>1759</v>
      </c>
      <c r="F768" s="34" t="s">
        <v>1597</v>
      </c>
      <c r="G768" s="35" t="s">
        <v>1598</v>
      </c>
      <c r="H768" s="36">
        <v>70000</v>
      </c>
      <c r="I768" s="36">
        <v>5368.48</v>
      </c>
      <c r="J768" s="37">
        <v>25</v>
      </c>
      <c r="K768" s="36">
        <v>2009</v>
      </c>
      <c r="L768" s="36">
        <v>4970</v>
      </c>
      <c r="M768" s="37">
        <v>715.55</v>
      </c>
      <c r="N768" s="36">
        <v>2128</v>
      </c>
      <c r="O768" s="36">
        <v>4963</v>
      </c>
      <c r="P768" s="36">
        <v>6542.94</v>
      </c>
      <c r="Q768" s="36">
        <v>14785.55</v>
      </c>
      <c r="R768" s="36">
        <v>16073.42</v>
      </c>
      <c r="S768" s="36">
        <v>10648.55</v>
      </c>
      <c r="T768" s="36">
        <v>53926.58</v>
      </c>
      <c r="U768" s="34" t="s">
        <v>2073</v>
      </c>
      <c r="V768" s="34" t="s">
        <v>4667</v>
      </c>
      <c r="W768" s="35" t="s">
        <v>4535</v>
      </c>
    </row>
    <row r="769" spans="1:23" s="7" customFormat="1" ht="99.95" customHeight="1">
      <c r="A769" s="34">
        <v>753</v>
      </c>
      <c r="B769" s="34" t="s">
        <v>3332</v>
      </c>
      <c r="C769" s="35" t="s">
        <v>1207</v>
      </c>
      <c r="D769" s="35" t="s">
        <v>1202</v>
      </c>
      <c r="E769" s="35" t="s">
        <v>1759</v>
      </c>
      <c r="F769" s="34" t="s">
        <v>1597</v>
      </c>
      <c r="G769" s="35" t="s">
        <v>1598</v>
      </c>
      <c r="H769" s="36">
        <v>70000</v>
      </c>
      <c r="I769" s="36">
        <v>5368.48</v>
      </c>
      <c r="J769" s="37">
        <v>25</v>
      </c>
      <c r="K769" s="36">
        <v>2009</v>
      </c>
      <c r="L769" s="36">
        <v>4970</v>
      </c>
      <c r="M769" s="37">
        <v>715.55</v>
      </c>
      <c r="N769" s="36">
        <v>2128</v>
      </c>
      <c r="O769" s="36">
        <v>4963</v>
      </c>
      <c r="P769" s="36">
        <v>5794.68</v>
      </c>
      <c r="Q769" s="36">
        <v>14785.55</v>
      </c>
      <c r="R769" s="36">
        <v>15325.16</v>
      </c>
      <c r="S769" s="36">
        <v>10648.55</v>
      </c>
      <c r="T769" s="36">
        <v>54674.84</v>
      </c>
      <c r="U769" s="34" t="s">
        <v>2073</v>
      </c>
      <c r="V769" s="34" t="s">
        <v>4667</v>
      </c>
      <c r="W769" s="35" t="s">
        <v>4535</v>
      </c>
    </row>
    <row r="770" spans="1:23" s="7" customFormat="1" ht="99.95" customHeight="1">
      <c r="A770" s="34">
        <v>754</v>
      </c>
      <c r="B770" s="34" t="s">
        <v>3357</v>
      </c>
      <c r="C770" s="35" t="s">
        <v>1233</v>
      </c>
      <c r="D770" s="35" t="s">
        <v>1231</v>
      </c>
      <c r="E770" s="35" t="s">
        <v>1759</v>
      </c>
      <c r="F770" s="34" t="s">
        <v>1597</v>
      </c>
      <c r="G770" s="35" t="s">
        <v>1598</v>
      </c>
      <c r="H770" s="36">
        <v>70000</v>
      </c>
      <c r="I770" s="36">
        <v>5368.48</v>
      </c>
      <c r="J770" s="37">
        <v>25</v>
      </c>
      <c r="K770" s="36">
        <v>2009</v>
      </c>
      <c r="L770" s="36">
        <v>4970</v>
      </c>
      <c r="M770" s="37">
        <v>715.55</v>
      </c>
      <c r="N770" s="36">
        <v>2128</v>
      </c>
      <c r="O770" s="36">
        <v>4963</v>
      </c>
      <c r="P770" s="37">
        <v>0</v>
      </c>
      <c r="Q770" s="36">
        <v>14785.55</v>
      </c>
      <c r="R770" s="36">
        <v>9530.48</v>
      </c>
      <c r="S770" s="36">
        <v>10648.55</v>
      </c>
      <c r="T770" s="36">
        <v>60469.52</v>
      </c>
      <c r="U770" s="34" t="s">
        <v>2073</v>
      </c>
      <c r="V770" s="34" t="s">
        <v>4667</v>
      </c>
      <c r="W770" s="35" t="s">
        <v>4535</v>
      </c>
    </row>
    <row r="771" spans="1:23" s="7" customFormat="1" ht="99.95" customHeight="1">
      <c r="A771" s="34">
        <v>755</v>
      </c>
      <c r="B771" s="34" t="s">
        <v>3334</v>
      </c>
      <c r="C771" s="35" t="s">
        <v>1210</v>
      </c>
      <c r="D771" s="35" t="s">
        <v>1202</v>
      </c>
      <c r="E771" s="35" t="s">
        <v>1759</v>
      </c>
      <c r="F771" s="34" t="s">
        <v>1597</v>
      </c>
      <c r="G771" s="35" t="s">
        <v>1598</v>
      </c>
      <c r="H771" s="36">
        <v>70000</v>
      </c>
      <c r="I771" s="36">
        <v>5368.48</v>
      </c>
      <c r="J771" s="37">
        <v>25</v>
      </c>
      <c r="K771" s="36">
        <v>2009</v>
      </c>
      <c r="L771" s="36">
        <v>4970</v>
      </c>
      <c r="M771" s="37">
        <v>715.55</v>
      </c>
      <c r="N771" s="36">
        <v>2128</v>
      </c>
      <c r="O771" s="36">
        <v>4963</v>
      </c>
      <c r="P771" s="36">
        <v>1402.04</v>
      </c>
      <c r="Q771" s="36">
        <v>14785.55</v>
      </c>
      <c r="R771" s="36">
        <v>10932.52</v>
      </c>
      <c r="S771" s="36">
        <v>10648.55</v>
      </c>
      <c r="T771" s="36">
        <v>59067.48</v>
      </c>
      <c r="U771" s="34" t="s">
        <v>2073</v>
      </c>
      <c r="V771" s="34" t="s">
        <v>4667</v>
      </c>
      <c r="W771" s="35" t="s">
        <v>4535</v>
      </c>
    </row>
    <row r="772" spans="1:23" s="7" customFormat="1" ht="99.95" customHeight="1">
      <c r="A772" s="34">
        <v>756</v>
      </c>
      <c r="B772" s="34" t="s">
        <v>3324</v>
      </c>
      <c r="C772" s="35" t="s">
        <v>1883</v>
      </c>
      <c r="D772" s="35" t="s">
        <v>1169</v>
      </c>
      <c r="E772" s="35" t="s">
        <v>1759</v>
      </c>
      <c r="F772" s="34" t="s">
        <v>1597</v>
      </c>
      <c r="G772" s="35" t="s">
        <v>1598</v>
      </c>
      <c r="H772" s="36">
        <v>70000</v>
      </c>
      <c r="I772" s="36">
        <v>5368.48</v>
      </c>
      <c r="J772" s="37">
        <v>25</v>
      </c>
      <c r="K772" s="36">
        <v>2009</v>
      </c>
      <c r="L772" s="36">
        <v>4970</v>
      </c>
      <c r="M772" s="37">
        <v>715.55</v>
      </c>
      <c r="N772" s="36">
        <v>2128</v>
      </c>
      <c r="O772" s="36">
        <v>4963</v>
      </c>
      <c r="P772" s="36">
        <v>10000</v>
      </c>
      <c r="Q772" s="36">
        <v>14785.55</v>
      </c>
      <c r="R772" s="36">
        <v>19530.48</v>
      </c>
      <c r="S772" s="36">
        <v>10648.55</v>
      </c>
      <c r="T772" s="36">
        <v>50469.52</v>
      </c>
      <c r="U772" s="34" t="s">
        <v>2073</v>
      </c>
      <c r="V772" s="34" t="s">
        <v>4666</v>
      </c>
      <c r="W772" s="35" t="s">
        <v>4535</v>
      </c>
    </row>
    <row r="773" spans="1:23" s="7" customFormat="1" ht="99.95" customHeight="1">
      <c r="A773" s="34">
        <v>757</v>
      </c>
      <c r="B773" s="34" t="s">
        <v>4611</v>
      </c>
      <c r="C773" s="35" t="s">
        <v>4612</v>
      </c>
      <c r="D773" s="35" t="s">
        <v>1187</v>
      </c>
      <c r="E773" s="35" t="s">
        <v>1759</v>
      </c>
      <c r="F773" s="34" t="s">
        <v>1597</v>
      </c>
      <c r="G773" s="35" t="s">
        <v>1598</v>
      </c>
      <c r="H773" s="36">
        <v>70000</v>
      </c>
      <c r="I773" s="36">
        <v>5368.48</v>
      </c>
      <c r="J773" s="37">
        <v>25</v>
      </c>
      <c r="K773" s="36">
        <v>2009</v>
      </c>
      <c r="L773" s="36">
        <v>4970</v>
      </c>
      <c r="M773" s="37">
        <v>715.55</v>
      </c>
      <c r="N773" s="36">
        <v>2128</v>
      </c>
      <c r="O773" s="36">
        <v>4963</v>
      </c>
      <c r="P773" s="37">
        <v>0</v>
      </c>
      <c r="Q773" s="36">
        <v>14785.55</v>
      </c>
      <c r="R773" s="36">
        <v>9530.48</v>
      </c>
      <c r="S773" s="36">
        <v>10648.55</v>
      </c>
      <c r="T773" s="36">
        <v>60469.52</v>
      </c>
      <c r="U773" s="34" t="s">
        <v>2073</v>
      </c>
      <c r="V773" s="34" t="s">
        <v>4666</v>
      </c>
      <c r="W773" s="35" t="s">
        <v>4535</v>
      </c>
    </row>
    <row r="774" spans="1:23" s="7" customFormat="1" ht="99.95" customHeight="1">
      <c r="A774" s="34">
        <v>758</v>
      </c>
      <c r="B774" s="34" t="s">
        <v>2935</v>
      </c>
      <c r="C774" s="35" t="s">
        <v>621</v>
      </c>
      <c r="D774" s="35" t="s">
        <v>615</v>
      </c>
      <c r="E774" s="35" t="s">
        <v>1698</v>
      </c>
      <c r="F774" s="34" t="s">
        <v>1863</v>
      </c>
      <c r="G774" s="35" t="s">
        <v>1598</v>
      </c>
      <c r="H774" s="36">
        <v>73000</v>
      </c>
      <c r="I774" s="36">
        <v>5933.02</v>
      </c>
      <c r="J774" s="37">
        <v>25</v>
      </c>
      <c r="K774" s="36">
        <v>2095.1</v>
      </c>
      <c r="L774" s="36">
        <v>5183</v>
      </c>
      <c r="M774" s="37">
        <v>715.55</v>
      </c>
      <c r="N774" s="36">
        <v>2219.1999999999998</v>
      </c>
      <c r="O774" s="36">
        <v>5175.7</v>
      </c>
      <c r="P774" s="36">
        <v>2409.62</v>
      </c>
      <c r="Q774" s="36">
        <v>15388.55</v>
      </c>
      <c r="R774" s="36">
        <v>12681.94</v>
      </c>
      <c r="S774" s="36">
        <v>11074.25</v>
      </c>
      <c r="T774" s="36">
        <v>60318.06</v>
      </c>
      <c r="U774" s="34" t="s">
        <v>2073</v>
      </c>
      <c r="V774" s="34" t="s">
        <v>4666</v>
      </c>
      <c r="W774" s="35" t="s">
        <v>4535</v>
      </c>
    </row>
    <row r="775" spans="1:23" s="7" customFormat="1" ht="99.95" customHeight="1">
      <c r="A775" s="34">
        <v>759</v>
      </c>
      <c r="B775" s="34" t="s">
        <v>2940</v>
      </c>
      <c r="C775" s="35" t="s">
        <v>618</v>
      </c>
      <c r="D775" s="35" t="s">
        <v>615</v>
      </c>
      <c r="E775" s="35" t="s">
        <v>1698</v>
      </c>
      <c r="F775" s="34" t="s">
        <v>1863</v>
      </c>
      <c r="G775" s="35" t="s">
        <v>1598</v>
      </c>
      <c r="H775" s="36">
        <v>73000</v>
      </c>
      <c r="I775" s="36">
        <v>5933.02</v>
      </c>
      <c r="J775" s="37">
        <v>25</v>
      </c>
      <c r="K775" s="36">
        <v>2095.1</v>
      </c>
      <c r="L775" s="36">
        <v>5183</v>
      </c>
      <c r="M775" s="37">
        <v>715.55</v>
      </c>
      <c r="N775" s="36">
        <v>2219.1999999999998</v>
      </c>
      <c r="O775" s="36">
        <v>5175.7</v>
      </c>
      <c r="P775" s="36">
        <v>1629.47</v>
      </c>
      <c r="Q775" s="36">
        <v>15388.55</v>
      </c>
      <c r="R775" s="36">
        <v>11901.79</v>
      </c>
      <c r="S775" s="36">
        <v>11074.25</v>
      </c>
      <c r="T775" s="36">
        <v>61098.21</v>
      </c>
      <c r="U775" s="34" t="s">
        <v>2073</v>
      </c>
      <c r="V775" s="34" t="s">
        <v>4666</v>
      </c>
      <c r="W775" s="35" t="s">
        <v>4535</v>
      </c>
    </row>
    <row r="776" spans="1:23" s="7" customFormat="1" ht="99.95" customHeight="1">
      <c r="A776" s="34">
        <v>760</v>
      </c>
      <c r="B776" s="34" t="s">
        <v>2818</v>
      </c>
      <c r="C776" s="35" t="s">
        <v>1132</v>
      </c>
      <c r="D776" s="35" t="s">
        <v>1130</v>
      </c>
      <c r="E776" s="35" t="s">
        <v>1749</v>
      </c>
      <c r="F776" s="34" t="s">
        <v>1863</v>
      </c>
      <c r="G776" s="35" t="s">
        <v>1598</v>
      </c>
      <c r="H776" s="36">
        <v>160000</v>
      </c>
      <c r="I776" s="36">
        <v>26218.87</v>
      </c>
      <c r="J776" s="37">
        <v>25</v>
      </c>
      <c r="K776" s="36">
        <v>4592</v>
      </c>
      <c r="L776" s="36">
        <v>11360</v>
      </c>
      <c r="M776" s="37">
        <v>715.55</v>
      </c>
      <c r="N776" s="36">
        <v>4864</v>
      </c>
      <c r="O776" s="36">
        <v>11344</v>
      </c>
      <c r="P776" s="36">
        <v>4397.3500000000004</v>
      </c>
      <c r="Q776" s="36">
        <v>32875.550000000003</v>
      </c>
      <c r="R776" s="36">
        <v>40097.22</v>
      </c>
      <c r="S776" s="36">
        <v>23419.55</v>
      </c>
      <c r="T776" s="36">
        <v>119902.78</v>
      </c>
      <c r="U776" s="34" t="s">
        <v>2073</v>
      </c>
      <c r="V776" s="34" t="s">
        <v>4667</v>
      </c>
      <c r="W776" s="35" t="s">
        <v>4535</v>
      </c>
    </row>
    <row r="777" spans="1:23" s="7" customFormat="1" ht="99.95" customHeight="1">
      <c r="A777" s="34">
        <v>761</v>
      </c>
      <c r="B777" s="34" t="s">
        <v>2819</v>
      </c>
      <c r="C777" s="35" t="s">
        <v>1133</v>
      </c>
      <c r="D777" s="35" t="s">
        <v>1130</v>
      </c>
      <c r="E777" s="35" t="s">
        <v>1749</v>
      </c>
      <c r="F777" s="34" t="s">
        <v>1863</v>
      </c>
      <c r="G777" s="35" t="s">
        <v>1598</v>
      </c>
      <c r="H777" s="36">
        <v>160000</v>
      </c>
      <c r="I777" s="36">
        <v>26218.87</v>
      </c>
      <c r="J777" s="37">
        <v>25</v>
      </c>
      <c r="K777" s="36">
        <v>4592</v>
      </c>
      <c r="L777" s="36">
        <v>11360</v>
      </c>
      <c r="M777" s="37">
        <v>715.55</v>
      </c>
      <c r="N777" s="36">
        <v>4864</v>
      </c>
      <c r="O777" s="36">
        <v>11344</v>
      </c>
      <c r="P777" s="36">
        <v>4397.34</v>
      </c>
      <c r="Q777" s="36">
        <v>32875.550000000003</v>
      </c>
      <c r="R777" s="36">
        <v>40097.21</v>
      </c>
      <c r="S777" s="36">
        <v>23419.55</v>
      </c>
      <c r="T777" s="36">
        <v>119902.79</v>
      </c>
      <c r="U777" s="34" t="s">
        <v>2073</v>
      </c>
      <c r="V777" s="34" t="s">
        <v>4666</v>
      </c>
      <c r="W777" s="35" t="s">
        <v>4535</v>
      </c>
    </row>
    <row r="778" spans="1:23" s="7" customFormat="1" ht="99.95" customHeight="1">
      <c r="A778" s="34">
        <v>762</v>
      </c>
      <c r="B778" s="34" t="s">
        <v>2735</v>
      </c>
      <c r="C778" s="35" t="s">
        <v>832</v>
      </c>
      <c r="D778" s="35" t="s">
        <v>1130</v>
      </c>
      <c r="E778" s="35" t="s">
        <v>1749</v>
      </c>
      <c r="F778" s="34" t="s">
        <v>1863</v>
      </c>
      <c r="G778" s="35" t="s">
        <v>1598</v>
      </c>
      <c r="H778" s="36">
        <v>180000</v>
      </c>
      <c r="I778" s="36">
        <v>31055.42</v>
      </c>
      <c r="J778" s="37">
        <v>25</v>
      </c>
      <c r="K778" s="36">
        <v>5166</v>
      </c>
      <c r="L778" s="36">
        <v>12780</v>
      </c>
      <c r="M778" s="37">
        <v>715.55</v>
      </c>
      <c r="N778" s="36">
        <v>4943.8</v>
      </c>
      <c r="O778" s="36">
        <v>11530.11</v>
      </c>
      <c r="P778" s="36">
        <v>2307</v>
      </c>
      <c r="Q778" s="36">
        <v>35135.46</v>
      </c>
      <c r="R778" s="36">
        <v>43497.22</v>
      </c>
      <c r="S778" s="36">
        <v>25025.66</v>
      </c>
      <c r="T778" s="36">
        <v>136502.78</v>
      </c>
      <c r="U778" s="34" t="s">
        <v>2073</v>
      </c>
      <c r="V778" s="34" t="s">
        <v>4667</v>
      </c>
      <c r="W778" s="35" t="s">
        <v>4535</v>
      </c>
    </row>
    <row r="779" spans="1:23" s="7" customFormat="1" ht="99.95" customHeight="1">
      <c r="A779" s="34">
        <v>763</v>
      </c>
      <c r="B779" s="34" t="s">
        <v>2776</v>
      </c>
      <c r="C779" s="35" t="s">
        <v>854</v>
      </c>
      <c r="D779" s="35" t="s">
        <v>1130</v>
      </c>
      <c r="E779" s="35" t="s">
        <v>1749</v>
      </c>
      <c r="F779" s="34" t="s">
        <v>1863</v>
      </c>
      <c r="G779" s="35" t="s">
        <v>1598</v>
      </c>
      <c r="H779" s="36">
        <v>180000</v>
      </c>
      <c r="I779" s="36">
        <v>31055.42</v>
      </c>
      <c r="J779" s="37">
        <v>25</v>
      </c>
      <c r="K779" s="36">
        <v>5166</v>
      </c>
      <c r="L779" s="36">
        <v>12780</v>
      </c>
      <c r="M779" s="37">
        <v>715.55</v>
      </c>
      <c r="N779" s="36">
        <v>4943.8</v>
      </c>
      <c r="O779" s="36">
        <v>11530.11</v>
      </c>
      <c r="P779" s="37">
        <v>0</v>
      </c>
      <c r="Q779" s="36">
        <v>35135.46</v>
      </c>
      <c r="R779" s="36">
        <v>41190.22</v>
      </c>
      <c r="S779" s="36">
        <v>25025.66</v>
      </c>
      <c r="T779" s="36">
        <v>138809.78</v>
      </c>
      <c r="U779" s="34" t="s">
        <v>2073</v>
      </c>
      <c r="V779" s="34" t="s">
        <v>4667</v>
      </c>
      <c r="W779" s="35" t="s">
        <v>4535</v>
      </c>
    </row>
    <row r="780" spans="1:23" s="7" customFormat="1" ht="99.95" customHeight="1">
      <c r="A780" s="34">
        <v>764</v>
      </c>
      <c r="B780" s="34" t="s">
        <v>2732</v>
      </c>
      <c r="C780" s="35" t="s">
        <v>835</v>
      </c>
      <c r="D780" s="35" t="s">
        <v>1130</v>
      </c>
      <c r="E780" s="35" t="s">
        <v>1749</v>
      </c>
      <c r="F780" s="34" t="s">
        <v>1863</v>
      </c>
      <c r="G780" s="35" t="s">
        <v>1598</v>
      </c>
      <c r="H780" s="36">
        <v>180000</v>
      </c>
      <c r="I780" s="36">
        <v>30717.89</v>
      </c>
      <c r="J780" s="37">
        <v>25</v>
      </c>
      <c r="K780" s="36">
        <v>5166</v>
      </c>
      <c r="L780" s="36">
        <v>12780</v>
      </c>
      <c r="M780" s="37">
        <v>715.55</v>
      </c>
      <c r="N780" s="36">
        <v>4943.8</v>
      </c>
      <c r="O780" s="36">
        <v>11530.11</v>
      </c>
      <c r="P780" s="36">
        <v>2614</v>
      </c>
      <c r="Q780" s="36">
        <v>35135.46</v>
      </c>
      <c r="R780" s="36">
        <v>44816.81</v>
      </c>
      <c r="S780" s="36">
        <v>25025.66</v>
      </c>
      <c r="T780" s="36">
        <v>135183.19</v>
      </c>
      <c r="U780" s="34" t="s">
        <v>2073</v>
      </c>
      <c r="V780" s="34" t="s">
        <v>4667</v>
      </c>
      <c r="W780" s="35" t="s">
        <v>4535</v>
      </c>
    </row>
    <row r="781" spans="1:23" s="7" customFormat="1" ht="99.95" customHeight="1">
      <c r="A781" s="34">
        <v>765</v>
      </c>
      <c r="B781" s="34" t="s">
        <v>2754</v>
      </c>
      <c r="C781" s="35" t="s">
        <v>870</v>
      </c>
      <c r="D781" s="35" t="s">
        <v>1130</v>
      </c>
      <c r="E781" s="35" t="s">
        <v>1749</v>
      </c>
      <c r="F781" s="34" t="s">
        <v>1863</v>
      </c>
      <c r="G781" s="35" t="s">
        <v>1598</v>
      </c>
      <c r="H781" s="36">
        <v>180000</v>
      </c>
      <c r="I781" s="36">
        <v>30717.89</v>
      </c>
      <c r="J781" s="37">
        <v>25</v>
      </c>
      <c r="K781" s="36">
        <v>5166</v>
      </c>
      <c r="L781" s="36">
        <v>12780</v>
      </c>
      <c r="M781" s="37">
        <v>715.55</v>
      </c>
      <c r="N781" s="36">
        <v>4943.8</v>
      </c>
      <c r="O781" s="36">
        <v>11530.11</v>
      </c>
      <c r="P781" s="36">
        <v>2958.94</v>
      </c>
      <c r="Q781" s="36">
        <v>35135.46</v>
      </c>
      <c r="R781" s="36">
        <v>45161.75</v>
      </c>
      <c r="S781" s="36">
        <v>25025.66</v>
      </c>
      <c r="T781" s="36">
        <v>134838.25</v>
      </c>
      <c r="U781" s="34" t="s">
        <v>2073</v>
      </c>
      <c r="V781" s="34" t="s">
        <v>4667</v>
      </c>
      <c r="W781" s="35" t="s">
        <v>4535</v>
      </c>
    </row>
    <row r="782" spans="1:23" s="7" customFormat="1" ht="99.95" customHeight="1">
      <c r="A782" s="34">
        <v>766</v>
      </c>
      <c r="B782" s="34" t="s">
        <v>4270</v>
      </c>
      <c r="C782" s="35" t="s">
        <v>4271</v>
      </c>
      <c r="D782" s="35" t="s">
        <v>1130</v>
      </c>
      <c r="E782" s="35" t="s">
        <v>1749</v>
      </c>
      <c r="F782" s="34" t="s">
        <v>1863</v>
      </c>
      <c r="G782" s="35" t="s">
        <v>1598</v>
      </c>
      <c r="H782" s="36">
        <v>180000</v>
      </c>
      <c r="I782" s="36">
        <v>31055.42</v>
      </c>
      <c r="J782" s="37">
        <v>25</v>
      </c>
      <c r="K782" s="36">
        <v>5166</v>
      </c>
      <c r="L782" s="36">
        <v>12780</v>
      </c>
      <c r="M782" s="37">
        <v>715.55</v>
      </c>
      <c r="N782" s="36">
        <v>4943.8</v>
      </c>
      <c r="O782" s="36">
        <v>11530.11</v>
      </c>
      <c r="P782" s="37">
        <v>0</v>
      </c>
      <c r="Q782" s="36">
        <v>35135.46</v>
      </c>
      <c r="R782" s="36">
        <v>41190.22</v>
      </c>
      <c r="S782" s="36">
        <v>25025.66</v>
      </c>
      <c r="T782" s="36">
        <v>138809.78</v>
      </c>
      <c r="U782" s="34" t="s">
        <v>2073</v>
      </c>
      <c r="V782" s="34" t="s">
        <v>4667</v>
      </c>
      <c r="W782" s="35" t="s">
        <v>4535</v>
      </c>
    </row>
    <row r="783" spans="1:23" s="7" customFormat="1" ht="99.95" customHeight="1">
      <c r="A783" s="34">
        <v>767</v>
      </c>
      <c r="B783" s="34" t="s">
        <v>2934</v>
      </c>
      <c r="C783" s="35" t="s">
        <v>614</v>
      </c>
      <c r="D783" s="35" t="s">
        <v>602</v>
      </c>
      <c r="E783" s="35" t="s">
        <v>1693</v>
      </c>
      <c r="F783" s="34" t="s">
        <v>1863</v>
      </c>
      <c r="G783" s="35" t="s">
        <v>1598</v>
      </c>
      <c r="H783" s="36">
        <v>115000</v>
      </c>
      <c r="I783" s="36">
        <v>16883.740000000002</v>
      </c>
      <c r="J783" s="37">
        <v>25</v>
      </c>
      <c r="K783" s="36">
        <v>3300.5</v>
      </c>
      <c r="L783" s="36">
        <v>8165</v>
      </c>
      <c r="M783" s="37">
        <v>715.55</v>
      </c>
      <c r="N783" s="36">
        <v>3496</v>
      </c>
      <c r="O783" s="36">
        <v>8153.5</v>
      </c>
      <c r="P783" s="36">
        <v>3567.88</v>
      </c>
      <c r="Q783" s="36">
        <v>23830.55</v>
      </c>
      <c r="R783" s="36">
        <v>27273.119999999999</v>
      </c>
      <c r="S783" s="36">
        <v>17034.05</v>
      </c>
      <c r="T783" s="36">
        <v>87726.88</v>
      </c>
      <c r="U783" s="34" t="s">
        <v>2073</v>
      </c>
      <c r="V783" s="34" t="s">
        <v>4667</v>
      </c>
      <c r="W783" s="35" t="s">
        <v>4535</v>
      </c>
    </row>
    <row r="784" spans="1:23" s="7" customFormat="1" ht="99.95" customHeight="1">
      <c r="A784" s="34">
        <v>768</v>
      </c>
      <c r="B784" s="34" t="s">
        <v>3591</v>
      </c>
      <c r="C784" s="35" t="s">
        <v>2057</v>
      </c>
      <c r="D784" s="35" t="s">
        <v>1466</v>
      </c>
      <c r="E784" s="35" t="s">
        <v>1810</v>
      </c>
      <c r="F784" s="34" t="s">
        <v>1597</v>
      </c>
      <c r="G784" s="35" t="s">
        <v>1598</v>
      </c>
      <c r="H784" s="36">
        <v>88000</v>
      </c>
      <c r="I784" s="36">
        <v>8607.61</v>
      </c>
      <c r="J784" s="37">
        <v>25</v>
      </c>
      <c r="K784" s="36">
        <v>2525.6</v>
      </c>
      <c r="L784" s="36">
        <v>6248</v>
      </c>
      <c r="M784" s="37">
        <v>715.55</v>
      </c>
      <c r="N784" s="36">
        <v>2675.2</v>
      </c>
      <c r="O784" s="36">
        <v>6239.2</v>
      </c>
      <c r="P784" s="37">
        <v>300.68</v>
      </c>
      <c r="Q784" s="36">
        <v>18403.55</v>
      </c>
      <c r="R784" s="36">
        <v>16834.330000000002</v>
      </c>
      <c r="S784" s="36">
        <v>13202.75</v>
      </c>
      <c r="T784" s="36">
        <v>71165.67</v>
      </c>
      <c r="U784" s="34" t="s">
        <v>2073</v>
      </c>
      <c r="V784" s="34" t="s">
        <v>4667</v>
      </c>
      <c r="W784" s="35" t="s">
        <v>4535</v>
      </c>
    </row>
    <row r="785" spans="1:23" s="7" customFormat="1" ht="99.95" customHeight="1">
      <c r="A785" s="34">
        <v>769</v>
      </c>
      <c r="B785" s="34" t="s">
        <v>4344</v>
      </c>
      <c r="C785" s="35" t="s">
        <v>4345</v>
      </c>
      <c r="D785" s="35" t="s">
        <v>1466</v>
      </c>
      <c r="E785" s="35" t="s">
        <v>1810</v>
      </c>
      <c r="F785" s="34" t="s">
        <v>1597</v>
      </c>
      <c r="G785" s="35" t="s">
        <v>1598</v>
      </c>
      <c r="H785" s="36">
        <v>44000</v>
      </c>
      <c r="I785" s="36">
        <v>1007.19</v>
      </c>
      <c r="J785" s="37">
        <v>25</v>
      </c>
      <c r="K785" s="36">
        <v>1262.8</v>
      </c>
      <c r="L785" s="36">
        <v>3124</v>
      </c>
      <c r="M785" s="37">
        <v>484</v>
      </c>
      <c r="N785" s="36">
        <v>1337.6</v>
      </c>
      <c r="O785" s="36">
        <v>3119.6</v>
      </c>
      <c r="P785" s="36">
        <v>20000</v>
      </c>
      <c r="Q785" s="36">
        <v>9328</v>
      </c>
      <c r="R785" s="36">
        <v>23632.59</v>
      </c>
      <c r="S785" s="36">
        <v>6727.6</v>
      </c>
      <c r="T785" s="36">
        <v>20367.41</v>
      </c>
      <c r="U785" s="34" t="s">
        <v>2073</v>
      </c>
      <c r="V785" s="34" t="s">
        <v>4667</v>
      </c>
      <c r="W785" s="35" t="s">
        <v>4535</v>
      </c>
    </row>
    <row r="786" spans="1:23" s="7" customFormat="1" ht="99.95" customHeight="1">
      <c r="A786" s="34">
        <v>770</v>
      </c>
      <c r="B786" s="34" t="s">
        <v>3593</v>
      </c>
      <c r="C786" s="35" t="s">
        <v>1468</v>
      </c>
      <c r="D786" s="35" t="s">
        <v>1441</v>
      </c>
      <c r="E786" s="35" t="s">
        <v>1805</v>
      </c>
      <c r="F786" s="34" t="s">
        <v>1597</v>
      </c>
      <c r="G786" s="35" t="s">
        <v>1598</v>
      </c>
      <c r="H786" s="36">
        <v>44000</v>
      </c>
      <c r="I786" s="37">
        <v>602.15</v>
      </c>
      <c r="J786" s="37">
        <v>25</v>
      </c>
      <c r="K786" s="36">
        <v>1262.8</v>
      </c>
      <c r="L786" s="36">
        <v>3124</v>
      </c>
      <c r="M786" s="37">
        <v>484</v>
      </c>
      <c r="N786" s="36">
        <v>1337.6</v>
      </c>
      <c r="O786" s="36">
        <v>3119.6</v>
      </c>
      <c r="P786" s="36">
        <v>1415.94</v>
      </c>
      <c r="Q786" s="36">
        <v>9328</v>
      </c>
      <c r="R786" s="36">
        <v>7343.73</v>
      </c>
      <c r="S786" s="36">
        <v>6727.6</v>
      </c>
      <c r="T786" s="36">
        <v>36656.269999999997</v>
      </c>
      <c r="U786" s="34" t="s">
        <v>2073</v>
      </c>
      <c r="V786" s="34" t="s">
        <v>4667</v>
      </c>
      <c r="W786" s="35" t="s">
        <v>4535</v>
      </c>
    </row>
    <row r="787" spans="1:23" s="7" customFormat="1" ht="99.95" customHeight="1">
      <c r="A787" s="34">
        <v>771</v>
      </c>
      <c r="B787" s="34" t="s">
        <v>3565</v>
      </c>
      <c r="C787" s="35" t="s">
        <v>1442</v>
      </c>
      <c r="D787" s="35" t="s">
        <v>1441</v>
      </c>
      <c r="E787" s="35" t="s">
        <v>1805</v>
      </c>
      <c r="F787" s="34" t="s">
        <v>1597</v>
      </c>
      <c r="G787" s="35" t="s">
        <v>1598</v>
      </c>
      <c r="H787" s="36">
        <v>25300</v>
      </c>
      <c r="I787" s="37">
        <v>0</v>
      </c>
      <c r="J787" s="37">
        <v>25</v>
      </c>
      <c r="K787" s="37">
        <v>726.11</v>
      </c>
      <c r="L787" s="36">
        <v>1796.3</v>
      </c>
      <c r="M787" s="37">
        <v>278.3</v>
      </c>
      <c r="N787" s="37">
        <v>769.12</v>
      </c>
      <c r="O787" s="36">
        <v>1793.77</v>
      </c>
      <c r="P787" s="37">
        <v>629.47</v>
      </c>
      <c r="Q787" s="36">
        <v>5363.6</v>
      </c>
      <c r="R787" s="36">
        <v>2149.6999999999998</v>
      </c>
      <c r="S787" s="36">
        <v>3868.37</v>
      </c>
      <c r="T787" s="36">
        <v>23150.3</v>
      </c>
      <c r="U787" s="34" t="s">
        <v>2073</v>
      </c>
      <c r="V787" s="34" t="s">
        <v>4666</v>
      </c>
      <c r="W787" s="35" t="s">
        <v>4535</v>
      </c>
    </row>
    <row r="788" spans="1:23" s="7" customFormat="1" ht="99.95" customHeight="1">
      <c r="A788" s="34">
        <v>772</v>
      </c>
      <c r="B788" s="34" t="s">
        <v>4372</v>
      </c>
      <c r="C788" s="35" t="s">
        <v>4373</v>
      </c>
      <c r="D788" s="35" t="s">
        <v>1441</v>
      </c>
      <c r="E788" s="35" t="s">
        <v>1805</v>
      </c>
      <c r="F788" s="34" t="s">
        <v>1597</v>
      </c>
      <c r="G788" s="35" t="s">
        <v>1598</v>
      </c>
      <c r="H788" s="36">
        <v>44000</v>
      </c>
      <c r="I788" s="36">
        <v>1007.19</v>
      </c>
      <c r="J788" s="37">
        <v>25</v>
      </c>
      <c r="K788" s="36">
        <v>1262.8</v>
      </c>
      <c r="L788" s="36">
        <v>3124</v>
      </c>
      <c r="M788" s="37">
        <v>484</v>
      </c>
      <c r="N788" s="36">
        <v>1337.6</v>
      </c>
      <c r="O788" s="36">
        <v>3119.6</v>
      </c>
      <c r="P788" s="37">
        <v>0</v>
      </c>
      <c r="Q788" s="36">
        <v>9328</v>
      </c>
      <c r="R788" s="36">
        <v>3632.59</v>
      </c>
      <c r="S788" s="36">
        <v>6727.6</v>
      </c>
      <c r="T788" s="36">
        <v>40367.410000000003</v>
      </c>
      <c r="U788" s="34" t="s">
        <v>2073</v>
      </c>
      <c r="V788" s="34" t="s">
        <v>4666</v>
      </c>
      <c r="W788" s="35" t="s">
        <v>4535</v>
      </c>
    </row>
    <row r="789" spans="1:23" s="7" customFormat="1" ht="99.95" customHeight="1">
      <c r="A789" s="34">
        <v>773</v>
      </c>
      <c r="B789" s="34" t="s">
        <v>2703</v>
      </c>
      <c r="C789" s="35" t="s">
        <v>630</v>
      </c>
      <c r="D789" s="35" t="s">
        <v>627</v>
      </c>
      <c r="E789" s="35" t="s">
        <v>3741</v>
      </c>
      <c r="F789" s="34" t="s">
        <v>1863</v>
      </c>
      <c r="G789" s="35" t="s">
        <v>1598</v>
      </c>
      <c r="H789" s="36">
        <v>33000</v>
      </c>
      <c r="I789" s="37">
        <v>0</v>
      </c>
      <c r="J789" s="37">
        <v>25</v>
      </c>
      <c r="K789" s="37">
        <v>947.1</v>
      </c>
      <c r="L789" s="36">
        <v>2343</v>
      </c>
      <c r="M789" s="37">
        <v>363</v>
      </c>
      <c r="N789" s="36">
        <v>1003.2</v>
      </c>
      <c r="O789" s="36">
        <v>2339.6999999999998</v>
      </c>
      <c r="P789" s="36">
        <v>5002.7700000000004</v>
      </c>
      <c r="Q789" s="36">
        <v>6996</v>
      </c>
      <c r="R789" s="36">
        <v>9678.31</v>
      </c>
      <c r="S789" s="36">
        <v>5045.7</v>
      </c>
      <c r="T789" s="36">
        <v>23321.69</v>
      </c>
      <c r="U789" s="34" t="s">
        <v>2073</v>
      </c>
      <c r="V789" s="34" t="s">
        <v>4667</v>
      </c>
      <c r="W789" s="35" t="s">
        <v>4534</v>
      </c>
    </row>
    <row r="790" spans="1:23" s="7" customFormat="1" ht="99.95" customHeight="1">
      <c r="A790" s="34">
        <v>774</v>
      </c>
      <c r="B790" s="34" t="s">
        <v>3293</v>
      </c>
      <c r="C790" s="35" t="s">
        <v>1147</v>
      </c>
      <c r="D790" s="35" t="s">
        <v>1150</v>
      </c>
      <c r="E790" s="35" t="s">
        <v>3741</v>
      </c>
      <c r="F790" s="34" t="s">
        <v>1863</v>
      </c>
      <c r="G790" s="35" t="s">
        <v>1598</v>
      </c>
      <c r="H790" s="36">
        <v>36300</v>
      </c>
      <c r="I790" s="37">
        <v>0</v>
      </c>
      <c r="J790" s="37">
        <v>25</v>
      </c>
      <c r="K790" s="36">
        <v>1041.81</v>
      </c>
      <c r="L790" s="36">
        <v>2577.3000000000002</v>
      </c>
      <c r="M790" s="37">
        <v>399.3</v>
      </c>
      <c r="N790" s="36">
        <v>1103.52</v>
      </c>
      <c r="O790" s="36">
        <v>2573.67</v>
      </c>
      <c r="P790" s="36">
        <v>13723.25</v>
      </c>
      <c r="Q790" s="36">
        <v>7695.6</v>
      </c>
      <c r="R790" s="36">
        <v>17243.7</v>
      </c>
      <c r="S790" s="36">
        <v>5550.27</v>
      </c>
      <c r="T790" s="36">
        <v>19056.3</v>
      </c>
      <c r="U790" s="34" t="s">
        <v>2073</v>
      </c>
      <c r="V790" s="34" t="s">
        <v>4667</v>
      </c>
      <c r="W790" s="35" t="s">
        <v>4534</v>
      </c>
    </row>
    <row r="791" spans="1:23" s="7" customFormat="1" ht="99.95" customHeight="1">
      <c r="A791" s="34">
        <v>775</v>
      </c>
      <c r="B791" s="34" t="s">
        <v>3301</v>
      </c>
      <c r="C791" s="35" t="s">
        <v>1159</v>
      </c>
      <c r="D791" s="35" t="s">
        <v>1156</v>
      </c>
      <c r="E791" s="35" t="s">
        <v>3741</v>
      </c>
      <c r="F791" s="34" t="s">
        <v>1863</v>
      </c>
      <c r="G791" s="35" t="s">
        <v>1598</v>
      </c>
      <c r="H791" s="36">
        <v>44000</v>
      </c>
      <c r="I791" s="36">
        <v>1007.19</v>
      </c>
      <c r="J791" s="37">
        <v>25</v>
      </c>
      <c r="K791" s="36">
        <v>1262.8</v>
      </c>
      <c r="L791" s="36">
        <v>3124</v>
      </c>
      <c r="M791" s="37">
        <v>484</v>
      </c>
      <c r="N791" s="36">
        <v>1337.6</v>
      </c>
      <c r="O791" s="36">
        <v>3119.6</v>
      </c>
      <c r="P791" s="36">
        <v>13792.68</v>
      </c>
      <c r="Q791" s="36">
        <v>9328</v>
      </c>
      <c r="R791" s="36">
        <v>17425.27</v>
      </c>
      <c r="S791" s="36">
        <v>6727.6</v>
      </c>
      <c r="T791" s="36">
        <v>26574.73</v>
      </c>
      <c r="U791" s="34" t="s">
        <v>2073</v>
      </c>
      <c r="V791" s="34" t="s">
        <v>4667</v>
      </c>
      <c r="W791" s="35" t="s">
        <v>4534</v>
      </c>
    </row>
    <row r="792" spans="1:23" s="7" customFormat="1" ht="99.95" customHeight="1">
      <c r="A792" s="34">
        <v>776</v>
      </c>
      <c r="B792" s="34" t="s">
        <v>3486</v>
      </c>
      <c r="C792" s="35" t="s">
        <v>34</v>
      </c>
      <c r="D792" s="35" t="s">
        <v>1262</v>
      </c>
      <c r="E792" s="35" t="s">
        <v>3741</v>
      </c>
      <c r="F792" s="34" t="s">
        <v>1863</v>
      </c>
      <c r="G792" s="35" t="s">
        <v>1598</v>
      </c>
      <c r="H792" s="36">
        <v>55000</v>
      </c>
      <c r="I792" s="36">
        <v>2559.67</v>
      </c>
      <c r="J792" s="37">
        <v>25</v>
      </c>
      <c r="K792" s="36">
        <v>1578.5</v>
      </c>
      <c r="L792" s="36">
        <v>3905</v>
      </c>
      <c r="M792" s="37">
        <v>605</v>
      </c>
      <c r="N792" s="36">
        <v>1672</v>
      </c>
      <c r="O792" s="36">
        <v>3899.5</v>
      </c>
      <c r="P792" s="36">
        <v>12946.89</v>
      </c>
      <c r="Q792" s="36">
        <v>11660</v>
      </c>
      <c r="R792" s="36">
        <v>18782.060000000001</v>
      </c>
      <c r="S792" s="36">
        <v>8409.5</v>
      </c>
      <c r="T792" s="36">
        <v>36217.94</v>
      </c>
      <c r="U792" s="34" t="s">
        <v>2073</v>
      </c>
      <c r="V792" s="34" t="s">
        <v>4666</v>
      </c>
      <c r="W792" s="35" t="s">
        <v>4534</v>
      </c>
    </row>
    <row r="793" spans="1:23" s="7" customFormat="1" ht="99.95" customHeight="1">
      <c r="A793" s="34">
        <v>777</v>
      </c>
      <c r="B793" s="34" t="s">
        <v>3623</v>
      </c>
      <c r="C793" s="35" t="s">
        <v>2062</v>
      </c>
      <c r="D793" s="35" t="s">
        <v>38</v>
      </c>
      <c r="E793" s="35" t="s">
        <v>3741</v>
      </c>
      <c r="F793" s="34" t="s">
        <v>1597</v>
      </c>
      <c r="G793" s="35" t="s">
        <v>1598</v>
      </c>
      <c r="H793" s="36">
        <v>60500</v>
      </c>
      <c r="I793" s="36">
        <v>3580.77</v>
      </c>
      <c r="J793" s="37">
        <v>25</v>
      </c>
      <c r="K793" s="36">
        <v>1736.35</v>
      </c>
      <c r="L793" s="36">
        <v>4295.5</v>
      </c>
      <c r="M793" s="37">
        <v>665.5</v>
      </c>
      <c r="N793" s="36">
        <v>1839.2</v>
      </c>
      <c r="O793" s="36">
        <v>4289.45</v>
      </c>
      <c r="P793" s="36">
        <v>15618.68</v>
      </c>
      <c r="Q793" s="36">
        <v>12826</v>
      </c>
      <c r="R793" s="36">
        <v>22800</v>
      </c>
      <c r="S793" s="36">
        <v>9250.4500000000007</v>
      </c>
      <c r="T793" s="36">
        <v>37700</v>
      </c>
      <c r="U793" s="34" t="s">
        <v>2073</v>
      </c>
      <c r="V793" s="34" t="s">
        <v>4667</v>
      </c>
      <c r="W793" s="35" t="s">
        <v>4534</v>
      </c>
    </row>
    <row r="794" spans="1:23" s="7" customFormat="1" ht="99.95" customHeight="1">
      <c r="A794" s="34">
        <v>778</v>
      </c>
      <c r="B794" s="34" t="s">
        <v>3353</v>
      </c>
      <c r="C794" s="35" t="s">
        <v>2034</v>
      </c>
      <c r="D794" s="35" t="s">
        <v>1231</v>
      </c>
      <c r="E794" s="35" t="s">
        <v>3741</v>
      </c>
      <c r="F794" s="34" t="s">
        <v>1597</v>
      </c>
      <c r="G794" s="35" t="s">
        <v>1598</v>
      </c>
      <c r="H794" s="36">
        <v>49500</v>
      </c>
      <c r="I794" s="36">
        <v>1783.43</v>
      </c>
      <c r="J794" s="37">
        <v>25</v>
      </c>
      <c r="K794" s="36">
        <v>1420.65</v>
      </c>
      <c r="L794" s="36">
        <v>3514.5</v>
      </c>
      <c r="M794" s="37">
        <v>544.5</v>
      </c>
      <c r="N794" s="36">
        <v>1504.8</v>
      </c>
      <c r="O794" s="36">
        <v>3509.55</v>
      </c>
      <c r="P794" s="36">
        <v>10435.790000000001</v>
      </c>
      <c r="Q794" s="36">
        <v>10494</v>
      </c>
      <c r="R794" s="36">
        <v>15169.67</v>
      </c>
      <c r="S794" s="36">
        <v>7568.55</v>
      </c>
      <c r="T794" s="36">
        <v>34330.33</v>
      </c>
      <c r="U794" s="34" t="s">
        <v>2073</v>
      </c>
      <c r="V794" s="34" t="s">
        <v>4667</v>
      </c>
      <c r="W794" s="35" t="s">
        <v>4534</v>
      </c>
    </row>
    <row r="795" spans="1:23" s="7" customFormat="1" ht="99.95" customHeight="1">
      <c r="A795" s="34">
        <v>779</v>
      </c>
      <c r="B795" s="34" t="s">
        <v>3482</v>
      </c>
      <c r="C795" s="35" t="s">
        <v>1280</v>
      </c>
      <c r="D795" s="35" t="s">
        <v>1279</v>
      </c>
      <c r="E795" s="35" t="s">
        <v>3741</v>
      </c>
      <c r="F795" s="34" t="s">
        <v>1597</v>
      </c>
      <c r="G795" s="35" t="s">
        <v>1598</v>
      </c>
      <c r="H795" s="36">
        <v>38500</v>
      </c>
      <c r="I795" s="37">
        <v>230.95</v>
      </c>
      <c r="J795" s="37">
        <v>25</v>
      </c>
      <c r="K795" s="36">
        <v>1104.95</v>
      </c>
      <c r="L795" s="36">
        <v>2733.5</v>
      </c>
      <c r="M795" s="37">
        <v>423.5</v>
      </c>
      <c r="N795" s="36">
        <v>1170.4000000000001</v>
      </c>
      <c r="O795" s="36">
        <v>2729.65</v>
      </c>
      <c r="P795" s="36">
        <v>17419.259999999998</v>
      </c>
      <c r="Q795" s="36">
        <v>8162</v>
      </c>
      <c r="R795" s="36">
        <v>19950.560000000001</v>
      </c>
      <c r="S795" s="36">
        <v>5886.65</v>
      </c>
      <c r="T795" s="36">
        <v>18549.439999999999</v>
      </c>
      <c r="U795" s="34" t="s">
        <v>2073</v>
      </c>
      <c r="V795" s="34" t="s">
        <v>4666</v>
      </c>
      <c r="W795" s="35" t="s">
        <v>4534</v>
      </c>
    </row>
    <row r="796" spans="1:23" s="7" customFormat="1" ht="99.95" customHeight="1">
      <c r="A796" s="34">
        <v>780</v>
      </c>
      <c r="B796" s="34" t="s">
        <v>4660</v>
      </c>
      <c r="C796" s="35" t="s">
        <v>4661</v>
      </c>
      <c r="D796" s="35" t="s">
        <v>1169</v>
      </c>
      <c r="E796" s="35" t="s">
        <v>3741</v>
      </c>
      <c r="F796" s="34" t="s">
        <v>1597</v>
      </c>
      <c r="G796" s="35" t="s">
        <v>1598</v>
      </c>
      <c r="H796" s="36">
        <v>22000</v>
      </c>
      <c r="I796" s="37">
        <v>0</v>
      </c>
      <c r="J796" s="37">
        <v>0</v>
      </c>
      <c r="K796" s="37">
        <v>631.4</v>
      </c>
      <c r="L796" s="36">
        <v>1562</v>
      </c>
      <c r="M796" s="37">
        <v>242</v>
      </c>
      <c r="N796" s="37">
        <v>668.8</v>
      </c>
      <c r="O796" s="36">
        <v>1559.8</v>
      </c>
      <c r="P796" s="37">
        <v>0</v>
      </c>
      <c r="Q796" s="36">
        <v>4664</v>
      </c>
      <c r="R796" s="36">
        <v>1300.2</v>
      </c>
      <c r="S796" s="36">
        <v>3363.8</v>
      </c>
      <c r="T796" s="36">
        <v>20699.8</v>
      </c>
      <c r="U796" s="34" t="s">
        <v>2073</v>
      </c>
      <c r="V796" s="34" t="s">
        <v>4666</v>
      </c>
      <c r="W796" s="35" t="s">
        <v>4534</v>
      </c>
    </row>
    <row r="797" spans="1:23" s="7" customFormat="1" ht="99.95" customHeight="1">
      <c r="A797" s="34">
        <v>781</v>
      </c>
      <c r="B797" s="34" t="s">
        <v>3963</v>
      </c>
      <c r="C797" s="35" t="s">
        <v>3964</v>
      </c>
      <c r="D797" s="35" t="s">
        <v>309</v>
      </c>
      <c r="E797" s="35" t="s">
        <v>3741</v>
      </c>
      <c r="F797" s="34" t="s">
        <v>1597</v>
      </c>
      <c r="G797" s="35" t="s">
        <v>1598</v>
      </c>
      <c r="H797" s="36">
        <v>44000</v>
      </c>
      <c r="I797" s="36">
        <v>1007.19</v>
      </c>
      <c r="J797" s="37">
        <v>25</v>
      </c>
      <c r="K797" s="36">
        <v>1262.8</v>
      </c>
      <c r="L797" s="36">
        <v>3124</v>
      </c>
      <c r="M797" s="37">
        <v>484</v>
      </c>
      <c r="N797" s="36">
        <v>1337.6</v>
      </c>
      <c r="O797" s="36">
        <v>3119.6</v>
      </c>
      <c r="P797" s="37">
        <v>581</v>
      </c>
      <c r="Q797" s="36">
        <v>9328</v>
      </c>
      <c r="R797" s="36">
        <v>4213.59</v>
      </c>
      <c r="S797" s="36">
        <v>6727.6</v>
      </c>
      <c r="T797" s="36">
        <v>39786.410000000003</v>
      </c>
      <c r="U797" s="34" t="s">
        <v>2073</v>
      </c>
      <c r="V797" s="34" t="s">
        <v>4666</v>
      </c>
      <c r="W797" s="35" t="s">
        <v>4534</v>
      </c>
    </row>
    <row r="798" spans="1:23" s="7" customFormat="1" ht="99.95" customHeight="1">
      <c r="A798" s="34">
        <v>782</v>
      </c>
      <c r="B798" s="34" t="s">
        <v>3739</v>
      </c>
      <c r="C798" s="35" t="s">
        <v>3740</v>
      </c>
      <c r="D798" s="35" t="s">
        <v>26</v>
      </c>
      <c r="E798" s="35" t="s">
        <v>3741</v>
      </c>
      <c r="F798" s="34" t="s">
        <v>1597</v>
      </c>
      <c r="G798" s="35" t="s">
        <v>1598</v>
      </c>
      <c r="H798" s="37">
        <v>1</v>
      </c>
      <c r="I798" s="37">
        <v>0</v>
      </c>
      <c r="J798" s="37">
        <v>0</v>
      </c>
      <c r="K798" s="37">
        <v>0</v>
      </c>
      <c r="L798" s="37">
        <v>7.0000000000000007E-2</v>
      </c>
      <c r="M798" s="37">
        <v>0.01</v>
      </c>
      <c r="N798" s="37">
        <v>0</v>
      </c>
      <c r="O798" s="37">
        <v>7.0000000000000007E-2</v>
      </c>
      <c r="P798" s="37">
        <v>0</v>
      </c>
      <c r="Q798" s="37">
        <v>0.15</v>
      </c>
      <c r="R798" s="37">
        <v>0</v>
      </c>
      <c r="S798" s="37">
        <v>0.15</v>
      </c>
      <c r="T798" s="37">
        <v>1</v>
      </c>
      <c r="U798" s="34" t="s">
        <v>2073</v>
      </c>
      <c r="V798" s="34" t="s">
        <v>4666</v>
      </c>
      <c r="W798" s="35" t="s">
        <v>4534</v>
      </c>
    </row>
    <row r="799" spans="1:23" s="7" customFormat="1" ht="99.95" customHeight="1">
      <c r="A799" s="34">
        <v>783</v>
      </c>
      <c r="B799" s="34" t="s">
        <v>4580</v>
      </c>
      <c r="C799" s="35" t="s">
        <v>4581</v>
      </c>
      <c r="D799" s="35" t="s">
        <v>56</v>
      </c>
      <c r="E799" s="35" t="s">
        <v>3741</v>
      </c>
      <c r="F799" s="34" t="s">
        <v>1597</v>
      </c>
      <c r="G799" s="35" t="s">
        <v>1598</v>
      </c>
      <c r="H799" s="36">
        <v>27500</v>
      </c>
      <c r="I799" s="37">
        <v>0</v>
      </c>
      <c r="J799" s="37">
        <v>25</v>
      </c>
      <c r="K799" s="37">
        <v>789.25</v>
      </c>
      <c r="L799" s="36">
        <v>1952.5</v>
      </c>
      <c r="M799" s="37">
        <v>302.5</v>
      </c>
      <c r="N799" s="37">
        <v>836</v>
      </c>
      <c r="O799" s="36">
        <v>1949.75</v>
      </c>
      <c r="P799" s="36">
        <v>1000</v>
      </c>
      <c r="Q799" s="36">
        <v>5830</v>
      </c>
      <c r="R799" s="36">
        <v>2650.25</v>
      </c>
      <c r="S799" s="36">
        <v>4204.75</v>
      </c>
      <c r="T799" s="36">
        <v>24849.75</v>
      </c>
      <c r="U799" s="34" t="s">
        <v>2073</v>
      </c>
      <c r="V799" s="34" t="s">
        <v>4666</v>
      </c>
      <c r="W799" s="35" t="s">
        <v>4534</v>
      </c>
    </row>
    <row r="800" spans="1:23" s="7" customFormat="1" ht="99.95" customHeight="1">
      <c r="A800" s="34">
        <v>784</v>
      </c>
      <c r="B800" s="34" t="s">
        <v>2661</v>
      </c>
      <c r="C800" s="35" t="s">
        <v>275</v>
      </c>
      <c r="D800" s="35" t="s">
        <v>264</v>
      </c>
      <c r="E800" s="35" t="s">
        <v>1657</v>
      </c>
      <c r="F800" s="34" t="s">
        <v>1863</v>
      </c>
      <c r="G800" s="35" t="s">
        <v>1598</v>
      </c>
      <c r="H800" s="36">
        <v>25300</v>
      </c>
      <c r="I800" s="37">
        <v>0</v>
      </c>
      <c r="J800" s="37">
        <v>25</v>
      </c>
      <c r="K800" s="37">
        <v>726.11</v>
      </c>
      <c r="L800" s="36">
        <v>1796.3</v>
      </c>
      <c r="M800" s="37">
        <v>278.3</v>
      </c>
      <c r="N800" s="37">
        <v>769.12</v>
      </c>
      <c r="O800" s="36">
        <v>1793.77</v>
      </c>
      <c r="P800" s="36">
        <v>15296.55</v>
      </c>
      <c r="Q800" s="36">
        <v>5363.6</v>
      </c>
      <c r="R800" s="36">
        <v>18166.900000000001</v>
      </c>
      <c r="S800" s="36">
        <v>3868.37</v>
      </c>
      <c r="T800" s="36">
        <v>7133.1</v>
      </c>
      <c r="U800" s="34" t="s">
        <v>2073</v>
      </c>
      <c r="V800" s="34" t="s">
        <v>4667</v>
      </c>
      <c r="W800" s="35" t="s">
        <v>4534</v>
      </c>
    </row>
    <row r="801" spans="1:23" s="7" customFormat="1" ht="99.95" customHeight="1">
      <c r="A801" s="34">
        <v>785</v>
      </c>
      <c r="B801" s="34" t="s">
        <v>2665</v>
      </c>
      <c r="C801" s="35" t="s">
        <v>279</v>
      </c>
      <c r="D801" s="35" t="s">
        <v>264</v>
      </c>
      <c r="E801" s="35" t="s">
        <v>1657</v>
      </c>
      <c r="F801" s="34" t="s">
        <v>1597</v>
      </c>
      <c r="G801" s="35" t="s">
        <v>1598</v>
      </c>
      <c r="H801" s="36">
        <v>22000</v>
      </c>
      <c r="I801" s="37">
        <v>0</v>
      </c>
      <c r="J801" s="37">
        <v>25</v>
      </c>
      <c r="K801" s="37">
        <v>631.4</v>
      </c>
      <c r="L801" s="36">
        <v>1562</v>
      </c>
      <c r="M801" s="37">
        <v>242</v>
      </c>
      <c r="N801" s="37">
        <v>668.8</v>
      </c>
      <c r="O801" s="36">
        <v>1559.8</v>
      </c>
      <c r="P801" s="36">
        <v>12076.64</v>
      </c>
      <c r="Q801" s="36">
        <v>4664</v>
      </c>
      <c r="R801" s="36">
        <v>13401.84</v>
      </c>
      <c r="S801" s="36">
        <v>3363.8</v>
      </c>
      <c r="T801" s="36">
        <v>8598.16</v>
      </c>
      <c r="U801" s="34" t="s">
        <v>2073</v>
      </c>
      <c r="V801" s="34" t="s">
        <v>4667</v>
      </c>
      <c r="W801" s="35" t="s">
        <v>4534</v>
      </c>
    </row>
    <row r="802" spans="1:23" s="7" customFormat="1" ht="99.95" customHeight="1">
      <c r="A802" s="34">
        <v>786</v>
      </c>
      <c r="B802" s="34" t="s">
        <v>4636</v>
      </c>
      <c r="C802" s="35" t="s">
        <v>4637</v>
      </c>
      <c r="D802" s="35" t="s">
        <v>264</v>
      </c>
      <c r="E802" s="35" t="s">
        <v>1657</v>
      </c>
      <c r="F802" s="34" t="s">
        <v>1597</v>
      </c>
      <c r="G802" s="35" t="s">
        <v>1598</v>
      </c>
      <c r="H802" s="36">
        <v>23000</v>
      </c>
      <c r="I802" s="37">
        <v>0</v>
      </c>
      <c r="J802" s="37">
        <v>25</v>
      </c>
      <c r="K802" s="37">
        <v>660.1</v>
      </c>
      <c r="L802" s="36">
        <v>1633</v>
      </c>
      <c r="M802" s="37">
        <v>253</v>
      </c>
      <c r="N802" s="37">
        <v>699.2</v>
      </c>
      <c r="O802" s="36">
        <v>1630.7</v>
      </c>
      <c r="P802" s="37">
        <v>150</v>
      </c>
      <c r="Q802" s="36">
        <v>4876</v>
      </c>
      <c r="R802" s="36">
        <v>1534.3</v>
      </c>
      <c r="S802" s="36">
        <v>3516.7</v>
      </c>
      <c r="T802" s="36">
        <v>21465.7</v>
      </c>
      <c r="U802" s="34" t="s">
        <v>2073</v>
      </c>
      <c r="V802" s="34" t="s">
        <v>4666</v>
      </c>
      <c r="W802" s="35" t="s">
        <v>4534</v>
      </c>
    </row>
    <row r="803" spans="1:23" s="7" customFormat="1" ht="99.95" customHeight="1">
      <c r="A803" s="34">
        <v>787</v>
      </c>
      <c r="B803" s="34" t="s">
        <v>3530</v>
      </c>
      <c r="C803" s="35" t="s">
        <v>1403</v>
      </c>
      <c r="D803" s="35" t="s">
        <v>1402</v>
      </c>
      <c r="E803" s="35" t="s">
        <v>1791</v>
      </c>
      <c r="F803" s="34" t="s">
        <v>1597</v>
      </c>
      <c r="G803" s="35" t="s">
        <v>1598</v>
      </c>
      <c r="H803" s="36">
        <v>16500</v>
      </c>
      <c r="I803" s="37">
        <v>0</v>
      </c>
      <c r="J803" s="37">
        <v>25</v>
      </c>
      <c r="K803" s="37">
        <v>473.55</v>
      </c>
      <c r="L803" s="36">
        <v>1171.5</v>
      </c>
      <c r="M803" s="37">
        <v>181.5</v>
      </c>
      <c r="N803" s="37">
        <v>501.6</v>
      </c>
      <c r="O803" s="36">
        <v>1169.8499999999999</v>
      </c>
      <c r="P803" s="36">
        <v>9940.74</v>
      </c>
      <c r="Q803" s="36">
        <v>3498</v>
      </c>
      <c r="R803" s="36">
        <v>10940.89</v>
      </c>
      <c r="S803" s="36">
        <v>2522.85</v>
      </c>
      <c r="T803" s="36">
        <v>5559.11</v>
      </c>
      <c r="U803" s="34" t="s">
        <v>2073</v>
      </c>
      <c r="V803" s="34" t="s">
        <v>4667</v>
      </c>
      <c r="W803" s="35" t="s">
        <v>4534</v>
      </c>
    </row>
    <row r="804" spans="1:23" s="7" customFormat="1" ht="99.95" customHeight="1">
      <c r="A804" s="34">
        <v>788</v>
      </c>
      <c r="B804" s="34" t="s">
        <v>3703</v>
      </c>
      <c r="C804" s="35" t="s">
        <v>1558</v>
      </c>
      <c r="D804" s="35" t="s">
        <v>1550</v>
      </c>
      <c r="E804" s="35" t="s">
        <v>1831</v>
      </c>
      <c r="F804" s="34" t="s">
        <v>1597</v>
      </c>
      <c r="G804" s="35" t="s">
        <v>1598</v>
      </c>
      <c r="H804" s="36">
        <v>37950</v>
      </c>
      <c r="I804" s="37">
        <v>0</v>
      </c>
      <c r="J804" s="37">
        <v>25</v>
      </c>
      <c r="K804" s="36">
        <v>1089.1600000000001</v>
      </c>
      <c r="L804" s="36">
        <v>2694.45</v>
      </c>
      <c r="M804" s="37">
        <v>417.45</v>
      </c>
      <c r="N804" s="36">
        <v>1153.68</v>
      </c>
      <c r="O804" s="36">
        <v>2690.66</v>
      </c>
      <c r="P804" s="36">
        <v>14932</v>
      </c>
      <c r="Q804" s="36">
        <v>8045.4</v>
      </c>
      <c r="R804" s="36">
        <v>18549.96</v>
      </c>
      <c r="S804" s="36">
        <v>5802.56</v>
      </c>
      <c r="T804" s="36">
        <v>19400.04</v>
      </c>
      <c r="U804" s="34" t="s">
        <v>2073</v>
      </c>
      <c r="V804" s="34" t="s">
        <v>4666</v>
      </c>
      <c r="W804" s="35" t="s">
        <v>4534</v>
      </c>
    </row>
    <row r="805" spans="1:23" s="7" customFormat="1" ht="99.95" customHeight="1">
      <c r="A805" s="34">
        <v>789</v>
      </c>
      <c r="B805" s="34" t="s">
        <v>4481</v>
      </c>
      <c r="C805" s="35" t="s">
        <v>4482</v>
      </c>
      <c r="D805" s="35" t="s">
        <v>1550</v>
      </c>
      <c r="E805" s="35" t="s">
        <v>1831</v>
      </c>
      <c r="F805" s="34" t="s">
        <v>1597</v>
      </c>
      <c r="G805" s="35" t="s">
        <v>1598</v>
      </c>
      <c r="H805" s="36">
        <v>33000</v>
      </c>
      <c r="I805" s="37">
        <v>0</v>
      </c>
      <c r="J805" s="37">
        <v>25</v>
      </c>
      <c r="K805" s="37">
        <v>947.1</v>
      </c>
      <c r="L805" s="36">
        <v>2343</v>
      </c>
      <c r="M805" s="37">
        <v>363</v>
      </c>
      <c r="N805" s="36">
        <v>1003.2</v>
      </c>
      <c r="O805" s="36">
        <v>2339.6999999999998</v>
      </c>
      <c r="P805" s="36">
        <v>4292</v>
      </c>
      <c r="Q805" s="36">
        <v>6996</v>
      </c>
      <c r="R805" s="36">
        <v>6267.3</v>
      </c>
      <c r="S805" s="36">
        <v>5045.7</v>
      </c>
      <c r="T805" s="36">
        <v>26732.7</v>
      </c>
      <c r="U805" s="34" t="s">
        <v>2073</v>
      </c>
      <c r="V805" s="34" t="s">
        <v>4666</v>
      </c>
      <c r="W805" s="35" t="s">
        <v>4534</v>
      </c>
    </row>
    <row r="806" spans="1:23" s="7" customFormat="1" ht="99.95" customHeight="1">
      <c r="A806" s="34">
        <v>790</v>
      </c>
      <c r="B806" s="34" t="s">
        <v>4483</v>
      </c>
      <c r="C806" s="35" t="s">
        <v>4484</v>
      </c>
      <c r="D806" s="35" t="s">
        <v>1550</v>
      </c>
      <c r="E806" s="35" t="s">
        <v>1831</v>
      </c>
      <c r="F806" s="34" t="s">
        <v>1597</v>
      </c>
      <c r="G806" s="35" t="s">
        <v>1598</v>
      </c>
      <c r="H806" s="36">
        <v>33000</v>
      </c>
      <c r="I806" s="37">
        <v>0</v>
      </c>
      <c r="J806" s="37">
        <v>25</v>
      </c>
      <c r="K806" s="37">
        <v>947.1</v>
      </c>
      <c r="L806" s="36">
        <v>2343</v>
      </c>
      <c r="M806" s="37">
        <v>363</v>
      </c>
      <c r="N806" s="36">
        <v>1003.2</v>
      </c>
      <c r="O806" s="36">
        <v>2339.6999999999998</v>
      </c>
      <c r="P806" s="36">
        <v>3631.42</v>
      </c>
      <c r="Q806" s="36">
        <v>6996</v>
      </c>
      <c r="R806" s="36">
        <v>5606.72</v>
      </c>
      <c r="S806" s="36">
        <v>5045.7</v>
      </c>
      <c r="T806" s="36">
        <v>27393.279999999999</v>
      </c>
      <c r="U806" s="34" t="s">
        <v>2073</v>
      </c>
      <c r="V806" s="34" t="s">
        <v>4666</v>
      </c>
      <c r="W806" s="35" t="s">
        <v>4534</v>
      </c>
    </row>
    <row r="807" spans="1:23" s="7" customFormat="1" ht="99.95" customHeight="1">
      <c r="A807" s="34">
        <v>791</v>
      </c>
      <c r="B807" s="34" t="s">
        <v>3479</v>
      </c>
      <c r="C807" s="35" t="s">
        <v>1273</v>
      </c>
      <c r="D807" s="35" t="s">
        <v>1289</v>
      </c>
      <c r="E807" s="35" t="s">
        <v>1605</v>
      </c>
      <c r="F807" s="34" t="s">
        <v>1863</v>
      </c>
      <c r="G807" s="35" t="s">
        <v>1598</v>
      </c>
      <c r="H807" s="36">
        <v>38500</v>
      </c>
      <c r="I807" s="37">
        <v>0</v>
      </c>
      <c r="J807" s="37">
        <v>25</v>
      </c>
      <c r="K807" s="36">
        <v>1104.95</v>
      </c>
      <c r="L807" s="36">
        <v>2733.5</v>
      </c>
      <c r="M807" s="37">
        <v>423.5</v>
      </c>
      <c r="N807" s="36">
        <v>1170.4000000000001</v>
      </c>
      <c r="O807" s="36">
        <v>2729.65</v>
      </c>
      <c r="P807" s="36">
        <v>11092.75</v>
      </c>
      <c r="Q807" s="36">
        <v>8162</v>
      </c>
      <c r="R807" s="36">
        <v>16093.34</v>
      </c>
      <c r="S807" s="36">
        <v>5886.65</v>
      </c>
      <c r="T807" s="36">
        <v>22406.66</v>
      </c>
      <c r="U807" s="34" t="s">
        <v>2073</v>
      </c>
      <c r="V807" s="34" t="s">
        <v>4666</v>
      </c>
      <c r="W807" s="35" t="s">
        <v>4534</v>
      </c>
    </row>
    <row r="808" spans="1:23" s="7" customFormat="1" ht="99.95" customHeight="1">
      <c r="A808" s="34">
        <v>792</v>
      </c>
      <c r="B808" s="34" t="s">
        <v>3188</v>
      </c>
      <c r="C808" s="35" t="s">
        <v>1000</v>
      </c>
      <c r="D808" s="35" t="s">
        <v>915</v>
      </c>
      <c r="E808" s="35" t="s">
        <v>1605</v>
      </c>
      <c r="F808" s="34" t="s">
        <v>1863</v>
      </c>
      <c r="G808" s="35" t="s">
        <v>1598</v>
      </c>
      <c r="H808" s="36">
        <v>34100</v>
      </c>
      <c r="I808" s="37">
        <v>0</v>
      </c>
      <c r="J808" s="37">
        <v>25</v>
      </c>
      <c r="K808" s="37">
        <v>978.67</v>
      </c>
      <c r="L808" s="36">
        <v>2421.1</v>
      </c>
      <c r="M808" s="37">
        <v>375.1</v>
      </c>
      <c r="N808" s="36">
        <v>1036.6400000000001</v>
      </c>
      <c r="O808" s="36">
        <v>2417.69</v>
      </c>
      <c r="P808" s="36">
        <v>15113.03</v>
      </c>
      <c r="Q808" s="36">
        <v>7229.2</v>
      </c>
      <c r="R808" s="36">
        <v>17153.34</v>
      </c>
      <c r="S808" s="36">
        <v>5213.8900000000003</v>
      </c>
      <c r="T808" s="36">
        <v>16946.66</v>
      </c>
      <c r="U808" s="34" t="s">
        <v>2073</v>
      </c>
      <c r="V808" s="34" t="s">
        <v>4666</v>
      </c>
      <c r="W808" s="35" t="s">
        <v>4534</v>
      </c>
    </row>
    <row r="809" spans="1:23" s="7" customFormat="1" ht="99.95" customHeight="1">
      <c r="A809" s="34">
        <v>793</v>
      </c>
      <c r="B809" s="34" t="s">
        <v>2683</v>
      </c>
      <c r="C809" s="35" t="s">
        <v>601</v>
      </c>
      <c r="D809" s="35" t="s">
        <v>599</v>
      </c>
      <c r="E809" s="35" t="s">
        <v>1605</v>
      </c>
      <c r="F809" s="34" t="s">
        <v>1863</v>
      </c>
      <c r="G809" s="35" t="s">
        <v>1598</v>
      </c>
      <c r="H809" s="36">
        <v>44000</v>
      </c>
      <c r="I809" s="36">
        <v>1007.19</v>
      </c>
      <c r="J809" s="37">
        <v>25</v>
      </c>
      <c r="K809" s="36">
        <v>1262.8</v>
      </c>
      <c r="L809" s="36">
        <v>3124</v>
      </c>
      <c r="M809" s="37">
        <v>484</v>
      </c>
      <c r="N809" s="36">
        <v>1337.6</v>
      </c>
      <c r="O809" s="36">
        <v>3119.6</v>
      </c>
      <c r="P809" s="37">
        <v>457</v>
      </c>
      <c r="Q809" s="36">
        <v>9328</v>
      </c>
      <c r="R809" s="36">
        <v>4089.59</v>
      </c>
      <c r="S809" s="36">
        <v>6727.6</v>
      </c>
      <c r="T809" s="36">
        <v>39910.410000000003</v>
      </c>
      <c r="U809" s="34" t="s">
        <v>2073</v>
      </c>
      <c r="V809" s="34" t="s">
        <v>4666</v>
      </c>
      <c r="W809" s="35" t="s">
        <v>4534</v>
      </c>
    </row>
    <row r="810" spans="1:23" s="7" customFormat="1" ht="99.95" customHeight="1">
      <c r="A810" s="34">
        <v>794</v>
      </c>
      <c r="B810" s="34" t="s">
        <v>3292</v>
      </c>
      <c r="C810" s="35" t="s">
        <v>1146</v>
      </c>
      <c r="D810" s="35" t="s">
        <v>1144</v>
      </c>
      <c r="E810" s="35" t="s">
        <v>1605</v>
      </c>
      <c r="F810" s="34" t="s">
        <v>1863</v>
      </c>
      <c r="G810" s="35" t="s">
        <v>1598</v>
      </c>
      <c r="H810" s="36">
        <v>39600</v>
      </c>
      <c r="I810" s="37">
        <v>386.2</v>
      </c>
      <c r="J810" s="37">
        <v>25</v>
      </c>
      <c r="K810" s="36">
        <v>1136.52</v>
      </c>
      <c r="L810" s="36">
        <v>2811.6</v>
      </c>
      <c r="M810" s="37">
        <v>435.6</v>
      </c>
      <c r="N810" s="36">
        <v>1203.8399999999999</v>
      </c>
      <c r="O810" s="36">
        <v>2807.64</v>
      </c>
      <c r="P810" s="36">
        <v>6623.4</v>
      </c>
      <c r="Q810" s="36">
        <v>8395.2000000000007</v>
      </c>
      <c r="R810" s="36">
        <v>9374.9599999999991</v>
      </c>
      <c r="S810" s="36">
        <v>6054.84</v>
      </c>
      <c r="T810" s="36">
        <v>30225.040000000001</v>
      </c>
      <c r="U810" s="34" t="s">
        <v>2073</v>
      </c>
      <c r="V810" s="34" t="s">
        <v>4666</v>
      </c>
      <c r="W810" s="35" t="s">
        <v>4534</v>
      </c>
    </row>
    <row r="811" spans="1:23" s="7" customFormat="1" ht="99.95" customHeight="1">
      <c r="A811" s="34">
        <v>795</v>
      </c>
      <c r="B811" s="34" t="s">
        <v>3400</v>
      </c>
      <c r="C811" s="35" t="s">
        <v>1267</v>
      </c>
      <c r="D811" s="35" t="s">
        <v>1262</v>
      </c>
      <c r="E811" s="35" t="s">
        <v>1605</v>
      </c>
      <c r="F811" s="34" t="s">
        <v>1863</v>
      </c>
      <c r="G811" s="35" t="s">
        <v>1598</v>
      </c>
      <c r="H811" s="36">
        <v>55000</v>
      </c>
      <c r="I811" s="36">
        <v>2559.67</v>
      </c>
      <c r="J811" s="37">
        <v>25</v>
      </c>
      <c r="K811" s="36">
        <v>1578.5</v>
      </c>
      <c r="L811" s="36">
        <v>3905</v>
      </c>
      <c r="M811" s="37">
        <v>605</v>
      </c>
      <c r="N811" s="36">
        <v>1672</v>
      </c>
      <c r="O811" s="36">
        <v>3899.5</v>
      </c>
      <c r="P811" s="36">
        <v>8467.82</v>
      </c>
      <c r="Q811" s="36">
        <v>11660</v>
      </c>
      <c r="R811" s="36">
        <v>14302.99</v>
      </c>
      <c r="S811" s="36">
        <v>8409.5</v>
      </c>
      <c r="T811" s="36">
        <v>40697.01</v>
      </c>
      <c r="U811" s="34" t="s">
        <v>2073</v>
      </c>
      <c r="V811" s="34" t="s">
        <v>4666</v>
      </c>
      <c r="W811" s="35" t="s">
        <v>4534</v>
      </c>
    </row>
    <row r="812" spans="1:23" s="7" customFormat="1" ht="99.95" customHeight="1">
      <c r="A812" s="34">
        <v>796</v>
      </c>
      <c r="B812" s="34" t="s">
        <v>3402</v>
      </c>
      <c r="C812" s="35" t="s">
        <v>1268</v>
      </c>
      <c r="D812" s="35" t="s">
        <v>1287</v>
      </c>
      <c r="E812" s="35" t="s">
        <v>1605</v>
      </c>
      <c r="F812" s="34" t="s">
        <v>1863</v>
      </c>
      <c r="G812" s="35" t="s">
        <v>1598</v>
      </c>
      <c r="H812" s="36">
        <v>49500</v>
      </c>
      <c r="I812" s="36">
        <v>1783.43</v>
      </c>
      <c r="J812" s="37">
        <v>25</v>
      </c>
      <c r="K812" s="36">
        <v>1420.65</v>
      </c>
      <c r="L812" s="36">
        <v>3514.5</v>
      </c>
      <c r="M812" s="37">
        <v>544.5</v>
      </c>
      <c r="N812" s="36">
        <v>1504.8</v>
      </c>
      <c r="O812" s="36">
        <v>3509.55</v>
      </c>
      <c r="P812" s="36">
        <v>21144.5</v>
      </c>
      <c r="Q812" s="36">
        <v>10494</v>
      </c>
      <c r="R812" s="36">
        <v>25878.38</v>
      </c>
      <c r="S812" s="36">
        <v>7568.55</v>
      </c>
      <c r="T812" s="36">
        <v>23621.62</v>
      </c>
      <c r="U812" s="34" t="s">
        <v>2073</v>
      </c>
      <c r="V812" s="34" t="s">
        <v>4666</v>
      </c>
      <c r="W812" s="35" t="s">
        <v>4534</v>
      </c>
    </row>
    <row r="813" spans="1:23" s="7" customFormat="1" ht="99.95" customHeight="1">
      <c r="A813" s="34">
        <v>797</v>
      </c>
      <c r="B813" s="34" t="s">
        <v>2635</v>
      </c>
      <c r="C813" s="35" t="s">
        <v>296</v>
      </c>
      <c r="D813" s="35" t="s">
        <v>290</v>
      </c>
      <c r="E813" s="35" t="s">
        <v>1605</v>
      </c>
      <c r="F813" s="34" t="s">
        <v>1863</v>
      </c>
      <c r="G813" s="35" t="s">
        <v>1598</v>
      </c>
      <c r="H813" s="36">
        <v>38500</v>
      </c>
      <c r="I813" s="37">
        <v>28.43</v>
      </c>
      <c r="J813" s="37">
        <v>25</v>
      </c>
      <c r="K813" s="36">
        <v>1104.95</v>
      </c>
      <c r="L813" s="36">
        <v>2733.5</v>
      </c>
      <c r="M813" s="37">
        <v>423.5</v>
      </c>
      <c r="N813" s="36">
        <v>1170.4000000000001</v>
      </c>
      <c r="O813" s="36">
        <v>2729.65</v>
      </c>
      <c r="P813" s="36">
        <v>1457</v>
      </c>
      <c r="Q813" s="36">
        <v>8162</v>
      </c>
      <c r="R813" s="36">
        <v>5135.8999999999996</v>
      </c>
      <c r="S813" s="36">
        <v>5886.65</v>
      </c>
      <c r="T813" s="36">
        <v>33364.1</v>
      </c>
      <c r="U813" s="34" t="s">
        <v>2073</v>
      </c>
      <c r="V813" s="34" t="s">
        <v>4666</v>
      </c>
      <c r="W813" s="35" t="s">
        <v>4534</v>
      </c>
    </row>
    <row r="814" spans="1:23" s="7" customFormat="1" ht="99.95" customHeight="1">
      <c r="A814" s="34">
        <v>798</v>
      </c>
      <c r="B814" s="34" t="s">
        <v>2705</v>
      </c>
      <c r="C814" s="35" t="s">
        <v>631</v>
      </c>
      <c r="D814" s="35" t="s">
        <v>627</v>
      </c>
      <c r="E814" s="35" t="s">
        <v>1605</v>
      </c>
      <c r="F814" s="34" t="s">
        <v>1863</v>
      </c>
      <c r="G814" s="35" t="s">
        <v>1598</v>
      </c>
      <c r="H814" s="36">
        <v>33000</v>
      </c>
      <c r="I814" s="37">
        <v>0</v>
      </c>
      <c r="J814" s="37">
        <v>25</v>
      </c>
      <c r="K814" s="37">
        <v>947.1</v>
      </c>
      <c r="L814" s="36">
        <v>2343</v>
      </c>
      <c r="M814" s="37">
        <v>363</v>
      </c>
      <c r="N814" s="36">
        <v>1003.2</v>
      </c>
      <c r="O814" s="36">
        <v>2339.6999999999998</v>
      </c>
      <c r="P814" s="36">
        <v>1071</v>
      </c>
      <c r="Q814" s="36">
        <v>6996</v>
      </c>
      <c r="R814" s="36">
        <v>3046.3</v>
      </c>
      <c r="S814" s="36">
        <v>5045.7</v>
      </c>
      <c r="T814" s="36">
        <v>29953.7</v>
      </c>
      <c r="U814" s="34" t="s">
        <v>2073</v>
      </c>
      <c r="V814" s="34" t="s">
        <v>4666</v>
      </c>
      <c r="W814" s="35" t="s">
        <v>4534</v>
      </c>
    </row>
    <row r="815" spans="1:23" s="7" customFormat="1" ht="99.95" customHeight="1">
      <c r="A815" s="34">
        <v>799</v>
      </c>
      <c r="B815" s="34" t="s">
        <v>2906</v>
      </c>
      <c r="C815" s="35" t="s">
        <v>1111</v>
      </c>
      <c r="D815" s="35" t="s">
        <v>1092</v>
      </c>
      <c r="E815" s="35" t="s">
        <v>1605</v>
      </c>
      <c r="F815" s="34" t="s">
        <v>1863</v>
      </c>
      <c r="G815" s="35" t="s">
        <v>1598</v>
      </c>
      <c r="H815" s="36">
        <v>33000</v>
      </c>
      <c r="I815" s="37">
        <v>0</v>
      </c>
      <c r="J815" s="37">
        <v>25</v>
      </c>
      <c r="K815" s="37">
        <v>947.1</v>
      </c>
      <c r="L815" s="36">
        <v>2343</v>
      </c>
      <c r="M815" s="37">
        <v>363</v>
      </c>
      <c r="N815" s="36">
        <v>1003.2</v>
      </c>
      <c r="O815" s="36">
        <v>2339.6999999999998</v>
      </c>
      <c r="P815" s="36">
        <v>4737.55</v>
      </c>
      <c r="Q815" s="36">
        <v>6996</v>
      </c>
      <c r="R815" s="36">
        <v>6712.85</v>
      </c>
      <c r="S815" s="36">
        <v>5045.7</v>
      </c>
      <c r="T815" s="36">
        <v>26287.15</v>
      </c>
      <c r="U815" s="34" t="s">
        <v>2073</v>
      </c>
      <c r="V815" s="34" t="s">
        <v>4666</v>
      </c>
      <c r="W815" s="35" t="s">
        <v>4534</v>
      </c>
    </row>
    <row r="816" spans="1:23" s="7" customFormat="1" ht="99.95" customHeight="1">
      <c r="A816" s="34">
        <v>800</v>
      </c>
      <c r="B816" s="34" t="s">
        <v>2706</v>
      </c>
      <c r="C816" s="35" t="s">
        <v>1014</v>
      </c>
      <c r="D816" s="35" t="s">
        <v>1008</v>
      </c>
      <c r="E816" s="35" t="s">
        <v>1605</v>
      </c>
      <c r="F816" s="34" t="s">
        <v>1863</v>
      </c>
      <c r="G816" s="35" t="s">
        <v>1598</v>
      </c>
      <c r="H816" s="36">
        <v>33000</v>
      </c>
      <c r="I816" s="37">
        <v>0</v>
      </c>
      <c r="J816" s="37">
        <v>25</v>
      </c>
      <c r="K816" s="37">
        <v>947.1</v>
      </c>
      <c r="L816" s="36">
        <v>2343</v>
      </c>
      <c r="M816" s="37">
        <v>363</v>
      </c>
      <c r="N816" s="36">
        <v>1003.2</v>
      </c>
      <c r="O816" s="36">
        <v>2339.6999999999998</v>
      </c>
      <c r="P816" s="36">
        <v>8220.65</v>
      </c>
      <c r="Q816" s="36">
        <v>6996</v>
      </c>
      <c r="R816" s="36">
        <v>10195.950000000001</v>
      </c>
      <c r="S816" s="36">
        <v>5045.7</v>
      </c>
      <c r="T816" s="36">
        <v>22804.05</v>
      </c>
      <c r="U816" s="34" t="s">
        <v>2073</v>
      </c>
      <c r="V816" s="34" t="s">
        <v>4666</v>
      </c>
      <c r="W816" s="35" t="s">
        <v>4534</v>
      </c>
    </row>
    <row r="817" spans="1:23" s="7" customFormat="1" ht="99.95" customHeight="1">
      <c r="A817" s="34">
        <v>801</v>
      </c>
      <c r="B817" s="34" t="s">
        <v>2702</v>
      </c>
      <c r="C817" s="35" t="s">
        <v>628</v>
      </c>
      <c r="D817" s="35" t="s">
        <v>627</v>
      </c>
      <c r="E817" s="35" t="s">
        <v>1605</v>
      </c>
      <c r="F817" s="34" t="s">
        <v>1597</v>
      </c>
      <c r="G817" s="35" t="s">
        <v>1598</v>
      </c>
      <c r="H817" s="36">
        <v>49500</v>
      </c>
      <c r="I817" s="36">
        <v>1783.43</v>
      </c>
      <c r="J817" s="37">
        <v>25</v>
      </c>
      <c r="K817" s="36">
        <v>1420.65</v>
      </c>
      <c r="L817" s="36">
        <v>3514.5</v>
      </c>
      <c r="M817" s="37">
        <v>544.5</v>
      </c>
      <c r="N817" s="36">
        <v>1504.8</v>
      </c>
      <c r="O817" s="36">
        <v>3509.55</v>
      </c>
      <c r="P817" s="37">
        <v>300.68</v>
      </c>
      <c r="Q817" s="36">
        <v>10494</v>
      </c>
      <c r="R817" s="36">
        <v>5034.5600000000004</v>
      </c>
      <c r="S817" s="36">
        <v>7568.55</v>
      </c>
      <c r="T817" s="36">
        <v>44465.440000000002</v>
      </c>
      <c r="U817" s="34" t="s">
        <v>2073</v>
      </c>
      <c r="V817" s="34" t="s">
        <v>4666</v>
      </c>
      <c r="W817" s="35" t="s">
        <v>4534</v>
      </c>
    </row>
    <row r="818" spans="1:23" s="7" customFormat="1" ht="99.95" customHeight="1">
      <c r="A818" s="34">
        <v>802</v>
      </c>
      <c r="B818" s="34" t="s">
        <v>2824</v>
      </c>
      <c r="C818" s="35" t="s">
        <v>1141</v>
      </c>
      <c r="D818" s="35" t="s">
        <v>1130</v>
      </c>
      <c r="E818" s="35" t="s">
        <v>1605</v>
      </c>
      <c r="F818" s="34" t="s">
        <v>1863</v>
      </c>
      <c r="G818" s="35" t="s">
        <v>1598</v>
      </c>
      <c r="H818" s="36">
        <v>44000</v>
      </c>
      <c r="I818" s="36">
        <v>1007.19</v>
      </c>
      <c r="J818" s="37">
        <v>25</v>
      </c>
      <c r="K818" s="36">
        <v>1262.8</v>
      </c>
      <c r="L818" s="36">
        <v>3124</v>
      </c>
      <c r="M818" s="37">
        <v>484</v>
      </c>
      <c r="N818" s="36">
        <v>1337.6</v>
      </c>
      <c r="O818" s="36">
        <v>3119.6</v>
      </c>
      <c r="P818" s="36">
        <v>8387.4699999999993</v>
      </c>
      <c r="Q818" s="36">
        <v>9328</v>
      </c>
      <c r="R818" s="36">
        <v>12020.06</v>
      </c>
      <c r="S818" s="36">
        <v>6727.6</v>
      </c>
      <c r="T818" s="36">
        <v>31979.94</v>
      </c>
      <c r="U818" s="34" t="s">
        <v>2073</v>
      </c>
      <c r="V818" s="34" t="s">
        <v>4666</v>
      </c>
      <c r="W818" s="35" t="s">
        <v>4534</v>
      </c>
    </row>
    <row r="819" spans="1:23" s="7" customFormat="1" ht="99.95" customHeight="1">
      <c r="A819" s="34">
        <v>803</v>
      </c>
      <c r="B819" s="34" t="s">
        <v>2816</v>
      </c>
      <c r="C819" s="35" t="s">
        <v>1134</v>
      </c>
      <c r="D819" s="35" t="s">
        <v>1123</v>
      </c>
      <c r="E819" s="35" t="s">
        <v>1605</v>
      </c>
      <c r="F819" s="34" t="s">
        <v>1863</v>
      </c>
      <c r="G819" s="35" t="s">
        <v>1598</v>
      </c>
      <c r="H819" s="36">
        <v>38500</v>
      </c>
      <c r="I819" s="37">
        <v>28.43</v>
      </c>
      <c r="J819" s="37">
        <v>25</v>
      </c>
      <c r="K819" s="36">
        <v>1104.95</v>
      </c>
      <c r="L819" s="36">
        <v>2733.5</v>
      </c>
      <c r="M819" s="37">
        <v>423.5</v>
      </c>
      <c r="N819" s="36">
        <v>1170.4000000000001</v>
      </c>
      <c r="O819" s="36">
        <v>2729.65</v>
      </c>
      <c r="P819" s="36">
        <v>11426.5</v>
      </c>
      <c r="Q819" s="36">
        <v>8162</v>
      </c>
      <c r="R819" s="36">
        <v>15105.4</v>
      </c>
      <c r="S819" s="36">
        <v>5886.65</v>
      </c>
      <c r="T819" s="36">
        <v>23394.6</v>
      </c>
      <c r="U819" s="34" t="s">
        <v>2073</v>
      </c>
      <c r="V819" s="34" t="s">
        <v>4666</v>
      </c>
      <c r="W819" s="35" t="s">
        <v>4534</v>
      </c>
    </row>
    <row r="820" spans="1:23" s="7" customFormat="1" ht="99.95" customHeight="1">
      <c r="A820" s="34">
        <v>804</v>
      </c>
      <c r="B820" s="34" t="s">
        <v>3500</v>
      </c>
      <c r="C820" s="35" t="s">
        <v>1309</v>
      </c>
      <c r="D820" s="35" t="s">
        <v>1296</v>
      </c>
      <c r="E820" s="35" t="s">
        <v>1605</v>
      </c>
      <c r="F820" s="34" t="s">
        <v>1863</v>
      </c>
      <c r="G820" s="35" t="s">
        <v>1598</v>
      </c>
      <c r="H820" s="36">
        <v>38500</v>
      </c>
      <c r="I820" s="37">
        <v>230.95</v>
      </c>
      <c r="J820" s="37">
        <v>25</v>
      </c>
      <c r="K820" s="36">
        <v>1104.95</v>
      </c>
      <c r="L820" s="36">
        <v>2733.5</v>
      </c>
      <c r="M820" s="37">
        <v>423.5</v>
      </c>
      <c r="N820" s="36">
        <v>1170.4000000000001</v>
      </c>
      <c r="O820" s="36">
        <v>2729.65</v>
      </c>
      <c r="P820" s="36">
        <v>11695.31</v>
      </c>
      <c r="Q820" s="36">
        <v>8162</v>
      </c>
      <c r="R820" s="36">
        <v>14226.61</v>
      </c>
      <c r="S820" s="36">
        <v>5886.65</v>
      </c>
      <c r="T820" s="36">
        <v>24273.39</v>
      </c>
      <c r="U820" s="34" t="s">
        <v>2073</v>
      </c>
      <c r="V820" s="34" t="s">
        <v>4666</v>
      </c>
      <c r="W820" s="35" t="s">
        <v>4534</v>
      </c>
    </row>
    <row r="821" spans="1:23" s="7" customFormat="1" ht="99.95" customHeight="1">
      <c r="A821" s="34">
        <v>805</v>
      </c>
      <c r="B821" s="34" t="s">
        <v>3278</v>
      </c>
      <c r="C821" s="35" t="s">
        <v>1052</v>
      </c>
      <c r="D821" s="35" t="s">
        <v>912</v>
      </c>
      <c r="E821" s="35" t="s">
        <v>1605</v>
      </c>
      <c r="F821" s="34" t="s">
        <v>1863</v>
      </c>
      <c r="G821" s="35" t="s">
        <v>1598</v>
      </c>
      <c r="H821" s="36">
        <v>33000</v>
      </c>
      <c r="I821" s="37">
        <v>0</v>
      </c>
      <c r="J821" s="37">
        <v>25</v>
      </c>
      <c r="K821" s="37">
        <v>947.1</v>
      </c>
      <c r="L821" s="36">
        <v>2343</v>
      </c>
      <c r="M821" s="37">
        <v>363</v>
      </c>
      <c r="N821" s="36">
        <v>1003.2</v>
      </c>
      <c r="O821" s="36">
        <v>2339.6999999999998</v>
      </c>
      <c r="P821" s="36">
        <v>3347.43</v>
      </c>
      <c r="Q821" s="36">
        <v>6996</v>
      </c>
      <c r="R821" s="36">
        <v>5322.73</v>
      </c>
      <c r="S821" s="36">
        <v>5045.7</v>
      </c>
      <c r="T821" s="36">
        <v>27677.27</v>
      </c>
      <c r="U821" s="34" t="s">
        <v>2073</v>
      </c>
      <c r="V821" s="34" t="s">
        <v>4666</v>
      </c>
      <c r="W821" s="35" t="s">
        <v>4534</v>
      </c>
    </row>
    <row r="822" spans="1:23" s="7" customFormat="1" ht="99.95" customHeight="1">
      <c r="A822" s="34">
        <v>806</v>
      </c>
      <c r="B822" s="34" t="s">
        <v>2821</v>
      </c>
      <c r="C822" s="35" t="s">
        <v>1128</v>
      </c>
      <c r="D822" s="35" t="s">
        <v>1127</v>
      </c>
      <c r="E822" s="35" t="s">
        <v>1605</v>
      </c>
      <c r="F822" s="34" t="s">
        <v>1863</v>
      </c>
      <c r="G822" s="35" t="s">
        <v>1598</v>
      </c>
      <c r="H822" s="36">
        <v>33000</v>
      </c>
      <c r="I822" s="37">
        <v>0</v>
      </c>
      <c r="J822" s="37">
        <v>25</v>
      </c>
      <c r="K822" s="37">
        <v>947.1</v>
      </c>
      <c r="L822" s="36">
        <v>2343</v>
      </c>
      <c r="M822" s="37">
        <v>363</v>
      </c>
      <c r="N822" s="36">
        <v>1003.2</v>
      </c>
      <c r="O822" s="36">
        <v>2339.6999999999998</v>
      </c>
      <c r="P822" s="37">
        <v>643.5</v>
      </c>
      <c r="Q822" s="36">
        <v>6996</v>
      </c>
      <c r="R822" s="36">
        <v>2618.8000000000002</v>
      </c>
      <c r="S822" s="36">
        <v>5045.7</v>
      </c>
      <c r="T822" s="36">
        <v>30381.200000000001</v>
      </c>
      <c r="U822" s="34" t="s">
        <v>2073</v>
      </c>
      <c r="V822" s="34" t="s">
        <v>4666</v>
      </c>
      <c r="W822" s="35" t="s">
        <v>4534</v>
      </c>
    </row>
    <row r="823" spans="1:23" s="7" customFormat="1" ht="99.95" customHeight="1">
      <c r="A823" s="34">
        <v>807</v>
      </c>
      <c r="B823" s="34" t="s">
        <v>2864</v>
      </c>
      <c r="C823" s="35" t="s">
        <v>1017</v>
      </c>
      <c r="D823" s="35" t="s">
        <v>1016</v>
      </c>
      <c r="E823" s="35" t="s">
        <v>1605</v>
      </c>
      <c r="F823" s="34" t="s">
        <v>1863</v>
      </c>
      <c r="G823" s="35" t="s">
        <v>1598</v>
      </c>
      <c r="H823" s="36">
        <v>38500</v>
      </c>
      <c r="I823" s="37">
        <v>230.95</v>
      </c>
      <c r="J823" s="37">
        <v>25</v>
      </c>
      <c r="K823" s="36">
        <v>1104.95</v>
      </c>
      <c r="L823" s="36">
        <v>2733.5</v>
      </c>
      <c r="M823" s="37">
        <v>423.5</v>
      </c>
      <c r="N823" s="36">
        <v>1170.4000000000001</v>
      </c>
      <c r="O823" s="36">
        <v>2729.65</v>
      </c>
      <c r="P823" s="37">
        <v>764</v>
      </c>
      <c r="Q823" s="36">
        <v>8162</v>
      </c>
      <c r="R823" s="36">
        <v>3295.3</v>
      </c>
      <c r="S823" s="36">
        <v>5886.65</v>
      </c>
      <c r="T823" s="36">
        <v>35204.699999999997</v>
      </c>
      <c r="U823" s="34" t="s">
        <v>2073</v>
      </c>
      <c r="V823" s="34" t="s">
        <v>4666</v>
      </c>
      <c r="W823" s="35" t="s">
        <v>4534</v>
      </c>
    </row>
    <row r="824" spans="1:23" s="7" customFormat="1" ht="99.95" customHeight="1">
      <c r="A824" s="34">
        <v>808</v>
      </c>
      <c r="B824" s="34" t="s">
        <v>3280</v>
      </c>
      <c r="C824" s="35" t="s">
        <v>1075</v>
      </c>
      <c r="D824" s="35" t="s">
        <v>1068</v>
      </c>
      <c r="E824" s="35" t="s">
        <v>1605</v>
      </c>
      <c r="F824" s="34" t="s">
        <v>1863</v>
      </c>
      <c r="G824" s="35" t="s">
        <v>1598</v>
      </c>
      <c r="H824" s="36">
        <v>33000</v>
      </c>
      <c r="I824" s="37">
        <v>0</v>
      </c>
      <c r="J824" s="37">
        <v>25</v>
      </c>
      <c r="K824" s="37">
        <v>947.1</v>
      </c>
      <c r="L824" s="36">
        <v>2343</v>
      </c>
      <c r="M824" s="37">
        <v>363</v>
      </c>
      <c r="N824" s="36">
        <v>1003.2</v>
      </c>
      <c r="O824" s="36">
        <v>2339.6999999999998</v>
      </c>
      <c r="P824" s="36">
        <v>1457</v>
      </c>
      <c r="Q824" s="36">
        <v>6996</v>
      </c>
      <c r="R824" s="36">
        <v>3432.3</v>
      </c>
      <c r="S824" s="36">
        <v>5045.7</v>
      </c>
      <c r="T824" s="36">
        <v>29567.7</v>
      </c>
      <c r="U824" s="34" t="s">
        <v>2073</v>
      </c>
      <c r="V824" s="34" t="s">
        <v>4666</v>
      </c>
      <c r="W824" s="35" t="s">
        <v>4534</v>
      </c>
    </row>
    <row r="825" spans="1:23" s="7" customFormat="1" ht="99.95" customHeight="1">
      <c r="A825" s="34">
        <v>809</v>
      </c>
      <c r="B825" s="34" t="s">
        <v>2684</v>
      </c>
      <c r="C825" s="35" t="s">
        <v>600</v>
      </c>
      <c r="D825" s="35" t="s">
        <v>599</v>
      </c>
      <c r="E825" s="35" t="s">
        <v>1605</v>
      </c>
      <c r="F825" s="34" t="s">
        <v>1863</v>
      </c>
      <c r="G825" s="35" t="s">
        <v>1598</v>
      </c>
      <c r="H825" s="36">
        <v>44000</v>
      </c>
      <c r="I825" s="36">
        <v>1007.19</v>
      </c>
      <c r="J825" s="37">
        <v>25</v>
      </c>
      <c r="K825" s="36">
        <v>1262.8</v>
      </c>
      <c r="L825" s="36">
        <v>3124</v>
      </c>
      <c r="M825" s="37">
        <v>484</v>
      </c>
      <c r="N825" s="36">
        <v>1337.6</v>
      </c>
      <c r="O825" s="36">
        <v>3119.6</v>
      </c>
      <c r="P825" s="37">
        <v>764</v>
      </c>
      <c r="Q825" s="36">
        <v>9328</v>
      </c>
      <c r="R825" s="36">
        <v>4396.59</v>
      </c>
      <c r="S825" s="36">
        <v>6727.6</v>
      </c>
      <c r="T825" s="36">
        <v>39603.410000000003</v>
      </c>
      <c r="U825" s="34" t="s">
        <v>2073</v>
      </c>
      <c r="V825" s="34" t="s">
        <v>4666</v>
      </c>
      <c r="W825" s="35" t="s">
        <v>4534</v>
      </c>
    </row>
    <row r="826" spans="1:23" s="7" customFormat="1" ht="105.75" customHeight="1">
      <c r="A826" s="34">
        <v>810</v>
      </c>
      <c r="B826" s="34" t="s">
        <v>2813</v>
      </c>
      <c r="C826" s="35" t="s">
        <v>1124</v>
      </c>
      <c r="D826" s="35" t="s">
        <v>1136</v>
      </c>
      <c r="E826" s="35" t="s">
        <v>1605</v>
      </c>
      <c r="F826" s="34" t="s">
        <v>1863</v>
      </c>
      <c r="G826" s="35" t="s">
        <v>1598</v>
      </c>
      <c r="H826" s="36">
        <v>44000</v>
      </c>
      <c r="I826" s="37">
        <v>602.15</v>
      </c>
      <c r="J826" s="37">
        <v>25</v>
      </c>
      <c r="K826" s="36">
        <v>1262.8</v>
      </c>
      <c r="L826" s="36">
        <v>3124</v>
      </c>
      <c r="M826" s="37">
        <v>484</v>
      </c>
      <c r="N826" s="36">
        <v>1337.6</v>
      </c>
      <c r="O826" s="36">
        <v>3119.6</v>
      </c>
      <c r="P826" s="36">
        <v>11068.53</v>
      </c>
      <c r="Q826" s="36">
        <v>9328</v>
      </c>
      <c r="R826" s="36">
        <v>16996.32</v>
      </c>
      <c r="S826" s="36">
        <v>6727.6</v>
      </c>
      <c r="T826" s="36">
        <v>27003.68</v>
      </c>
      <c r="U826" s="34" t="s">
        <v>2073</v>
      </c>
      <c r="V826" s="34" t="s">
        <v>4666</v>
      </c>
      <c r="W826" s="35" t="s">
        <v>4534</v>
      </c>
    </row>
    <row r="827" spans="1:23" s="7" customFormat="1" ht="99.95" customHeight="1">
      <c r="A827" s="34">
        <v>811</v>
      </c>
      <c r="B827" s="34" t="s">
        <v>2125</v>
      </c>
      <c r="C827" s="35" t="s">
        <v>78</v>
      </c>
      <c r="D827" s="35" t="s">
        <v>56</v>
      </c>
      <c r="E827" s="35" t="s">
        <v>1605</v>
      </c>
      <c r="F827" s="34" t="s">
        <v>1863</v>
      </c>
      <c r="G827" s="35" t="s">
        <v>1598</v>
      </c>
      <c r="H827" s="36">
        <v>33000</v>
      </c>
      <c r="I827" s="37">
        <v>0</v>
      </c>
      <c r="J827" s="37">
        <v>25</v>
      </c>
      <c r="K827" s="37">
        <v>947.1</v>
      </c>
      <c r="L827" s="36">
        <v>2343</v>
      </c>
      <c r="M827" s="37">
        <v>363</v>
      </c>
      <c r="N827" s="36">
        <v>1003.2</v>
      </c>
      <c r="O827" s="36">
        <v>2339.6999999999998</v>
      </c>
      <c r="P827" s="37">
        <v>150</v>
      </c>
      <c r="Q827" s="36">
        <v>6996</v>
      </c>
      <c r="R827" s="36">
        <v>3315.42</v>
      </c>
      <c r="S827" s="36">
        <v>5045.7</v>
      </c>
      <c r="T827" s="36">
        <v>29684.58</v>
      </c>
      <c r="U827" s="34" t="s">
        <v>2073</v>
      </c>
      <c r="V827" s="34" t="s">
        <v>4666</v>
      </c>
      <c r="W827" s="35" t="s">
        <v>4534</v>
      </c>
    </row>
    <row r="828" spans="1:23" s="7" customFormat="1" ht="99.95" customHeight="1">
      <c r="A828" s="34">
        <v>812</v>
      </c>
      <c r="B828" s="34" t="s">
        <v>3481</v>
      </c>
      <c r="C828" s="35" t="s">
        <v>1278</v>
      </c>
      <c r="D828" s="35" t="s">
        <v>1279</v>
      </c>
      <c r="E828" s="35" t="s">
        <v>1605</v>
      </c>
      <c r="F828" s="34" t="s">
        <v>1863</v>
      </c>
      <c r="G828" s="35" t="s">
        <v>1598</v>
      </c>
      <c r="H828" s="36">
        <v>38500</v>
      </c>
      <c r="I828" s="37">
        <v>230.95</v>
      </c>
      <c r="J828" s="37">
        <v>25</v>
      </c>
      <c r="K828" s="36">
        <v>1104.95</v>
      </c>
      <c r="L828" s="36">
        <v>2733.5</v>
      </c>
      <c r="M828" s="37">
        <v>423.5</v>
      </c>
      <c r="N828" s="36">
        <v>1170.4000000000001</v>
      </c>
      <c r="O828" s="36">
        <v>2729.65</v>
      </c>
      <c r="P828" s="36">
        <v>7588.99</v>
      </c>
      <c r="Q828" s="36">
        <v>8162</v>
      </c>
      <c r="R828" s="36">
        <v>10120.290000000001</v>
      </c>
      <c r="S828" s="36">
        <v>5886.65</v>
      </c>
      <c r="T828" s="36">
        <v>28379.71</v>
      </c>
      <c r="U828" s="34" t="s">
        <v>2073</v>
      </c>
      <c r="V828" s="34" t="s">
        <v>4666</v>
      </c>
      <c r="W828" s="35" t="s">
        <v>4534</v>
      </c>
    </row>
    <row r="829" spans="1:23" s="7" customFormat="1" ht="99.95" customHeight="1">
      <c r="A829" s="34">
        <v>813</v>
      </c>
      <c r="B829" s="34" t="s">
        <v>3515</v>
      </c>
      <c r="C829" s="35" t="s">
        <v>1391</v>
      </c>
      <c r="D829" s="35" t="s">
        <v>1389</v>
      </c>
      <c r="E829" s="35" t="s">
        <v>1605</v>
      </c>
      <c r="F829" s="34" t="s">
        <v>1863</v>
      </c>
      <c r="G829" s="35" t="s">
        <v>1598</v>
      </c>
      <c r="H829" s="36">
        <v>50160</v>
      </c>
      <c r="I829" s="36">
        <v>1876.58</v>
      </c>
      <c r="J829" s="37">
        <v>25</v>
      </c>
      <c r="K829" s="36">
        <v>1439.59</v>
      </c>
      <c r="L829" s="36">
        <v>3561.36</v>
      </c>
      <c r="M829" s="37">
        <v>551.76</v>
      </c>
      <c r="N829" s="36">
        <v>1524.86</v>
      </c>
      <c r="O829" s="36">
        <v>3556.34</v>
      </c>
      <c r="P829" s="36">
        <v>3352.72</v>
      </c>
      <c r="Q829" s="36">
        <v>10633.91</v>
      </c>
      <c r="R829" s="36">
        <v>8218.75</v>
      </c>
      <c r="S829" s="36">
        <v>7669.46</v>
      </c>
      <c r="T829" s="36">
        <v>41941.25</v>
      </c>
      <c r="U829" s="34" t="s">
        <v>2073</v>
      </c>
      <c r="V829" s="34" t="s">
        <v>4666</v>
      </c>
      <c r="W829" s="35" t="s">
        <v>4534</v>
      </c>
    </row>
    <row r="830" spans="1:23" s="7" customFormat="1" ht="99.95" customHeight="1">
      <c r="A830" s="34">
        <v>814</v>
      </c>
      <c r="B830" s="34" t="s">
        <v>3304</v>
      </c>
      <c r="C830" s="35" t="s">
        <v>1160</v>
      </c>
      <c r="D830" s="35" t="s">
        <v>1156</v>
      </c>
      <c r="E830" s="35" t="s">
        <v>1605</v>
      </c>
      <c r="F830" s="34" t="s">
        <v>1863</v>
      </c>
      <c r="G830" s="35" t="s">
        <v>1598</v>
      </c>
      <c r="H830" s="36">
        <v>33000</v>
      </c>
      <c r="I830" s="37">
        <v>0</v>
      </c>
      <c r="J830" s="37">
        <v>25</v>
      </c>
      <c r="K830" s="37">
        <v>947.1</v>
      </c>
      <c r="L830" s="36">
        <v>2343</v>
      </c>
      <c r="M830" s="37">
        <v>363</v>
      </c>
      <c r="N830" s="36">
        <v>1003.2</v>
      </c>
      <c r="O830" s="36">
        <v>2339.6999999999998</v>
      </c>
      <c r="P830" s="36">
        <v>1992</v>
      </c>
      <c r="Q830" s="36">
        <v>6996</v>
      </c>
      <c r="R830" s="36">
        <v>3967.3</v>
      </c>
      <c r="S830" s="36">
        <v>5045.7</v>
      </c>
      <c r="T830" s="36">
        <v>29032.7</v>
      </c>
      <c r="U830" s="34" t="s">
        <v>2073</v>
      </c>
      <c r="V830" s="34" t="s">
        <v>4666</v>
      </c>
      <c r="W830" s="35" t="s">
        <v>4534</v>
      </c>
    </row>
    <row r="831" spans="1:23" s="7" customFormat="1" ht="99.95" customHeight="1">
      <c r="A831" s="34">
        <v>815</v>
      </c>
      <c r="B831" s="34" t="s">
        <v>2827</v>
      </c>
      <c r="C831" s="35" t="s">
        <v>1142</v>
      </c>
      <c r="D831" s="35" t="s">
        <v>1138</v>
      </c>
      <c r="E831" s="35" t="s">
        <v>1605</v>
      </c>
      <c r="F831" s="34" t="s">
        <v>1597</v>
      </c>
      <c r="G831" s="35" t="s">
        <v>1598</v>
      </c>
      <c r="H831" s="36">
        <v>35500</v>
      </c>
      <c r="I831" s="37">
        <v>0</v>
      </c>
      <c r="J831" s="37">
        <v>25</v>
      </c>
      <c r="K831" s="36">
        <v>1018.85</v>
      </c>
      <c r="L831" s="36">
        <v>2520.5</v>
      </c>
      <c r="M831" s="37">
        <v>390.5</v>
      </c>
      <c r="N831" s="36">
        <v>1079.2</v>
      </c>
      <c r="O831" s="36">
        <v>2516.9499999999998</v>
      </c>
      <c r="P831" s="36">
        <v>4651.1499999999996</v>
      </c>
      <c r="Q831" s="36">
        <v>7526</v>
      </c>
      <c r="R831" s="36">
        <v>6774.2</v>
      </c>
      <c r="S831" s="36">
        <v>5427.95</v>
      </c>
      <c r="T831" s="36">
        <v>28725.8</v>
      </c>
      <c r="U831" s="34" t="s">
        <v>2073</v>
      </c>
      <c r="V831" s="34" t="s">
        <v>4666</v>
      </c>
      <c r="W831" s="35" t="s">
        <v>4534</v>
      </c>
    </row>
    <row r="832" spans="1:23" s="7" customFormat="1" ht="99.95" customHeight="1">
      <c r="A832" s="34">
        <v>816</v>
      </c>
      <c r="B832" s="34" t="s">
        <v>2829</v>
      </c>
      <c r="C832" s="35" t="s">
        <v>1047</v>
      </c>
      <c r="D832" s="35" t="s">
        <v>1019</v>
      </c>
      <c r="E832" s="35" t="s">
        <v>1605</v>
      </c>
      <c r="F832" s="34" t="s">
        <v>1597</v>
      </c>
      <c r="G832" s="35" t="s">
        <v>1598</v>
      </c>
      <c r="H832" s="36">
        <v>33000</v>
      </c>
      <c r="I832" s="37">
        <v>0</v>
      </c>
      <c r="J832" s="37">
        <v>25</v>
      </c>
      <c r="K832" s="37">
        <v>947.1</v>
      </c>
      <c r="L832" s="36">
        <v>2343</v>
      </c>
      <c r="M832" s="37">
        <v>363</v>
      </c>
      <c r="N832" s="36">
        <v>1003.2</v>
      </c>
      <c r="O832" s="36">
        <v>2339.6999999999998</v>
      </c>
      <c r="P832" s="36">
        <v>2108.94</v>
      </c>
      <c r="Q832" s="36">
        <v>6996</v>
      </c>
      <c r="R832" s="36">
        <v>5434.36</v>
      </c>
      <c r="S832" s="36">
        <v>5045.7</v>
      </c>
      <c r="T832" s="36">
        <v>27565.64</v>
      </c>
      <c r="U832" s="34" t="s">
        <v>2073</v>
      </c>
      <c r="V832" s="34" t="s">
        <v>4666</v>
      </c>
      <c r="W832" s="35" t="s">
        <v>4534</v>
      </c>
    </row>
    <row r="833" spans="1:23" s="7" customFormat="1" ht="99.95" customHeight="1">
      <c r="A833" s="34">
        <v>817</v>
      </c>
      <c r="B833" s="34" t="s">
        <v>2905</v>
      </c>
      <c r="C833" s="35" t="s">
        <v>1110</v>
      </c>
      <c r="D833" s="35" t="s">
        <v>1092</v>
      </c>
      <c r="E833" s="35" t="s">
        <v>1605</v>
      </c>
      <c r="F833" s="34" t="s">
        <v>1597</v>
      </c>
      <c r="G833" s="35" t="s">
        <v>1598</v>
      </c>
      <c r="H833" s="36">
        <v>38500</v>
      </c>
      <c r="I833" s="37">
        <v>230.95</v>
      </c>
      <c r="J833" s="37">
        <v>25</v>
      </c>
      <c r="K833" s="36">
        <v>1104.95</v>
      </c>
      <c r="L833" s="36">
        <v>2733.5</v>
      </c>
      <c r="M833" s="37">
        <v>423.5</v>
      </c>
      <c r="N833" s="36">
        <v>1170.4000000000001</v>
      </c>
      <c r="O833" s="36">
        <v>2729.65</v>
      </c>
      <c r="P833" s="36">
        <v>5008.3100000000004</v>
      </c>
      <c r="Q833" s="36">
        <v>8162</v>
      </c>
      <c r="R833" s="36">
        <v>7539.61</v>
      </c>
      <c r="S833" s="36">
        <v>5886.65</v>
      </c>
      <c r="T833" s="36">
        <v>30960.39</v>
      </c>
      <c r="U833" s="34" t="s">
        <v>2073</v>
      </c>
      <c r="V833" s="34" t="s">
        <v>4666</v>
      </c>
      <c r="W833" s="35" t="s">
        <v>4534</v>
      </c>
    </row>
    <row r="834" spans="1:23" s="7" customFormat="1" ht="99.95" customHeight="1">
      <c r="A834" s="34">
        <v>818</v>
      </c>
      <c r="B834" s="34" t="s">
        <v>2124</v>
      </c>
      <c r="C834" s="35" t="s">
        <v>1875</v>
      </c>
      <c r="D834" s="35" t="s">
        <v>56</v>
      </c>
      <c r="E834" s="35" t="s">
        <v>1605</v>
      </c>
      <c r="F834" s="34" t="s">
        <v>1597</v>
      </c>
      <c r="G834" s="35" t="s">
        <v>1598</v>
      </c>
      <c r="H834" s="36">
        <v>33000</v>
      </c>
      <c r="I834" s="37">
        <v>0</v>
      </c>
      <c r="J834" s="37">
        <v>25</v>
      </c>
      <c r="K834" s="37">
        <v>947.1</v>
      </c>
      <c r="L834" s="36">
        <v>2343</v>
      </c>
      <c r="M834" s="37">
        <v>363</v>
      </c>
      <c r="N834" s="36">
        <v>1003.2</v>
      </c>
      <c r="O834" s="36">
        <v>2339.6999999999998</v>
      </c>
      <c r="P834" s="36">
        <v>5732.38</v>
      </c>
      <c r="Q834" s="36">
        <v>6996</v>
      </c>
      <c r="R834" s="36">
        <v>7707.68</v>
      </c>
      <c r="S834" s="36">
        <v>5045.7</v>
      </c>
      <c r="T834" s="36">
        <v>25292.32</v>
      </c>
      <c r="U834" s="34" t="s">
        <v>2073</v>
      </c>
      <c r="V834" s="34" t="s">
        <v>4666</v>
      </c>
      <c r="W834" s="35" t="s">
        <v>4534</v>
      </c>
    </row>
    <row r="835" spans="1:23" s="7" customFormat="1" ht="99.95" customHeight="1">
      <c r="A835" s="34">
        <v>819</v>
      </c>
      <c r="B835" s="34" t="s">
        <v>2676</v>
      </c>
      <c r="C835" s="35" t="s">
        <v>594</v>
      </c>
      <c r="D835" s="35" t="s">
        <v>589</v>
      </c>
      <c r="E835" s="35" t="s">
        <v>1605</v>
      </c>
      <c r="F835" s="34" t="s">
        <v>1597</v>
      </c>
      <c r="G835" s="35" t="s">
        <v>1598</v>
      </c>
      <c r="H835" s="36">
        <v>49500</v>
      </c>
      <c r="I835" s="36">
        <v>1783.43</v>
      </c>
      <c r="J835" s="37">
        <v>25</v>
      </c>
      <c r="K835" s="36">
        <v>1420.65</v>
      </c>
      <c r="L835" s="36">
        <v>3514.5</v>
      </c>
      <c r="M835" s="37">
        <v>544.5</v>
      </c>
      <c r="N835" s="36">
        <v>1504.8</v>
      </c>
      <c r="O835" s="36">
        <v>3509.55</v>
      </c>
      <c r="P835" s="37">
        <v>450.68</v>
      </c>
      <c r="Q835" s="36">
        <v>10494</v>
      </c>
      <c r="R835" s="36">
        <v>5184.5600000000004</v>
      </c>
      <c r="S835" s="36">
        <v>7568.55</v>
      </c>
      <c r="T835" s="36">
        <v>44315.44</v>
      </c>
      <c r="U835" s="34" t="s">
        <v>2073</v>
      </c>
      <c r="V835" s="34" t="s">
        <v>4666</v>
      </c>
      <c r="W835" s="35" t="s">
        <v>4534</v>
      </c>
    </row>
    <row r="836" spans="1:23" s="7" customFormat="1" ht="99.95" customHeight="1">
      <c r="A836" s="34">
        <v>820</v>
      </c>
      <c r="B836" s="34" t="s">
        <v>2674</v>
      </c>
      <c r="C836" s="35" t="s">
        <v>595</v>
      </c>
      <c r="D836" s="35" t="s">
        <v>589</v>
      </c>
      <c r="E836" s="35" t="s">
        <v>1605</v>
      </c>
      <c r="F836" s="34" t="s">
        <v>1597</v>
      </c>
      <c r="G836" s="35" t="s">
        <v>1598</v>
      </c>
      <c r="H836" s="36">
        <v>49500</v>
      </c>
      <c r="I836" s="36">
        <v>1783.43</v>
      </c>
      <c r="J836" s="37">
        <v>25</v>
      </c>
      <c r="K836" s="36">
        <v>1420.65</v>
      </c>
      <c r="L836" s="36">
        <v>3514.5</v>
      </c>
      <c r="M836" s="37">
        <v>544.5</v>
      </c>
      <c r="N836" s="36">
        <v>1504.8</v>
      </c>
      <c r="O836" s="36">
        <v>3509.55</v>
      </c>
      <c r="P836" s="36">
        <v>2629.47</v>
      </c>
      <c r="Q836" s="36">
        <v>10494</v>
      </c>
      <c r="R836" s="36">
        <v>7363.35</v>
      </c>
      <c r="S836" s="36">
        <v>7568.55</v>
      </c>
      <c r="T836" s="36">
        <v>42136.65</v>
      </c>
      <c r="U836" s="34" t="s">
        <v>2073</v>
      </c>
      <c r="V836" s="34" t="s">
        <v>4666</v>
      </c>
      <c r="W836" s="35" t="s">
        <v>4534</v>
      </c>
    </row>
    <row r="837" spans="1:23" s="7" customFormat="1" ht="99.95" customHeight="1">
      <c r="A837" s="34">
        <v>821</v>
      </c>
      <c r="B837" s="34" t="s">
        <v>4316</v>
      </c>
      <c r="C837" s="35" t="s">
        <v>4317</v>
      </c>
      <c r="D837" s="35" t="s">
        <v>1272</v>
      </c>
      <c r="E837" s="35" t="s">
        <v>1605</v>
      </c>
      <c r="F837" s="34" t="s">
        <v>1597</v>
      </c>
      <c r="G837" s="35" t="s">
        <v>1598</v>
      </c>
      <c r="H837" s="36">
        <v>33000</v>
      </c>
      <c r="I837" s="37">
        <v>0</v>
      </c>
      <c r="J837" s="37">
        <v>25</v>
      </c>
      <c r="K837" s="37">
        <v>947.1</v>
      </c>
      <c r="L837" s="36">
        <v>2343</v>
      </c>
      <c r="M837" s="37">
        <v>363</v>
      </c>
      <c r="N837" s="36">
        <v>1003.2</v>
      </c>
      <c r="O837" s="36">
        <v>2339.6999999999998</v>
      </c>
      <c r="P837" s="36">
        <v>2162</v>
      </c>
      <c r="Q837" s="36">
        <v>6996</v>
      </c>
      <c r="R837" s="36">
        <v>4137.3</v>
      </c>
      <c r="S837" s="36">
        <v>5045.7</v>
      </c>
      <c r="T837" s="36">
        <v>28862.7</v>
      </c>
      <c r="U837" s="34" t="s">
        <v>2073</v>
      </c>
      <c r="V837" s="34" t="s">
        <v>4666</v>
      </c>
      <c r="W837" s="35" t="s">
        <v>4534</v>
      </c>
    </row>
    <row r="838" spans="1:23" s="7" customFormat="1" ht="99.95" customHeight="1">
      <c r="A838" s="34">
        <v>822</v>
      </c>
      <c r="B838" s="34" t="s">
        <v>4264</v>
      </c>
      <c r="C838" s="35" t="s">
        <v>4265</v>
      </c>
      <c r="D838" s="35" t="s">
        <v>589</v>
      </c>
      <c r="E838" s="35" t="s">
        <v>1605</v>
      </c>
      <c r="F838" s="34" t="s">
        <v>1597</v>
      </c>
      <c r="G838" s="35" t="s">
        <v>1598</v>
      </c>
      <c r="H838" s="36">
        <v>33000</v>
      </c>
      <c r="I838" s="37">
        <v>0</v>
      </c>
      <c r="J838" s="37">
        <v>25</v>
      </c>
      <c r="K838" s="37">
        <v>947.1</v>
      </c>
      <c r="L838" s="36">
        <v>2343</v>
      </c>
      <c r="M838" s="37">
        <v>363</v>
      </c>
      <c r="N838" s="36">
        <v>1003.2</v>
      </c>
      <c r="O838" s="36">
        <v>2339.6999999999998</v>
      </c>
      <c r="P838" s="37">
        <v>0</v>
      </c>
      <c r="Q838" s="36">
        <v>6996</v>
      </c>
      <c r="R838" s="36">
        <v>1975.3</v>
      </c>
      <c r="S838" s="36">
        <v>5045.7</v>
      </c>
      <c r="T838" s="36">
        <v>31024.7</v>
      </c>
      <c r="U838" s="34" t="s">
        <v>2073</v>
      </c>
      <c r="V838" s="34" t="s">
        <v>4666</v>
      </c>
      <c r="W838" s="35" t="s">
        <v>4534</v>
      </c>
    </row>
    <row r="839" spans="1:23" s="7" customFormat="1" ht="99.95" customHeight="1">
      <c r="A839" s="34">
        <v>823</v>
      </c>
      <c r="B839" s="34" t="s">
        <v>4613</v>
      </c>
      <c r="C839" s="35" t="s">
        <v>4614</v>
      </c>
      <c r="D839" s="35" t="s">
        <v>1196</v>
      </c>
      <c r="E839" s="35" t="s">
        <v>1605</v>
      </c>
      <c r="F839" s="34" t="s">
        <v>1597</v>
      </c>
      <c r="G839" s="35" t="s">
        <v>1598</v>
      </c>
      <c r="H839" s="36">
        <v>28600</v>
      </c>
      <c r="I839" s="37">
        <v>0</v>
      </c>
      <c r="J839" s="37">
        <v>25</v>
      </c>
      <c r="K839" s="37">
        <v>820.82</v>
      </c>
      <c r="L839" s="36">
        <v>2030.6</v>
      </c>
      <c r="M839" s="37">
        <v>314.60000000000002</v>
      </c>
      <c r="N839" s="37">
        <v>869.44</v>
      </c>
      <c r="O839" s="36">
        <v>2027.74</v>
      </c>
      <c r="P839" s="36">
        <v>1000</v>
      </c>
      <c r="Q839" s="36">
        <v>6063.2</v>
      </c>
      <c r="R839" s="36">
        <v>2715.26</v>
      </c>
      <c r="S839" s="36">
        <v>4372.9399999999996</v>
      </c>
      <c r="T839" s="36">
        <v>25884.74</v>
      </c>
      <c r="U839" s="34" t="s">
        <v>2073</v>
      </c>
      <c r="V839" s="34" t="s">
        <v>4666</v>
      </c>
      <c r="W839" s="35" t="s">
        <v>4534</v>
      </c>
    </row>
    <row r="840" spans="1:23" s="7" customFormat="1" ht="99.95" customHeight="1">
      <c r="A840" s="34">
        <v>824</v>
      </c>
      <c r="B840" s="34" t="s">
        <v>3313</v>
      </c>
      <c r="C840" s="35" t="s">
        <v>1175</v>
      </c>
      <c r="D840" s="35" t="s">
        <v>1169</v>
      </c>
      <c r="E840" s="35" t="s">
        <v>1611</v>
      </c>
      <c r="F840" s="34" t="s">
        <v>1597</v>
      </c>
      <c r="G840" s="35" t="s">
        <v>1598</v>
      </c>
      <c r="H840" s="36">
        <v>60500</v>
      </c>
      <c r="I840" s="36">
        <v>3580.77</v>
      </c>
      <c r="J840" s="37">
        <v>25</v>
      </c>
      <c r="K840" s="36">
        <v>1736.35</v>
      </c>
      <c r="L840" s="36">
        <v>4295.5</v>
      </c>
      <c r="M840" s="37">
        <v>665.5</v>
      </c>
      <c r="N840" s="36">
        <v>1839.2</v>
      </c>
      <c r="O840" s="36">
        <v>4289.45</v>
      </c>
      <c r="P840" s="36">
        <v>5143.58</v>
      </c>
      <c r="Q840" s="36">
        <v>12826</v>
      </c>
      <c r="R840" s="36">
        <v>12324.9</v>
      </c>
      <c r="S840" s="36">
        <v>9250.4500000000007</v>
      </c>
      <c r="T840" s="36">
        <v>48175.1</v>
      </c>
      <c r="U840" s="34" t="s">
        <v>2073</v>
      </c>
      <c r="V840" s="34" t="s">
        <v>4666</v>
      </c>
      <c r="W840" s="35" t="s">
        <v>4534</v>
      </c>
    </row>
    <row r="841" spans="1:23" s="7" customFormat="1" ht="99.95" customHeight="1">
      <c r="A841" s="34">
        <v>825</v>
      </c>
      <c r="B841" s="34" t="s">
        <v>4262</v>
      </c>
      <c r="C841" s="35" t="s">
        <v>4263</v>
      </c>
      <c r="D841" s="35" t="s">
        <v>589</v>
      </c>
      <c r="E841" s="35" t="s">
        <v>1611</v>
      </c>
      <c r="F841" s="34" t="s">
        <v>1597</v>
      </c>
      <c r="G841" s="35" t="s">
        <v>1598</v>
      </c>
      <c r="H841" s="36">
        <v>38500</v>
      </c>
      <c r="I841" s="37">
        <v>230.95</v>
      </c>
      <c r="J841" s="37">
        <v>25</v>
      </c>
      <c r="K841" s="36">
        <v>1104.95</v>
      </c>
      <c r="L841" s="36">
        <v>2733.5</v>
      </c>
      <c r="M841" s="37">
        <v>423.5</v>
      </c>
      <c r="N841" s="36">
        <v>1170.4000000000001</v>
      </c>
      <c r="O841" s="36">
        <v>2729.65</v>
      </c>
      <c r="P841" s="36">
        <v>4723.0600000000004</v>
      </c>
      <c r="Q841" s="36">
        <v>8162</v>
      </c>
      <c r="R841" s="36">
        <v>7254.36</v>
      </c>
      <c r="S841" s="36">
        <v>5886.65</v>
      </c>
      <c r="T841" s="36">
        <v>31245.64</v>
      </c>
      <c r="U841" s="34" t="s">
        <v>2073</v>
      </c>
      <c r="V841" s="34" t="s">
        <v>4666</v>
      </c>
      <c r="W841" s="35" t="s">
        <v>4534</v>
      </c>
    </row>
    <row r="842" spans="1:23" s="7" customFormat="1" ht="99.95" customHeight="1">
      <c r="A842" s="34">
        <v>826</v>
      </c>
      <c r="B842" s="34" t="s">
        <v>2628</v>
      </c>
      <c r="C842" s="35" t="s">
        <v>291</v>
      </c>
      <c r="D842" s="35" t="s">
        <v>290</v>
      </c>
      <c r="E842" s="35" t="s">
        <v>1661</v>
      </c>
      <c r="F842" s="34" t="s">
        <v>1597</v>
      </c>
      <c r="G842" s="35" t="s">
        <v>1598</v>
      </c>
      <c r="H842" s="36">
        <v>71500</v>
      </c>
      <c r="I842" s="36">
        <v>5650.75</v>
      </c>
      <c r="J842" s="37">
        <v>25</v>
      </c>
      <c r="K842" s="36">
        <v>2052.0500000000002</v>
      </c>
      <c r="L842" s="36">
        <v>5076.5</v>
      </c>
      <c r="M842" s="37">
        <v>715.55</v>
      </c>
      <c r="N842" s="36">
        <v>2173.6</v>
      </c>
      <c r="O842" s="36">
        <v>5069.3500000000004</v>
      </c>
      <c r="P842" s="36">
        <v>16400.05</v>
      </c>
      <c r="Q842" s="36">
        <v>15087.05</v>
      </c>
      <c r="R842" s="36">
        <v>26301.45</v>
      </c>
      <c r="S842" s="36">
        <v>10861.4</v>
      </c>
      <c r="T842" s="36">
        <v>45198.55</v>
      </c>
      <c r="U842" s="34" t="s">
        <v>2073</v>
      </c>
      <c r="V842" s="34" t="s">
        <v>4667</v>
      </c>
      <c r="W842" s="35" t="s">
        <v>4534</v>
      </c>
    </row>
    <row r="843" spans="1:23" s="7" customFormat="1" ht="99.95" customHeight="1">
      <c r="A843" s="34">
        <v>827</v>
      </c>
      <c r="B843" s="34" t="s">
        <v>2631</v>
      </c>
      <c r="C843" s="35" t="s">
        <v>294</v>
      </c>
      <c r="D843" s="35" t="s">
        <v>290</v>
      </c>
      <c r="E843" s="35" t="s">
        <v>1661</v>
      </c>
      <c r="F843" s="34" t="s">
        <v>1863</v>
      </c>
      <c r="G843" s="35" t="s">
        <v>1598</v>
      </c>
      <c r="H843" s="36">
        <v>57200</v>
      </c>
      <c r="I843" s="36">
        <v>3959.77</v>
      </c>
      <c r="J843" s="37">
        <v>25</v>
      </c>
      <c r="K843" s="36">
        <v>1641.64</v>
      </c>
      <c r="L843" s="36">
        <v>4061.2</v>
      </c>
      <c r="M843" s="37">
        <v>629.20000000000005</v>
      </c>
      <c r="N843" s="36">
        <v>1738.88</v>
      </c>
      <c r="O843" s="36">
        <v>4055.48</v>
      </c>
      <c r="P843" s="36">
        <v>14174.85</v>
      </c>
      <c r="Q843" s="36">
        <v>12126.4</v>
      </c>
      <c r="R843" s="36">
        <v>21540.14</v>
      </c>
      <c r="S843" s="36">
        <v>8745.8799999999992</v>
      </c>
      <c r="T843" s="36">
        <v>35659.86</v>
      </c>
      <c r="U843" s="34" t="s">
        <v>2073</v>
      </c>
      <c r="V843" s="34" t="s">
        <v>4666</v>
      </c>
      <c r="W843" s="35" t="s">
        <v>4534</v>
      </c>
    </row>
    <row r="844" spans="1:23" s="7" customFormat="1" ht="99.95" customHeight="1">
      <c r="A844" s="34">
        <v>828</v>
      </c>
      <c r="B844" s="34" t="s">
        <v>4651</v>
      </c>
      <c r="C844" s="35" t="s">
        <v>4652</v>
      </c>
      <c r="D844" s="35" t="s">
        <v>290</v>
      </c>
      <c r="E844" s="35" t="s">
        <v>1661</v>
      </c>
      <c r="F844" s="34" t="s">
        <v>1597</v>
      </c>
      <c r="G844" s="35" t="s">
        <v>1598</v>
      </c>
      <c r="H844" s="36">
        <v>30000</v>
      </c>
      <c r="I844" s="37">
        <v>0</v>
      </c>
      <c r="J844" s="37">
        <v>25</v>
      </c>
      <c r="K844" s="37">
        <v>861</v>
      </c>
      <c r="L844" s="36">
        <v>2130</v>
      </c>
      <c r="M844" s="37">
        <v>330</v>
      </c>
      <c r="N844" s="37">
        <v>912</v>
      </c>
      <c r="O844" s="36">
        <v>2127</v>
      </c>
      <c r="P844" s="36">
        <v>5000</v>
      </c>
      <c r="Q844" s="36">
        <v>6360</v>
      </c>
      <c r="R844" s="36">
        <v>6798</v>
      </c>
      <c r="S844" s="36">
        <v>4587</v>
      </c>
      <c r="T844" s="36">
        <v>23202</v>
      </c>
      <c r="U844" s="34" t="s">
        <v>2073</v>
      </c>
      <c r="V844" s="34" t="s">
        <v>4667</v>
      </c>
      <c r="W844" s="35" t="s">
        <v>4534</v>
      </c>
    </row>
    <row r="845" spans="1:23" s="7" customFormat="1" ht="99.95" customHeight="1">
      <c r="A845" s="34">
        <v>829</v>
      </c>
      <c r="B845" s="34" t="s">
        <v>2649</v>
      </c>
      <c r="C845" s="35" t="s">
        <v>265</v>
      </c>
      <c r="D845" s="35" t="s">
        <v>264</v>
      </c>
      <c r="E845" s="35" t="s">
        <v>1656</v>
      </c>
      <c r="F845" s="34" t="s">
        <v>1597</v>
      </c>
      <c r="G845" s="35" t="s">
        <v>1598</v>
      </c>
      <c r="H845" s="36">
        <v>59950</v>
      </c>
      <c r="I845" s="36">
        <v>3477.27</v>
      </c>
      <c r="J845" s="37">
        <v>25</v>
      </c>
      <c r="K845" s="36">
        <v>1720.56</v>
      </c>
      <c r="L845" s="36">
        <v>4256.45</v>
      </c>
      <c r="M845" s="37">
        <v>659.45</v>
      </c>
      <c r="N845" s="36">
        <v>1822.48</v>
      </c>
      <c r="O845" s="36">
        <v>4250.46</v>
      </c>
      <c r="P845" s="37">
        <v>150</v>
      </c>
      <c r="Q845" s="36">
        <v>12709.4</v>
      </c>
      <c r="R845" s="36">
        <v>7195.31</v>
      </c>
      <c r="S845" s="36">
        <v>9166.36</v>
      </c>
      <c r="T845" s="36">
        <v>52754.69</v>
      </c>
      <c r="U845" s="34" t="s">
        <v>2073</v>
      </c>
      <c r="V845" s="34" t="s">
        <v>4667</v>
      </c>
      <c r="W845" s="35" t="s">
        <v>4534</v>
      </c>
    </row>
    <row r="846" spans="1:23" s="7" customFormat="1" ht="99.95" customHeight="1">
      <c r="A846" s="34">
        <v>830</v>
      </c>
      <c r="B846" s="34" t="s">
        <v>2458</v>
      </c>
      <c r="C846" s="35" t="s">
        <v>553</v>
      </c>
      <c r="D846" s="35" t="s">
        <v>534</v>
      </c>
      <c r="E846" s="35" t="s">
        <v>1682</v>
      </c>
      <c r="F846" s="34" t="s">
        <v>1597</v>
      </c>
      <c r="G846" s="35" t="s">
        <v>1598</v>
      </c>
      <c r="H846" s="36">
        <v>27500</v>
      </c>
      <c r="I846" s="37">
        <v>0</v>
      </c>
      <c r="J846" s="37">
        <v>25</v>
      </c>
      <c r="K846" s="37">
        <v>789.25</v>
      </c>
      <c r="L846" s="36">
        <v>1952.5</v>
      </c>
      <c r="M846" s="37">
        <v>302.5</v>
      </c>
      <c r="N846" s="37">
        <v>836</v>
      </c>
      <c r="O846" s="36">
        <v>1949.75</v>
      </c>
      <c r="P846" s="36">
        <v>6224.59</v>
      </c>
      <c r="Q846" s="36">
        <v>5830</v>
      </c>
      <c r="R846" s="36">
        <v>7874.84</v>
      </c>
      <c r="S846" s="36">
        <v>4204.75</v>
      </c>
      <c r="T846" s="36">
        <v>19625.16</v>
      </c>
      <c r="U846" s="34" t="s">
        <v>2073</v>
      </c>
      <c r="V846" s="34" t="s">
        <v>4667</v>
      </c>
      <c r="W846" s="35" t="s">
        <v>4534</v>
      </c>
    </row>
    <row r="847" spans="1:23" s="7" customFormat="1" ht="99.95" customHeight="1">
      <c r="A847" s="34">
        <v>831</v>
      </c>
      <c r="B847" s="34" t="s">
        <v>2446</v>
      </c>
      <c r="C847" s="35" t="s">
        <v>538</v>
      </c>
      <c r="D847" s="35" t="s">
        <v>534</v>
      </c>
      <c r="E847" s="35" t="s">
        <v>1682</v>
      </c>
      <c r="F847" s="34" t="s">
        <v>1597</v>
      </c>
      <c r="G847" s="35" t="s">
        <v>1598</v>
      </c>
      <c r="H847" s="36">
        <v>38500</v>
      </c>
      <c r="I847" s="37">
        <v>230.95</v>
      </c>
      <c r="J847" s="37">
        <v>25</v>
      </c>
      <c r="K847" s="36">
        <v>1104.95</v>
      </c>
      <c r="L847" s="36">
        <v>2733.5</v>
      </c>
      <c r="M847" s="37">
        <v>423.5</v>
      </c>
      <c r="N847" s="36">
        <v>1170.4000000000001</v>
      </c>
      <c r="O847" s="36">
        <v>2729.65</v>
      </c>
      <c r="P847" s="36">
        <v>18336</v>
      </c>
      <c r="Q847" s="36">
        <v>8162</v>
      </c>
      <c r="R847" s="36">
        <v>20867.3</v>
      </c>
      <c r="S847" s="36">
        <v>5886.65</v>
      </c>
      <c r="T847" s="36">
        <v>17632.7</v>
      </c>
      <c r="U847" s="34" t="s">
        <v>2073</v>
      </c>
      <c r="V847" s="34" t="s">
        <v>4667</v>
      </c>
      <c r="W847" s="35" t="s">
        <v>4534</v>
      </c>
    </row>
    <row r="848" spans="1:23" s="7" customFormat="1" ht="99.95" customHeight="1">
      <c r="A848" s="34">
        <v>832</v>
      </c>
      <c r="B848" s="34" t="s">
        <v>4110</v>
      </c>
      <c r="C848" s="35" t="s">
        <v>4111</v>
      </c>
      <c r="D848" s="35" t="s">
        <v>534</v>
      </c>
      <c r="E848" s="35" t="s">
        <v>1682</v>
      </c>
      <c r="F848" s="34" t="s">
        <v>1597</v>
      </c>
      <c r="G848" s="35" t="s">
        <v>1598</v>
      </c>
      <c r="H848" s="36">
        <v>33000</v>
      </c>
      <c r="I848" s="37">
        <v>0</v>
      </c>
      <c r="J848" s="37">
        <v>25</v>
      </c>
      <c r="K848" s="37">
        <v>947.1</v>
      </c>
      <c r="L848" s="36">
        <v>2343</v>
      </c>
      <c r="M848" s="37">
        <v>363</v>
      </c>
      <c r="N848" s="36">
        <v>1003.2</v>
      </c>
      <c r="O848" s="36">
        <v>2339.6999999999998</v>
      </c>
      <c r="P848" s="36">
        <v>8254.4599999999991</v>
      </c>
      <c r="Q848" s="36">
        <v>6996</v>
      </c>
      <c r="R848" s="36">
        <v>10229.76</v>
      </c>
      <c r="S848" s="36">
        <v>5045.7</v>
      </c>
      <c r="T848" s="36">
        <v>22770.240000000002</v>
      </c>
      <c r="U848" s="34" t="s">
        <v>2073</v>
      </c>
      <c r="V848" s="34" t="s">
        <v>4667</v>
      </c>
      <c r="W848" s="35" t="s">
        <v>4534</v>
      </c>
    </row>
    <row r="849" spans="1:23" s="7" customFormat="1" ht="99.95" customHeight="1">
      <c r="A849" s="34">
        <v>833</v>
      </c>
      <c r="B849" s="34" t="s">
        <v>4124</v>
      </c>
      <c r="C849" s="35" t="s">
        <v>4125</v>
      </c>
      <c r="D849" s="35" t="s">
        <v>534</v>
      </c>
      <c r="E849" s="35" t="s">
        <v>1682</v>
      </c>
      <c r="F849" s="34" t="s">
        <v>1597</v>
      </c>
      <c r="G849" s="35" t="s">
        <v>1598</v>
      </c>
      <c r="H849" s="36">
        <v>25850</v>
      </c>
      <c r="I849" s="37">
        <v>0</v>
      </c>
      <c r="J849" s="37">
        <v>25</v>
      </c>
      <c r="K849" s="37">
        <v>741.9</v>
      </c>
      <c r="L849" s="36">
        <v>1835.35</v>
      </c>
      <c r="M849" s="37">
        <v>284.35000000000002</v>
      </c>
      <c r="N849" s="37">
        <v>785.84</v>
      </c>
      <c r="O849" s="36">
        <v>1832.77</v>
      </c>
      <c r="P849" s="36">
        <v>5993.93</v>
      </c>
      <c r="Q849" s="36">
        <v>5480.21</v>
      </c>
      <c r="R849" s="36">
        <v>7546.67</v>
      </c>
      <c r="S849" s="36">
        <v>3952.47</v>
      </c>
      <c r="T849" s="36">
        <v>18303.330000000002</v>
      </c>
      <c r="U849" s="34" t="s">
        <v>2073</v>
      </c>
      <c r="V849" s="34" t="s">
        <v>4667</v>
      </c>
      <c r="W849" s="35" t="s">
        <v>4534</v>
      </c>
    </row>
    <row r="850" spans="1:23" s="7" customFormat="1" ht="99.95" customHeight="1">
      <c r="A850" s="34">
        <v>834</v>
      </c>
      <c r="B850" s="34" t="s">
        <v>2537</v>
      </c>
      <c r="C850" s="35" t="s">
        <v>367</v>
      </c>
      <c r="D850" s="35" t="s">
        <v>342</v>
      </c>
      <c r="E850" s="35" t="s">
        <v>1665</v>
      </c>
      <c r="F850" s="34" t="s">
        <v>1597</v>
      </c>
      <c r="G850" s="35" t="s">
        <v>1598</v>
      </c>
      <c r="H850" s="36">
        <v>22000</v>
      </c>
      <c r="I850" s="37">
        <v>0</v>
      </c>
      <c r="J850" s="37">
        <v>25</v>
      </c>
      <c r="K850" s="37">
        <v>631.4</v>
      </c>
      <c r="L850" s="36">
        <v>1562</v>
      </c>
      <c r="M850" s="37">
        <v>242</v>
      </c>
      <c r="N850" s="37">
        <v>668.8</v>
      </c>
      <c r="O850" s="36">
        <v>1559.8</v>
      </c>
      <c r="P850" s="36">
        <v>1307</v>
      </c>
      <c r="Q850" s="36">
        <v>4664</v>
      </c>
      <c r="R850" s="36">
        <v>2632.2</v>
      </c>
      <c r="S850" s="36">
        <v>3363.8</v>
      </c>
      <c r="T850" s="36">
        <v>19367.8</v>
      </c>
      <c r="U850" s="34" t="s">
        <v>2073</v>
      </c>
      <c r="V850" s="34" t="s">
        <v>4667</v>
      </c>
      <c r="W850" s="35" t="s">
        <v>4534</v>
      </c>
    </row>
    <row r="851" spans="1:23" s="7" customFormat="1" ht="99.95" customHeight="1">
      <c r="A851" s="34">
        <v>835</v>
      </c>
      <c r="B851" s="34" t="s">
        <v>2503</v>
      </c>
      <c r="C851" s="35" t="s">
        <v>348</v>
      </c>
      <c r="D851" s="35" t="s">
        <v>342</v>
      </c>
      <c r="E851" s="35" t="s">
        <v>1665</v>
      </c>
      <c r="F851" s="34" t="s">
        <v>1597</v>
      </c>
      <c r="G851" s="35" t="s">
        <v>1598</v>
      </c>
      <c r="H851" s="36">
        <v>33000</v>
      </c>
      <c r="I851" s="37">
        <v>0</v>
      </c>
      <c r="J851" s="37">
        <v>25</v>
      </c>
      <c r="K851" s="37">
        <v>947.1</v>
      </c>
      <c r="L851" s="36">
        <v>2343</v>
      </c>
      <c r="M851" s="37">
        <v>363</v>
      </c>
      <c r="N851" s="36">
        <v>1003.2</v>
      </c>
      <c r="O851" s="36">
        <v>2339.6999999999998</v>
      </c>
      <c r="P851" s="36">
        <v>8099.83</v>
      </c>
      <c r="Q851" s="36">
        <v>6996</v>
      </c>
      <c r="R851" s="36">
        <v>11425.25</v>
      </c>
      <c r="S851" s="36">
        <v>5045.7</v>
      </c>
      <c r="T851" s="36">
        <v>21574.75</v>
      </c>
      <c r="U851" s="34" t="s">
        <v>2073</v>
      </c>
      <c r="V851" s="34" t="s">
        <v>4666</v>
      </c>
      <c r="W851" s="35" t="s">
        <v>4534</v>
      </c>
    </row>
    <row r="852" spans="1:23" s="7" customFormat="1" ht="99.95" customHeight="1">
      <c r="A852" s="34">
        <v>836</v>
      </c>
      <c r="B852" s="34" t="s">
        <v>4601</v>
      </c>
      <c r="C852" s="35" t="s">
        <v>4602</v>
      </c>
      <c r="D852" s="35" t="s">
        <v>342</v>
      </c>
      <c r="E852" s="35" t="s">
        <v>1665</v>
      </c>
      <c r="F852" s="34" t="s">
        <v>1597</v>
      </c>
      <c r="G852" s="35" t="s">
        <v>1598</v>
      </c>
      <c r="H852" s="36">
        <v>25300</v>
      </c>
      <c r="I852" s="37">
        <v>0</v>
      </c>
      <c r="J852" s="37">
        <v>25</v>
      </c>
      <c r="K852" s="37">
        <v>726.11</v>
      </c>
      <c r="L852" s="36">
        <v>1796.3</v>
      </c>
      <c r="M852" s="37">
        <v>278.3</v>
      </c>
      <c r="N852" s="37">
        <v>769.12</v>
      </c>
      <c r="O852" s="36">
        <v>1793.77</v>
      </c>
      <c r="P852" s="36">
        <v>3000</v>
      </c>
      <c r="Q852" s="36">
        <v>5363.6</v>
      </c>
      <c r="R852" s="36">
        <v>4520.2299999999996</v>
      </c>
      <c r="S852" s="36">
        <v>3868.37</v>
      </c>
      <c r="T852" s="36">
        <v>20779.77</v>
      </c>
      <c r="U852" s="34" t="s">
        <v>2073</v>
      </c>
      <c r="V852" s="34" t="s">
        <v>4667</v>
      </c>
      <c r="W852" s="35" t="s">
        <v>4534</v>
      </c>
    </row>
    <row r="853" spans="1:23" s="7" customFormat="1" ht="99.95" customHeight="1">
      <c r="A853" s="34">
        <v>837</v>
      </c>
      <c r="B853" s="34" t="s">
        <v>2485</v>
      </c>
      <c r="C853" s="35" t="s">
        <v>1919</v>
      </c>
      <c r="D853" s="35" t="s">
        <v>534</v>
      </c>
      <c r="E853" s="35" t="s">
        <v>1685</v>
      </c>
      <c r="F853" s="34" t="s">
        <v>1597</v>
      </c>
      <c r="G853" s="35" t="s">
        <v>1598</v>
      </c>
      <c r="H853" s="36">
        <v>16500</v>
      </c>
      <c r="I853" s="37">
        <v>0</v>
      </c>
      <c r="J853" s="37">
        <v>25</v>
      </c>
      <c r="K853" s="37">
        <v>473.55</v>
      </c>
      <c r="L853" s="36">
        <v>1171.5</v>
      </c>
      <c r="M853" s="37">
        <v>181.5</v>
      </c>
      <c r="N853" s="37">
        <v>501.6</v>
      </c>
      <c r="O853" s="36">
        <v>1169.8499999999999</v>
      </c>
      <c r="P853" s="36">
        <v>5950.93</v>
      </c>
      <c r="Q853" s="36">
        <v>3498</v>
      </c>
      <c r="R853" s="36">
        <v>6951.08</v>
      </c>
      <c r="S853" s="36">
        <v>2522.85</v>
      </c>
      <c r="T853" s="36">
        <v>9548.92</v>
      </c>
      <c r="U853" s="34" t="s">
        <v>2073</v>
      </c>
      <c r="V853" s="34" t="s">
        <v>4667</v>
      </c>
      <c r="W853" s="35" t="s">
        <v>4533</v>
      </c>
    </row>
    <row r="854" spans="1:23" s="7" customFormat="1" ht="99.95" customHeight="1">
      <c r="A854" s="34">
        <v>838</v>
      </c>
      <c r="B854" s="34" t="s">
        <v>2491</v>
      </c>
      <c r="C854" s="35" t="s">
        <v>577</v>
      </c>
      <c r="D854" s="35" t="s">
        <v>534</v>
      </c>
      <c r="E854" s="35" t="s">
        <v>1685</v>
      </c>
      <c r="F854" s="34" t="s">
        <v>1597</v>
      </c>
      <c r="G854" s="35" t="s">
        <v>1598</v>
      </c>
      <c r="H854" s="36">
        <v>11000</v>
      </c>
      <c r="I854" s="37">
        <v>0</v>
      </c>
      <c r="J854" s="37">
        <v>25</v>
      </c>
      <c r="K854" s="37">
        <v>315.7</v>
      </c>
      <c r="L854" s="37">
        <v>781</v>
      </c>
      <c r="M854" s="37">
        <v>121</v>
      </c>
      <c r="N854" s="37">
        <v>334.4</v>
      </c>
      <c r="O854" s="37">
        <v>779.9</v>
      </c>
      <c r="P854" s="37">
        <v>0</v>
      </c>
      <c r="Q854" s="36">
        <v>2332</v>
      </c>
      <c r="R854" s="37">
        <v>675.1</v>
      </c>
      <c r="S854" s="36">
        <v>1681.9</v>
      </c>
      <c r="T854" s="36">
        <v>10324.9</v>
      </c>
      <c r="U854" s="34" t="s">
        <v>2073</v>
      </c>
      <c r="V854" s="34" t="s">
        <v>4667</v>
      </c>
      <c r="W854" s="35" t="s">
        <v>4533</v>
      </c>
    </row>
    <row r="855" spans="1:23" s="7" customFormat="1" ht="99.95" customHeight="1">
      <c r="A855" s="34">
        <v>839</v>
      </c>
      <c r="B855" s="34" t="s">
        <v>2520</v>
      </c>
      <c r="C855" s="35" t="s">
        <v>361</v>
      </c>
      <c r="D855" s="35" t="s">
        <v>342</v>
      </c>
      <c r="E855" s="35" t="s">
        <v>1666</v>
      </c>
      <c r="F855" s="34" t="s">
        <v>1863</v>
      </c>
      <c r="G855" s="35" t="s">
        <v>1598</v>
      </c>
      <c r="H855" s="36">
        <v>24200</v>
      </c>
      <c r="I855" s="37">
        <v>0</v>
      </c>
      <c r="J855" s="37">
        <v>25</v>
      </c>
      <c r="K855" s="37">
        <v>694.54</v>
      </c>
      <c r="L855" s="36">
        <v>1718.2</v>
      </c>
      <c r="M855" s="37">
        <v>266.2</v>
      </c>
      <c r="N855" s="37">
        <v>735.68</v>
      </c>
      <c r="O855" s="36">
        <v>1715.78</v>
      </c>
      <c r="P855" s="37">
        <v>500</v>
      </c>
      <c r="Q855" s="36">
        <v>5130.3999999999996</v>
      </c>
      <c r="R855" s="36">
        <v>1955.22</v>
      </c>
      <c r="S855" s="36">
        <v>3700.18</v>
      </c>
      <c r="T855" s="36">
        <v>22244.78</v>
      </c>
      <c r="U855" s="34" t="s">
        <v>2073</v>
      </c>
      <c r="V855" s="34" t="s">
        <v>4666</v>
      </c>
      <c r="W855" s="35" t="s">
        <v>4533</v>
      </c>
    </row>
    <row r="856" spans="1:23" s="7" customFormat="1" ht="99.95" customHeight="1">
      <c r="A856" s="34">
        <v>840</v>
      </c>
      <c r="B856" s="34" t="s">
        <v>2550</v>
      </c>
      <c r="C856" s="35" t="s">
        <v>381</v>
      </c>
      <c r="D856" s="35" t="s">
        <v>342</v>
      </c>
      <c r="E856" s="35" t="s">
        <v>1666</v>
      </c>
      <c r="F856" s="34" t="s">
        <v>1597</v>
      </c>
      <c r="G856" s="35" t="s">
        <v>1598</v>
      </c>
      <c r="H856" s="36">
        <v>19800</v>
      </c>
      <c r="I856" s="37">
        <v>0</v>
      </c>
      <c r="J856" s="37">
        <v>25</v>
      </c>
      <c r="K856" s="37">
        <v>568.26</v>
      </c>
      <c r="L856" s="36">
        <v>1405.8</v>
      </c>
      <c r="M856" s="37">
        <v>217.8</v>
      </c>
      <c r="N856" s="37">
        <v>601.91999999999996</v>
      </c>
      <c r="O856" s="36">
        <v>1403.82</v>
      </c>
      <c r="P856" s="36">
        <v>5391.52</v>
      </c>
      <c r="Q856" s="36">
        <v>4197.6000000000004</v>
      </c>
      <c r="R856" s="36">
        <v>6586.7</v>
      </c>
      <c r="S856" s="36">
        <v>3027.42</v>
      </c>
      <c r="T856" s="36">
        <v>13213.3</v>
      </c>
      <c r="U856" s="34" t="s">
        <v>2073</v>
      </c>
      <c r="V856" s="34" t="s">
        <v>4666</v>
      </c>
      <c r="W856" s="35" t="s">
        <v>4533</v>
      </c>
    </row>
    <row r="857" spans="1:23" s="7" customFormat="1" ht="99.95" customHeight="1">
      <c r="A857" s="34">
        <v>841</v>
      </c>
      <c r="B857" s="34" t="s">
        <v>2369</v>
      </c>
      <c r="C857" s="35" t="s">
        <v>498</v>
      </c>
      <c r="D857" s="35" t="s">
        <v>479</v>
      </c>
      <c r="E857" s="35" t="s">
        <v>1672</v>
      </c>
      <c r="F857" s="34" t="s">
        <v>1863</v>
      </c>
      <c r="G857" s="35" t="s">
        <v>1598</v>
      </c>
      <c r="H857" s="36">
        <v>27500</v>
      </c>
      <c r="I857" s="37">
        <v>0</v>
      </c>
      <c r="J857" s="37">
        <v>25</v>
      </c>
      <c r="K857" s="37">
        <v>789.25</v>
      </c>
      <c r="L857" s="36">
        <v>1952.5</v>
      </c>
      <c r="M857" s="37">
        <v>302.5</v>
      </c>
      <c r="N857" s="37">
        <v>836</v>
      </c>
      <c r="O857" s="36">
        <v>1949.75</v>
      </c>
      <c r="P857" s="36">
        <v>14971.69</v>
      </c>
      <c r="Q857" s="36">
        <v>5830</v>
      </c>
      <c r="R857" s="36">
        <v>16621.939999999999</v>
      </c>
      <c r="S857" s="36">
        <v>4204.75</v>
      </c>
      <c r="T857" s="36">
        <v>10878.06</v>
      </c>
      <c r="U857" s="34" t="s">
        <v>2073</v>
      </c>
      <c r="V857" s="34" t="s">
        <v>4667</v>
      </c>
      <c r="W857" s="35" t="s">
        <v>4533</v>
      </c>
    </row>
    <row r="858" spans="1:23" s="7" customFormat="1" ht="99.95" customHeight="1">
      <c r="A858" s="34">
        <v>842</v>
      </c>
      <c r="B858" s="34" t="s">
        <v>2395</v>
      </c>
      <c r="C858" s="35" t="s">
        <v>508</v>
      </c>
      <c r="D858" s="35" t="s">
        <v>479</v>
      </c>
      <c r="E858" s="35" t="s">
        <v>1672</v>
      </c>
      <c r="F858" s="34" t="s">
        <v>1863</v>
      </c>
      <c r="G858" s="35" t="s">
        <v>1598</v>
      </c>
      <c r="H858" s="36">
        <v>22000</v>
      </c>
      <c r="I858" s="37">
        <v>0</v>
      </c>
      <c r="J858" s="37">
        <v>25</v>
      </c>
      <c r="K858" s="37">
        <v>631.4</v>
      </c>
      <c r="L858" s="36">
        <v>1562</v>
      </c>
      <c r="M858" s="37">
        <v>242</v>
      </c>
      <c r="N858" s="37">
        <v>668.8</v>
      </c>
      <c r="O858" s="36">
        <v>1559.8</v>
      </c>
      <c r="P858" s="36">
        <v>11786.26</v>
      </c>
      <c r="Q858" s="36">
        <v>4664</v>
      </c>
      <c r="R858" s="36">
        <v>14461.58</v>
      </c>
      <c r="S858" s="36">
        <v>3363.8</v>
      </c>
      <c r="T858" s="36">
        <v>7538.42</v>
      </c>
      <c r="U858" s="34" t="s">
        <v>2073</v>
      </c>
      <c r="V858" s="34" t="s">
        <v>4667</v>
      </c>
      <c r="W858" s="35" t="s">
        <v>4533</v>
      </c>
    </row>
    <row r="859" spans="1:23" s="7" customFormat="1" ht="99.95" customHeight="1">
      <c r="A859" s="34">
        <v>843</v>
      </c>
      <c r="B859" s="34" t="s">
        <v>2411</v>
      </c>
      <c r="C859" s="35" t="s">
        <v>525</v>
      </c>
      <c r="D859" s="35" t="s">
        <v>479</v>
      </c>
      <c r="E859" s="35" t="s">
        <v>1672</v>
      </c>
      <c r="F859" s="34" t="s">
        <v>1863</v>
      </c>
      <c r="G859" s="35" t="s">
        <v>1598</v>
      </c>
      <c r="H859" s="36">
        <v>18700</v>
      </c>
      <c r="I859" s="37">
        <v>0</v>
      </c>
      <c r="J859" s="37">
        <v>25</v>
      </c>
      <c r="K859" s="37">
        <v>536.69000000000005</v>
      </c>
      <c r="L859" s="36">
        <v>1327.7</v>
      </c>
      <c r="M859" s="37">
        <v>205.7</v>
      </c>
      <c r="N859" s="37">
        <v>568.48</v>
      </c>
      <c r="O859" s="36">
        <v>1325.83</v>
      </c>
      <c r="P859" s="36">
        <v>7357.98</v>
      </c>
      <c r="Q859" s="36">
        <v>3964.4</v>
      </c>
      <c r="R859" s="36">
        <v>8488.15</v>
      </c>
      <c r="S859" s="36">
        <v>2859.23</v>
      </c>
      <c r="T859" s="36">
        <v>10211.85</v>
      </c>
      <c r="U859" s="34" t="s">
        <v>2073</v>
      </c>
      <c r="V859" s="34" t="s">
        <v>4667</v>
      </c>
      <c r="W859" s="35" t="s">
        <v>4533</v>
      </c>
    </row>
    <row r="860" spans="1:23" s="7" customFormat="1" ht="99.95" customHeight="1">
      <c r="A860" s="34">
        <v>844</v>
      </c>
      <c r="B860" s="34" t="s">
        <v>2401</v>
      </c>
      <c r="C860" s="35" t="s">
        <v>522</v>
      </c>
      <c r="D860" s="35" t="s">
        <v>479</v>
      </c>
      <c r="E860" s="35" t="s">
        <v>1672</v>
      </c>
      <c r="F860" s="34" t="s">
        <v>1863</v>
      </c>
      <c r="G860" s="35" t="s">
        <v>1598</v>
      </c>
      <c r="H860" s="36">
        <v>22000</v>
      </c>
      <c r="I860" s="37">
        <v>0</v>
      </c>
      <c r="J860" s="37">
        <v>25</v>
      </c>
      <c r="K860" s="37">
        <v>631.4</v>
      </c>
      <c r="L860" s="36">
        <v>1562</v>
      </c>
      <c r="M860" s="37">
        <v>242</v>
      </c>
      <c r="N860" s="37">
        <v>668.8</v>
      </c>
      <c r="O860" s="36">
        <v>1559.8</v>
      </c>
      <c r="P860" s="36">
        <v>12577.5</v>
      </c>
      <c r="Q860" s="36">
        <v>4664</v>
      </c>
      <c r="R860" s="36">
        <v>13902.7</v>
      </c>
      <c r="S860" s="36">
        <v>3363.8</v>
      </c>
      <c r="T860" s="36">
        <v>8097.3</v>
      </c>
      <c r="U860" s="34" t="s">
        <v>2073</v>
      </c>
      <c r="V860" s="34" t="s">
        <v>4667</v>
      </c>
      <c r="W860" s="35" t="s">
        <v>4533</v>
      </c>
    </row>
    <row r="861" spans="1:23" s="7" customFormat="1" ht="99.95" customHeight="1">
      <c r="A861" s="34">
        <v>845</v>
      </c>
      <c r="B861" s="34" t="s">
        <v>2392</v>
      </c>
      <c r="C861" s="35" t="s">
        <v>512</v>
      </c>
      <c r="D861" s="35" t="s">
        <v>479</v>
      </c>
      <c r="E861" s="35" t="s">
        <v>1672</v>
      </c>
      <c r="F861" s="34" t="s">
        <v>1597</v>
      </c>
      <c r="G861" s="35" t="s">
        <v>1598</v>
      </c>
      <c r="H861" s="36">
        <v>22000</v>
      </c>
      <c r="I861" s="37">
        <v>0</v>
      </c>
      <c r="J861" s="37">
        <v>25</v>
      </c>
      <c r="K861" s="37">
        <v>631.4</v>
      </c>
      <c r="L861" s="36">
        <v>1562</v>
      </c>
      <c r="M861" s="37">
        <v>242</v>
      </c>
      <c r="N861" s="37">
        <v>668.8</v>
      </c>
      <c r="O861" s="36">
        <v>1559.8</v>
      </c>
      <c r="P861" s="36">
        <v>12173.35</v>
      </c>
      <c r="Q861" s="36">
        <v>4664</v>
      </c>
      <c r="R861" s="36">
        <v>13498.55</v>
      </c>
      <c r="S861" s="36">
        <v>3363.8</v>
      </c>
      <c r="T861" s="36">
        <v>8501.4500000000007</v>
      </c>
      <c r="U861" s="34" t="s">
        <v>2073</v>
      </c>
      <c r="V861" s="34" t="s">
        <v>4667</v>
      </c>
      <c r="W861" s="35" t="s">
        <v>4533</v>
      </c>
    </row>
    <row r="862" spans="1:23" s="7" customFormat="1" ht="99.95" customHeight="1">
      <c r="A862" s="34">
        <v>846</v>
      </c>
      <c r="B862" s="34" t="s">
        <v>2365</v>
      </c>
      <c r="C862" s="35" t="s">
        <v>489</v>
      </c>
      <c r="D862" s="35" t="s">
        <v>479</v>
      </c>
      <c r="E862" s="35" t="s">
        <v>1672</v>
      </c>
      <c r="F862" s="34" t="s">
        <v>1597</v>
      </c>
      <c r="G862" s="35" t="s">
        <v>1598</v>
      </c>
      <c r="H862" s="36">
        <v>27500</v>
      </c>
      <c r="I862" s="37">
        <v>0</v>
      </c>
      <c r="J862" s="37">
        <v>25</v>
      </c>
      <c r="K862" s="37">
        <v>789.25</v>
      </c>
      <c r="L862" s="36">
        <v>1952.5</v>
      </c>
      <c r="M862" s="37">
        <v>302.5</v>
      </c>
      <c r="N862" s="37">
        <v>836</v>
      </c>
      <c r="O862" s="36">
        <v>1949.75</v>
      </c>
      <c r="P862" s="36">
        <v>16353.93</v>
      </c>
      <c r="Q862" s="36">
        <v>5830</v>
      </c>
      <c r="R862" s="36">
        <v>18004.18</v>
      </c>
      <c r="S862" s="36">
        <v>4204.75</v>
      </c>
      <c r="T862" s="36">
        <v>9495.82</v>
      </c>
      <c r="U862" s="34" t="s">
        <v>2073</v>
      </c>
      <c r="V862" s="34" t="s">
        <v>4667</v>
      </c>
      <c r="W862" s="35" t="s">
        <v>4533</v>
      </c>
    </row>
    <row r="863" spans="1:23" s="7" customFormat="1" ht="99.95" customHeight="1">
      <c r="A863" s="34">
        <v>847</v>
      </c>
      <c r="B863" s="34" t="s">
        <v>2361</v>
      </c>
      <c r="C863" s="35" t="s">
        <v>483</v>
      </c>
      <c r="D863" s="35" t="s">
        <v>479</v>
      </c>
      <c r="E863" s="35" t="s">
        <v>1672</v>
      </c>
      <c r="F863" s="34" t="s">
        <v>1597</v>
      </c>
      <c r="G863" s="35" t="s">
        <v>1598</v>
      </c>
      <c r="H863" s="36">
        <v>33000</v>
      </c>
      <c r="I863" s="37">
        <v>0</v>
      </c>
      <c r="J863" s="37">
        <v>25</v>
      </c>
      <c r="K863" s="37">
        <v>947.1</v>
      </c>
      <c r="L863" s="36">
        <v>2343</v>
      </c>
      <c r="M863" s="37">
        <v>363</v>
      </c>
      <c r="N863" s="36">
        <v>1003.2</v>
      </c>
      <c r="O863" s="36">
        <v>2339.6999999999998</v>
      </c>
      <c r="P863" s="36">
        <v>5989.77</v>
      </c>
      <c r="Q863" s="36">
        <v>6996</v>
      </c>
      <c r="R863" s="36">
        <v>7965.07</v>
      </c>
      <c r="S863" s="36">
        <v>5045.7</v>
      </c>
      <c r="T863" s="36">
        <v>25034.93</v>
      </c>
      <c r="U863" s="34" t="s">
        <v>2073</v>
      </c>
      <c r="V863" s="34" t="s">
        <v>4667</v>
      </c>
      <c r="W863" s="35" t="s">
        <v>4533</v>
      </c>
    </row>
    <row r="864" spans="1:23" s="7" customFormat="1" ht="99.95" customHeight="1">
      <c r="A864" s="34">
        <v>848</v>
      </c>
      <c r="B864" s="34" t="s">
        <v>4499</v>
      </c>
      <c r="C864" s="35" t="s">
        <v>4500</v>
      </c>
      <c r="D864" s="35" t="s">
        <v>479</v>
      </c>
      <c r="E864" s="35" t="s">
        <v>1672</v>
      </c>
      <c r="F864" s="34" t="s">
        <v>1597</v>
      </c>
      <c r="G864" s="35" t="s">
        <v>1598</v>
      </c>
      <c r="H864" s="36">
        <v>19800</v>
      </c>
      <c r="I864" s="37">
        <v>0</v>
      </c>
      <c r="J864" s="37">
        <v>25</v>
      </c>
      <c r="K864" s="37">
        <v>568.26</v>
      </c>
      <c r="L864" s="36">
        <v>1405.8</v>
      </c>
      <c r="M864" s="37">
        <v>217.8</v>
      </c>
      <c r="N864" s="37">
        <v>601.91999999999996</v>
      </c>
      <c r="O864" s="36">
        <v>1403.82</v>
      </c>
      <c r="P864" s="36">
        <v>10664.38</v>
      </c>
      <c r="Q864" s="36">
        <v>4197.6000000000004</v>
      </c>
      <c r="R864" s="36">
        <v>11859.56</v>
      </c>
      <c r="S864" s="36">
        <v>3027.42</v>
      </c>
      <c r="T864" s="36">
        <v>7940.44</v>
      </c>
      <c r="U864" s="34" t="s">
        <v>2073</v>
      </c>
      <c r="V864" s="34" t="s">
        <v>4667</v>
      </c>
      <c r="W864" s="35" t="s">
        <v>4533</v>
      </c>
    </row>
    <row r="865" spans="1:23" s="7" customFormat="1" ht="99.95" customHeight="1">
      <c r="A865" s="34">
        <v>849</v>
      </c>
      <c r="B865" s="34" t="s">
        <v>2390</v>
      </c>
      <c r="C865" s="35" t="s">
        <v>521</v>
      </c>
      <c r="D865" s="35" t="s">
        <v>479</v>
      </c>
      <c r="E865" s="35" t="s">
        <v>1672</v>
      </c>
      <c r="F865" s="34" t="s">
        <v>1597</v>
      </c>
      <c r="G865" s="35" t="s">
        <v>1598</v>
      </c>
      <c r="H865" s="36">
        <v>22000</v>
      </c>
      <c r="I865" s="37">
        <v>0</v>
      </c>
      <c r="J865" s="37">
        <v>25</v>
      </c>
      <c r="K865" s="37">
        <v>631.4</v>
      </c>
      <c r="L865" s="36">
        <v>1562</v>
      </c>
      <c r="M865" s="37">
        <v>242</v>
      </c>
      <c r="N865" s="37">
        <v>668.8</v>
      </c>
      <c r="O865" s="36">
        <v>1559.8</v>
      </c>
      <c r="P865" s="36">
        <v>1721.88</v>
      </c>
      <c r="Q865" s="36">
        <v>4664</v>
      </c>
      <c r="R865" s="36">
        <v>3047.08</v>
      </c>
      <c r="S865" s="36">
        <v>3363.8</v>
      </c>
      <c r="T865" s="36">
        <v>18952.919999999998</v>
      </c>
      <c r="U865" s="34" t="s">
        <v>2073</v>
      </c>
      <c r="V865" s="34" t="s">
        <v>4667</v>
      </c>
      <c r="W865" s="35" t="s">
        <v>4533</v>
      </c>
    </row>
    <row r="866" spans="1:23" s="7" customFormat="1" ht="99.95" customHeight="1">
      <c r="A866" s="34">
        <v>850</v>
      </c>
      <c r="B866" s="34" t="s">
        <v>2381</v>
      </c>
      <c r="C866" s="35" t="s">
        <v>501</v>
      </c>
      <c r="D866" s="35" t="s">
        <v>479</v>
      </c>
      <c r="E866" s="35" t="s">
        <v>1672</v>
      </c>
      <c r="F866" s="34" t="s">
        <v>1597</v>
      </c>
      <c r="G866" s="35" t="s">
        <v>1598</v>
      </c>
      <c r="H866" s="36">
        <v>25300</v>
      </c>
      <c r="I866" s="37">
        <v>0</v>
      </c>
      <c r="J866" s="37">
        <v>25</v>
      </c>
      <c r="K866" s="37">
        <v>726.11</v>
      </c>
      <c r="L866" s="36">
        <v>1796.3</v>
      </c>
      <c r="M866" s="37">
        <v>278.3</v>
      </c>
      <c r="N866" s="37">
        <v>769.12</v>
      </c>
      <c r="O866" s="36">
        <v>1793.77</v>
      </c>
      <c r="P866" s="36">
        <v>3571.43</v>
      </c>
      <c r="Q866" s="36">
        <v>5363.6</v>
      </c>
      <c r="R866" s="36">
        <v>5091.66</v>
      </c>
      <c r="S866" s="36">
        <v>3868.37</v>
      </c>
      <c r="T866" s="36">
        <v>20208.34</v>
      </c>
      <c r="U866" s="34" t="s">
        <v>2073</v>
      </c>
      <c r="V866" s="34" t="s">
        <v>4667</v>
      </c>
      <c r="W866" s="35" t="s">
        <v>4533</v>
      </c>
    </row>
    <row r="867" spans="1:23" s="7" customFormat="1" ht="99.95" customHeight="1">
      <c r="A867" s="34">
        <v>851</v>
      </c>
      <c r="B867" s="34" t="s">
        <v>2373</v>
      </c>
      <c r="C867" s="35" t="s">
        <v>496</v>
      </c>
      <c r="D867" s="35" t="s">
        <v>479</v>
      </c>
      <c r="E867" s="35" t="s">
        <v>1672</v>
      </c>
      <c r="F867" s="34" t="s">
        <v>1597</v>
      </c>
      <c r="G867" s="35" t="s">
        <v>1598</v>
      </c>
      <c r="H867" s="36">
        <v>27500</v>
      </c>
      <c r="I867" s="37">
        <v>0</v>
      </c>
      <c r="J867" s="37">
        <v>25</v>
      </c>
      <c r="K867" s="37">
        <v>789.25</v>
      </c>
      <c r="L867" s="36">
        <v>1952.5</v>
      </c>
      <c r="M867" s="37">
        <v>302.5</v>
      </c>
      <c r="N867" s="37">
        <v>836</v>
      </c>
      <c r="O867" s="36">
        <v>1949.75</v>
      </c>
      <c r="P867" s="36">
        <v>7127.91</v>
      </c>
      <c r="Q867" s="36">
        <v>5830</v>
      </c>
      <c r="R867" s="36">
        <v>8778.16</v>
      </c>
      <c r="S867" s="36">
        <v>4204.75</v>
      </c>
      <c r="T867" s="36">
        <v>18721.84</v>
      </c>
      <c r="U867" s="34" t="s">
        <v>2073</v>
      </c>
      <c r="V867" s="34" t="s">
        <v>4667</v>
      </c>
      <c r="W867" s="35" t="s">
        <v>4533</v>
      </c>
    </row>
    <row r="868" spans="1:23" s="7" customFormat="1" ht="99.95" customHeight="1">
      <c r="A868" s="34">
        <v>852</v>
      </c>
      <c r="B868" s="34" t="s">
        <v>2417</v>
      </c>
      <c r="C868" s="35" t="s">
        <v>530</v>
      </c>
      <c r="D868" s="35" t="s">
        <v>479</v>
      </c>
      <c r="E868" s="35" t="s">
        <v>1672</v>
      </c>
      <c r="F868" s="34" t="s">
        <v>1597</v>
      </c>
      <c r="G868" s="35" t="s">
        <v>1598</v>
      </c>
      <c r="H868" s="36">
        <v>16500</v>
      </c>
      <c r="I868" s="37">
        <v>0</v>
      </c>
      <c r="J868" s="37">
        <v>25</v>
      </c>
      <c r="K868" s="37">
        <v>473.55</v>
      </c>
      <c r="L868" s="36">
        <v>1171.5</v>
      </c>
      <c r="M868" s="37">
        <v>181.5</v>
      </c>
      <c r="N868" s="37">
        <v>501.6</v>
      </c>
      <c r="O868" s="36">
        <v>1169.8499999999999</v>
      </c>
      <c r="P868" s="36">
        <v>11013.22</v>
      </c>
      <c r="Q868" s="36">
        <v>3498</v>
      </c>
      <c r="R868" s="36">
        <v>12013.37</v>
      </c>
      <c r="S868" s="36">
        <v>2522.85</v>
      </c>
      <c r="T868" s="36">
        <v>4486.63</v>
      </c>
      <c r="U868" s="34" t="s">
        <v>2073</v>
      </c>
      <c r="V868" s="34" t="s">
        <v>4667</v>
      </c>
      <c r="W868" s="35" t="s">
        <v>4533</v>
      </c>
    </row>
    <row r="869" spans="1:23" s="7" customFormat="1" ht="99.95" customHeight="1">
      <c r="A869" s="34">
        <v>853</v>
      </c>
      <c r="B869" s="34" t="s">
        <v>2405</v>
      </c>
      <c r="C869" s="35" t="s">
        <v>509</v>
      </c>
      <c r="D869" s="35" t="s">
        <v>479</v>
      </c>
      <c r="E869" s="35" t="s">
        <v>1672</v>
      </c>
      <c r="F869" s="34" t="s">
        <v>1597</v>
      </c>
      <c r="G869" s="35" t="s">
        <v>1598</v>
      </c>
      <c r="H869" s="36">
        <v>22000</v>
      </c>
      <c r="I869" s="37">
        <v>0</v>
      </c>
      <c r="J869" s="37">
        <v>25</v>
      </c>
      <c r="K869" s="37">
        <v>631.4</v>
      </c>
      <c r="L869" s="36">
        <v>1562</v>
      </c>
      <c r="M869" s="37">
        <v>242</v>
      </c>
      <c r="N869" s="37">
        <v>668.8</v>
      </c>
      <c r="O869" s="36">
        <v>1559.8</v>
      </c>
      <c r="P869" s="36">
        <v>1080.83</v>
      </c>
      <c r="Q869" s="36">
        <v>4664</v>
      </c>
      <c r="R869" s="36">
        <v>2406.0300000000002</v>
      </c>
      <c r="S869" s="36">
        <v>3363.8</v>
      </c>
      <c r="T869" s="36">
        <v>19593.97</v>
      </c>
      <c r="U869" s="34" t="s">
        <v>2073</v>
      </c>
      <c r="V869" s="34" t="s">
        <v>4667</v>
      </c>
      <c r="W869" s="35" t="s">
        <v>4533</v>
      </c>
    </row>
    <row r="870" spans="1:23" s="7" customFormat="1" ht="99.95" customHeight="1">
      <c r="A870" s="34">
        <v>854</v>
      </c>
      <c r="B870" s="34" t="s">
        <v>2394</v>
      </c>
      <c r="C870" s="35" t="s">
        <v>510</v>
      </c>
      <c r="D870" s="35" t="s">
        <v>479</v>
      </c>
      <c r="E870" s="35" t="s">
        <v>1672</v>
      </c>
      <c r="F870" s="34" t="s">
        <v>1597</v>
      </c>
      <c r="G870" s="35" t="s">
        <v>1598</v>
      </c>
      <c r="H870" s="36">
        <v>22000</v>
      </c>
      <c r="I870" s="37">
        <v>0</v>
      </c>
      <c r="J870" s="37">
        <v>25</v>
      </c>
      <c r="K870" s="37">
        <v>631.4</v>
      </c>
      <c r="L870" s="36">
        <v>1562</v>
      </c>
      <c r="M870" s="37">
        <v>242</v>
      </c>
      <c r="N870" s="37">
        <v>668.8</v>
      </c>
      <c r="O870" s="36">
        <v>1559.8</v>
      </c>
      <c r="P870" s="36">
        <v>3067.88</v>
      </c>
      <c r="Q870" s="36">
        <v>4664</v>
      </c>
      <c r="R870" s="36">
        <v>4393.08</v>
      </c>
      <c r="S870" s="36">
        <v>3363.8</v>
      </c>
      <c r="T870" s="36">
        <v>17606.919999999998</v>
      </c>
      <c r="U870" s="34" t="s">
        <v>2073</v>
      </c>
      <c r="V870" s="34" t="s">
        <v>4667</v>
      </c>
      <c r="W870" s="35" t="s">
        <v>4533</v>
      </c>
    </row>
    <row r="871" spans="1:23" s="7" customFormat="1" ht="99.95" customHeight="1">
      <c r="A871" s="34">
        <v>855</v>
      </c>
      <c r="B871" s="34" t="s">
        <v>2407</v>
      </c>
      <c r="C871" s="35" t="s">
        <v>1912</v>
      </c>
      <c r="D871" s="35" t="s">
        <v>479</v>
      </c>
      <c r="E871" s="35" t="s">
        <v>1672</v>
      </c>
      <c r="F871" s="34" t="s">
        <v>1597</v>
      </c>
      <c r="G871" s="35" t="s">
        <v>1598</v>
      </c>
      <c r="H871" s="36">
        <v>22000</v>
      </c>
      <c r="I871" s="37">
        <v>0</v>
      </c>
      <c r="J871" s="37">
        <v>25</v>
      </c>
      <c r="K871" s="37">
        <v>631.4</v>
      </c>
      <c r="L871" s="36">
        <v>1562</v>
      </c>
      <c r="M871" s="37">
        <v>242</v>
      </c>
      <c r="N871" s="37">
        <v>668.8</v>
      </c>
      <c r="O871" s="36">
        <v>1559.8</v>
      </c>
      <c r="P871" s="36">
        <v>11444.73</v>
      </c>
      <c r="Q871" s="36">
        <v>4664</v>
      </c>
      <c r="R871" s="36">
        <v>12769.93</v>
      </c>
      <c r="S871" s="36">
        <v>3363.8</v>
      </c>
      <c r="T871" s="36">
        <v>9230.07</v>
      </c>
      <c r="U871" s="34" t="s">
        <v>2073</v>
      </c>
      <c r="V871" s="34" t="s">
        <v>4667</v>
      </c>
      <c r="W871" s="35" t="s">
        <v>4533</v>
      </c>
    </row>
    <row r="872" spans="1:23" s="7" customFormat="1" ht="99.95" customHeight="1">
      <c r="A872" s="34">
        <v>856</v>
      </c>
      <c r="B872" s="34" t="s">
        <v>4020</v>
      </c>
      <c r="C872" s="35" t="s">
        <v>4021</v>
      </c>
      <c r="D872" s="35" t="s">
        <v>479</v>
      </c>
      <c r="E872" s="35" t="s">
        <v>1672</v>
      </c>
      <c r="F872" s="34" t="s">
        <v>1597</v>
      </c>
      <c r="G872" s="35" t="s">
        <v>1598</v>
      </c>
      <c r="H872" s="36">
        <v>27500</v>
      </c>
      <c r="I872" s="37">
        <v>0</v>
      </c>
      <c r="J872" s="37">
        <v>25</v>
      </c>
      <c r="K872" s="37">
        <v>789.25</v>
      </c>
      <c r="L872" s="36">
        <v>1952.5</v>
      </c>
      <c r="M872" s="37">
        <v>302.5</v>
      </c>
      <c r="N872" s="37">
        <v>836</v>
      </c>
      <c r="O872" s="36">
        <v>1949.75</v>
      </c>
      <c r="P872" s="36">
        <v>5750.4</v>
      </c>
      <c r="Q872" s="36">
        <v>5830</v>
      </c>
      <c r="R872" s="36">
        <v>7400.65</v>
      </c>
      <c r="S872" s="36">
        <v>4204.75</v>
      </c>
      <c r="T872" s="36">
        <v>20099.349999999999</v>
      </c>
      <c r="U872" s="34" t="s">
        <v>2073</v>
      </c>
      <c r="V872" s="34" t="s">
        <v>4667</v>
      </c>
      <c r="W872" s="35" t="s">
        <v>4533</v>
      </c>
    </row>
    <row r="873" spans="1:23" s="7" customFormat="1" ht="99.95" customHeight="1">
      <c r="A873" s="34">
        <v>857</v>
      </c>
      <c r="B873" s="34" t="s">
        <v>4038</v>
      </c>
      <c r="C873" s="35" t="s">
        <v>4039</v>
      </c>
      <c r="D873" s="35" t="s">
        <v>479</v>
      </c>
      <c r="E873" s="35" t="s">
        <v>1672</v>
      </c>
      <c r="F873" s="34" t="s">
        <v>1597</v>
      </c>
      <c r="G873" s="35" t="s">
        <v>1598</v>
      </c>
      <c r="H873" s="36">
        <v>27500</v>
      </c>
      <c r="I873" s="37">
        <v>0</v>
      </c>
      <c r="J873" s="37">
        <v>25</v>
      </c>
      <c r="K873" s="37">
        <v>789.25</v>
      </c>
      <c r="L873" s="36">
        <v>1952.5</v>
      </c>
      <c r="M873" s="37">
        <v>302.5</v>
      </c>
      <c r="N873" s="37">
        <v>836</v>
      </c>
      <c r="O873" s="36">
        <v>1949.75</v>
      </c>
      <c r="P873" s="36">
        <v>5920.06</v>
      </c>
      <c r="Q873" s="36">
        <v>5830</v>
      </c>
      <c r="R873" s="36">
        <v>7570.31</v>
      </c>
      <c r="S873" s="36">
        <v>4204.75</v>
      </c>
      <c r="T873" s="36">
        <v>19929.689999999999</v>
      </c>
      <c r="U873" s="34" t="s">
        <v>2073</v>
      </c>
      <c r="V873" s="34" t="s">
        <v>4667</v>
      </c>
      <c r="W873" s="35" t="s">
        <v>4533</v>
      </c>
    </row>
    <row r="874" spans="1:23" s="7" customFormat="1" ht="99.95" customHeight="1">
      <c r="A874" s="34">
        <v>858</v>
      </c>
      <c r="B874" s="34" t="s">
        <v>4026</v>
      </c>
      <c r="C874" s="35" t="s">
        <v>4027</v>
      </c>
      <c r="D874" s="35" t="s">
        <v>479</v>
      </c>
      <c r="E874" s="35" t="s">
        <v>1672</v>
      </c>
      <c r="F874" s="34" t="s">
        <v>1597</v>
      </c>
      <c r="G874" s="35" t="s">
        <v>1598</v>
      </c>
      <c r="H874" s="36">
        <v>27500</v>
      </c>
      <c r="I874" s="37">
        <v>0</v>
      </c>
      <c r="J874" s="37">
        <v>25</v>
      </c>
      <c r="K874" s="37">
        <v>789.25</v>
      </c>
      <c r="L874" s="36">
        <v>1952.5</v>
      </c>
      <c r="M874" s="37">
        <v>302.5</v>
      </c>
      <c r="N874" s="37">
        <v>836</v>
      </c>
      <c r="O874" s="36">
        <v>1949.75</v>
      </c>
      <c r="P874" s="36">
        <v>3486.25</v>
      </c>
      <c r="Q874" s="36">
        <v>5830</v>
      </c>
      <c r="R874" s="36">
        <v>5136.5</v>
      </c>
      <c r="S874" s="36">
        <v>4204.75</v>
      </c>
      <c r="T874" s="36">
        <v>22363.5</v>
      </c>
      <c r="U874" s="34" t="s">
        <v>2073</v>
      </c>
      <c r="V874" s="34" t="s">
        <v>4667</v>
      </c>
      <c r="W874" s="35" t="s">
        <v>4533</v>
      </c>
    </row>
    <row r="875" spans="1:23" s="7" customFormat="1" ht="99.95" customHeight="1">
      <c r="A875" s="34">
        <v>859</v>
      </c>
      <c r="B875" s="34" t="s">
        <v>4034</v>
      </c>
      <c r="C875" s="35" t="s">
        <v>4035</v>
      </c>
      <c r="D875" s="35" t="s">
        <v>479</v>
      </c>
      <c r="E875" s="35" t="s">
        <v>1672</v>
      </c>
      <c r="F875" s="34" t="s">
        <v>1597</v>
      </c>
      <c r="G875" s="35" t="s">
        <v>1598</v>
      </c>
      <c r="H875" s="36">
        <v>27500</v>
      </c>
      <c r="I875" s="37">
        <v>0</v>
      </c>
      <c r="J875" s="37">
        <v>25</v>
      </c>
      <c r="K875" s="37">
        <v>789.25</v>
      </c>
      <c r="L875" s="36">
        <v>1952.5</v>
      </c>
      <c r="M875" s="37">
        <v>302.5</v>
      </c>
      <c r="N875" s="37">
        <v>836</v>
      </c>
      <c r="O875" s="36">
        <v>1949.75</v>
      </c>
      <c r="P875" s="36">
        <v>5123.2299999999996</v>
      </c>
      <c r="Q875" s="36">
        <v>5830</v>
      </c>
      <c r="R875" s="36">
        <v>6773.48</v>
      </c>
      <c r="S875" s="36">
        <v>4204.75</v>
      </c>
      <c r="T875" s="36">
        <v>20726.52</v>
      </c>
      <c r="U875" s="34" t="s">
        <v>2073</v>
      </c>
      <c r="V875" s="34" t="s">
        <v>4667</v>
      </c>
      <c r="W875" s="35" t="s">
        <v>4533</v>
      </c>
    </row>
    <row r="876" spans="1:23" s="7" customFormat="1" ht="99.95" customHeight="1">
      <c r="A876" s="34">
        <v>860</v>
      </c>
      <c r="B876" s="34" t="s">
        <v>4036</v>
      </c>
      <c r="C876" s="35" t="s">
        <v>4037</v>
      </c>
      <c r="D876" s="35" t="s">
        <v>479</v>
      </c>
      <c r="E876" s="35" t="s">
        <v>1672</v>
      </c>
      <c r="F876" s="34" t="s">
        <v>1597</v>
      </c>
      <c r="G876" s="35" t="s">
        <v>1598</v>
      </c>
      <c r="H876" s="36">
        <v>27500</v>
      </c>
      <c r="I876" s="37">
        <v>0</v>
      </c>
      <c r="J876" s="37">
        <v>25</v>
      </c>
      <c r="K876" s="37">
        <v>789.25</v>
      </c>
      <c r="L876" s="36">
        <v>1952.5</v>
      </c>
      <c r="M876" s="37">
        <v>302.5</v>
      </c>
      <c r="N876" s="37">
        <v>836</v>
      </c>
      <c r="O876" s="36">
        <v>1949.75</v>
      </c>
      <c r="P876" s="36">
        <v>8482.7999999999993</v>
      </c>
      <c r="Q876" s="36">
        <v>5830</v>
      </c>
      <c r="R876" s="36">
        <v>10133.049999999999</v>
      </c>
      <c r="S876" s="36">
        <v>4204.75</v>
      </c>
      <c r="T876" s="36">
        <v>17366.95</v>
      </c>
      <c r="U876" s="34" t="s">
        <v>2073</v>
      </c>
      <c r="V876" s="34" t="s">
        <v>4667</v>
      </c>
      <c r="W876" s="35" t="s">
        <v>4533</v>
      </c>
    </row>
    <row r="877" spans="1:23" s="7" customFormat="1" ht="99.95" customHeight="1">
      <c r="A877" s="34">
        <v>861</v>
      </c>
      <c r="B877" s="34" t="s">
        <v>4593</v>
      </c>
      <c r="C877" s="35" t="s">
        <v>4594</v>
      </c>
      <c r="D877" s="35" t="s">
        <v>479</v>
      </c>
      <c r="E877" s="35" t="s">
        <v>1672</v>
      </c>
      <c r="F877" s="34" t="s">
        <v>1597</v>
      </c>
      <c r="G877" s="35" t="s">
        <v>1598</v>
      </c>
      <c r="H877" s="36">
        <v>22000</v>
      </c>
      <c r="I877" s="37">
        <v>0</v>
      </c>
      <c r="J877" s="37">
        <v>25</v>
      </c>
      <c r="K877" s="37">
        <v>631.4</v>
      </c>
      <c r="L877" s="36">
        <v>1562</v>
      </c>
      <c r="M877" s="37">
        <v>242</v>
      </c>
      <c r="N877" s="37">
        <v>668.8</v>
      </c>
      <c r="O877" s="36">
        <v>1559.8</v>
      </c>
      <c r="P877" s="37">
        <v>0</v>
      </c>
      <c r="Q877" s="36">
        <v>4664</v>
      </c>
      <c r="R877" s="36">
        <v>1325.2</v>
      </c>
      <c r="S877" s="36">
        <v>3363.8</v>
      </c>
      <c r="T877" s="36">
        <v>20674.8</v>
      </c>
      <c r="U877" s="34" t="s">
        <v>2073</v>
      </c>
      <c r="V877" s="34" t="s">
        <v>4667</v>
      </c>
      <c r="W877" s="35" t="s">
        <v>4533</v>
      </c>
    </row>
    <row r="878" spans="1:23" s="7" customFormat="1" ht="99.95" customHeight="1">
      <c r="A878" s="34">
        <v>862</v>
      </c>
      <c r="B878" s="34" t="s">
        <v>4597</v>
      </c>
      <c r="C878" s="35" t="s">
        <v>4598</v>
      </c>
      <c r="D878" s="35" t="s">
        <v>479</v>
      </c>
      <c r="E878" s="35" t="s">
        <v>1672</v>
      </c>
      <c r="F878" s="34" t="s">
        <v>1597</v>
      </c>
      <c r="G878" s="35" t="s">
        <v>1598</v>
      </c>
      <c r="H878" s="36">
        <v>22000</v>
      </c>
      <c r="I878" s="37">
        <v>0</v>
      </c>
      <c r="J878" s="37">
        <v>25</v>
      </c>
      <c r="K878" s="37">
        <v>631.4</v>
      </c>
      <c r="L878" s="36">
        <v>1562</v>
      </c>
      <c r="M878" s="37">
        <v>242</v>
      </c>
      <c r="N878" s="37">
        <v>668.8</v>
      </c>
      <c r="O878" s="36">
        <v>1559.8</v>
      </c>
      <c r="P878" s="36">
        <v>1000</v>
      </c>
      <c r="Q878" s="36">
        <v>4664</v>
      </c>
      <c r="R878" s="36">
        <v>2325.1999999999998</v>
      </c>
      <c r="S878" s="36">
        <v>3363.8</v>
      </c>
      <c r="T878" s="36">
        <v>19674.8</v>
      </c>
      <c r="U878" s="34" t="s">
        <v>2073</v>
      </c>
      <c r="V878" s="34" t="s">
        <v>4667</v>
      </c>
      <c r="W878" s="35" t="s">
        <v>4533</v>
      </c>
    </row>
    <row r="879" spans="1:23" s="7" customFormat="1" ht="99.95" customHeight="1">
      <c r="A879" s="34">
        <v>863</v>
      </c>
      <c r="B879" s="34" t="s">
        <v>2391</v>
      </c>
      <c r="C879" s="35" t="s">
        <v>514</v>
      </c>
      <c r="D879" s="35" t="s">
        <v>479</v>
      </c>
      <c r="E879" s="35" t="s">
        <v>1673</v>
      </c>
      <c r="F879" s="34" t="s">
        <v>1597</v>
      </c>
      <c r="G879" s="35" t="s">
        <v>1598</v>
      </c>
      <c r="H879" s="36">
        <v>22000</v>
      </c>
      <c r="I879" s="37">
        <v>0</v>
      </c>
      <c r="J879" s="37">
        <v>25</v>
      </c>
      <c r="K879" s="37">
        <v>631.4</v>
      </c>
      <c r="L879" s="36">
        <v>1562</v>
      </c>
      <c r="M879" s="37">
        <v>242</v>
      </c>
      <c r="N879" s="37">
        <v>668.8</v>
      </c>
      <c r="O879" s="36">
        <v>1559.8</v>
      </c>
      <c r="P879" s="36">
        <v>14216.06</v>
      </c>
      <c r="Q879" s="36">
        <v>4664</v>
      </c>
      <c r="R879" s="36">
        <v>15541.26</v>
      </c>
      <c r="S879" s="36">
        <v>3363.8</v>
      </c>
      <c r="T879" s="36">
        <v>6458.74</v>
      </c>
      <c r="U879" s="34" t="s">
        <v>2073</v>
      </c>
      <c r="V879" s="34" t="s">
        <v>4667</v>
      </c>
      <c r="W879" s="35" t="s">
        <v>4533</v>
      </c>
    </row>
    <row r="880" spans="1:23" s="7" customFormat="1" ht="99.95" customHeight="1">
      <c r="A880" s="34">
        <v>864</v>
      </c>
      <c r="B880" s="34" t="s">
        <v>2376</v>
      </c>
      <c r="C880" s="35" t="s">
        <v>1905</v>
      </c>
      <c r="D880" s="35" t="s">
        <v>479</v>
      </c>
      <c r="E880" s="35" t="s">
        <v>1673</v>
      </c>
      <c r="F880" s="34" t="s">
        <v>1597</v>
      </c>
      <c r="G880" s="35" t="s">
        <v>1598</v>
      </c>
      <c r="H880" s="36">
        <v>27500</v>
      </c>
      <c r="I880" s="37">
        <v>0</v>
      </c>
      <c r="J880" s="37">
        <v>25</v>
      </c>
      <c r="K880" s="37">
        <v>789.25</v>
      </c>
      <c r="L880" s="36">
        <v>1952.5</v>
      </c>
      <c r="M880" s="37">
        <v>302.5</v>
      </c>
      <c r="N880" s="37">
        <v>836</v>
      </c>
      <c r="O880" s="36">
        <v>1949.75</v>
      </c>
      <c r="P880" s="36">
        <v>10180.469999999999</v>
      </c>
      <c r="Q880" s="36">
        <v>5830</v>
      </c>
      <c r="R880" s="36">
        <v>11830.72</v>
      </c>
      <c r="S880" s="36">
        <v>4204.75</v>
      </c>
      <c r="T880" s="36">
        <v>15669.28</v>
      </c>
      <c r="U880" s="34" t="s">
        <v>2073</v>
      </c>
      <c r="V880" s="34" t="s">
        <v>4666</v>
      </c>
      <c r="W880" s="35" t="s">
        <v>4533</v>
      </c>
    </row>
    <row r="881" spans="1:23" s="7" customFormat="1" ht="99.95" customHeight="1">
      <c r="A881" s="34">
        <v>865</v>
      </c>
      <c r="B881" s="34" t="s">
        <v>2583</v>
      </c>
      <c r="C881" s="35" t="s">
        <v>394</v>
      </c>
      <c r="D881" s="35" t="s">
        <v>342</v>
      </c>
      <c r="E881" s="35" t="s">
        <v>1667</v>
      </c>
      <c r="F881" s="34" t="s">
        <v>1863</v>
      </c>
      <c r="G881" s="35" t="s">
        <v>1598</v>
      </c>
      <c r="H881" s="36">
        <v>16500</v>
      </c>
      <c r="I881" s="37">
        <v>0</v>
      </c>
      <c r="J881" s="37">
        <v>25</v>
      </c>
      <c r="K881" s="37">
        <v>473.55</v>
      </c>
      <c r="L881" s="36">
        <v>1171.5</v>
      </c>
      <c r="M881" s="37">
        <v>181.5</v>
      </c>
      <c r="N881" s="37">
        <v>501.6</v>
      </c>
      <c r="O881" s="36">
        <v>1169.8499999999999</v>
      </c>
      <c r="P881" s="37">
        <v>150</v>
      </c>
      <c r="Q881" s="36">
        <v>3498</v>
      </c>
      <c r="R881" s="36">
        <v>1150.1500000000001</v>
      </c>
      <c r="S881" s="36">
        <v>2522.85</v>
      </c>
      <c r="T881" s="36">
        <v>15349.85</v>
      </c>
      <c r="U881" s="34" t="s">
        <v>2073</v>
      </c>
      <c r="V881" s="34" t="s">
        <v>4666</v>
      </c>
      <c r="W881" s="35" t="s">
        <v>4533</v>
      </c>
    </row>
    <row r="882" spans="1:23" s="7" customFormat="1" ht="99.95" customHeight="1">
      <c r="A882" s="34">
        <v>866</v>
      </c>
      <c r="B882" s="34" t="s">
        <v>2538</v>
      </c>
      <c r="C882" s="35" t="s">
        <v>364</v>
      </c>
      <c r="D882" s="35" t="s">
        <v>342</v>
      </c>
      <c r="E882" s="35" t="s">
        <v>1667</v>
      </c>
      <c r="F882" s="34" t="s">
        <v>1597</v>
      </c>
      <c r="G882" s="35" t="s">
        <v>1598</v>
      </c>
      <c r="H882" s="36">
        <v>22000</v>
      </c>
      <c r="I882" s="37">
        <v>0</v>
      </c>
      <c r="J882" s="37">
        <v>25</v>
      </c>
      <c r="K882" s="37">
        <v>631.4</v>
      </c>
      <c r="L882" s="36">
        <v>1562</v>
      </c>
      <c r="M882" s="37">
        <v>242</v>
      </c>
      <c r="N882" s="37">
        <v>668.8</v>
      </c>
      <c r="O882" s="36">
        <v>1559.8</v>
      </c>
      <c r="P882" s="36">
        <v>2969.34</v>
      </c>
      <c r="Q882" s="36">
        <v>4664</v>
      </c>
      <c r="R882" s="36">
        <v>4294.54</v>
      </c>
      <c r="S882" s="36">
        <v>3363.8</v>
      </c>
      <c r="T882" s="36">
        <v>17705.46</v>
      </c>
      <c r="U882" s="34" t="s">
        <v>2073</v>
      </c>
      <c r="V882" s="34" t="s">
        <v>4667</v>
      </c>
      <c r="W882" s="35" t="s">
        <v>4533</v>
      </c>
    </row>
    <row r="883" spans="1:23" s="7" customFormat="1" ht="99.95" customHeight="1">
      <c r="A883" s="34">
        <v>867</v>
      </c>
      <c r="B883" s="34" t="s">
        <v>2549</v>
      </c>
      <c r="C883" s="35" t="s">
        <v>388</v>
      </c>
      <c r="D883" s="35" t="s">
        <v>342</v>
      </c>
      <c r="E883" s="35" t="s">
        <v>1667</v>
      </c>
      <c r="F883" s="34" t="s">
        <v>1863</v>
      </c>
      <c r="G883" s="35" t="s">
        <v>1598</v>
      </c>
      <c r="H883" s="36">
        <v>19800</v>
      </c>
      <c r="I883" s="37">
        <v>0</v>
      </c>
      <c r="J883" s="37">
        <v>25</v>
      </c>
      <c r="K883" s="37">
        <v>568.26</v>
      </c>
      <c r="L883" s="36">
        <v>1405.8</v>
      </c>
      <c r="M883" s="37">
        <v>217.8</v>
      </c>
      <c r="N883" s="37">
        <v>601.91999999999996</v>
      </c>
      <c r="O883" s="36">
        <v>1403.82</v>
      </c>
      <c r="P883" s="37">
        <v>957</v>
      </c>
      <c r="Q883" s="36">
        <v>4197.6000000000004</v>
      </c>
      <c r="R883" s="36">
        <v>3502.3</v>
      </c>
      <c r="S883" s="36">
        <v>3027.42</v>
      </c>
      <c r="T883" s="36">
        <v>16297.7</v>
      </c>
      <c r="U883" s="34" t="s">
        <v>2073</v>
      </c>
      <c r="V883" s="34" t="s">
        <v>4666</v>
      </c>
      <c r="W883" s="35" t="s">
        <v>4533</v>
      </c>
    </row>
    <row r="884" spans="1:23" s="7" customFormat="1" ht="99.95" customHeight="1">
      <c r="A884" s="34">
        <v>868</v>
      </c>
      <c r="B884" s="34" t="s">
        <v>2528</v>
      </c>
      <c r="C884" s="35" t="s">
        <v>362</v>
      </c>
      <c r="D884" s="35" t="s">
        <v>342</v>
      </c>
      <c r="E884" s="35" t="s">
        <v>1667</v>
      </c>
      <c r="F884" s="34" t="s">
        <v>1597</v>
      </c>
      <c r="G884" s="35" t="s">
        <v>1598</v>
      </c>
      <c r="H884" s="36">
        <v>22000</v>
      </c>
      <c r="I884" s="37">
        <v>0</v>
      </c>
      <c r="J884" s="37">
        <v>25</v>
      </c>
      <c r="K884" s="37">
        <v>631.4</v>
      </c>
      <c r="L884" s="36">
        <v>1562</v>
      </c>
      <c r="M884" s="37">
        <v>242</v>
      </c>
      <c r="N884" s="37">
        <v>668.8</v>
      </c>
      <c r="O884" s="36">
        <v>1559.8</v>
      </c>
      <c r="P884" s="36">
        <v>7110.09</v>
      </c>
      <c r="Q884" s="36">
        <v>4664</v>
      </c>
      <c r="R884" s="36">
        <v>8435.2900000000009</v>
      </c>
      <c r="S884" s="36">
        <v>3363.8</v>
      </c>
      <c r="T884" s="36">
        <v>13564.71</v>
      </c>
      <c r="U884" s="34" t="s">
        <v>2073</v>
      </c>
      <c r="V884" s="34" t="s">
        <v>4666</v>
      </c>
      <c r="W884" s="35" t="s">
        <v>4533</v>
      </c>
    </row>
    <row r="885" spans="1:23" s="7" customFormat="1" ht="99.95" customHeight="1">
      <c r="A885" s="34">
        <v>869</v>
      </c>
      <c r="B885" s="34" t="s">
        <v>2600</v>
      </c>
      <c r="C885" s="35" t="s">
        <v>425</v>
      </c>
      <c r="D885" s="35" t="s">
        <v>342</v>
      </c>
      <c r="E885" s="35" t="s">
        <v>1667</v>
      </c>
      <c r="F885" s="34" t="s">
        <v>1863</v>
      </c>
      <c r="G885" s="35" t="s">
        <v>1598</v>
      </c>
      <c r="H885" s="36">
        <v>16500</v>
      </c>
      <c r="I885" s="37">
        <v>0</v>
      </c>
      <c r="J885" s="37">
        <v>25</v>
      </c>
      <c r="K885" s="37">
        <v>473.55</v>
      </c>
      <c r="L885" s="36">
        <v>1171.5</v>
      </c>
      <c r="M885" s="37">
        <v>181.5</v>
      </c>
      <c r="N885" s="37">
        <v>501.6</v>
      </c>
      <c r="O885" s="36">
        <v>1169.8499999999999</v>
      </c>
      <c r="P885" s="36">
        <v>3693.16</v>
      </c>
      <c r="Q885" s="36">
        <v>3498</v>
      </c>
      <c r="R885" s="36">
        <v>4693.3100000000004</v>
      </c>
      <c r="S885" s="36">
        <v>2522.85</v>
      </c>
      <c r="T885" s="36">
        <v>11806.69</v>
      </c>
      <c r="U885" s="34" t="s">
        <v>2073</v>
      </c>
      <c r="V885" s="34" t="s">
        <v>4666</v>
      </c>
      <c r="W885" s="35" t="s">
        <v>4533</v>
      </c>
    </row>
    <row r="886" spans="1:23" s="7" customFormat="1" ht="99.95" customHeight="1">
      <c r="A886" s="34">
        <v>870</v>
      </c>
      <c r="B886" s="34" t="s">
        <v>2599</v>
      </c>
      <c r="C886" s="35" t="s">
        <v>426</v>
      </c>
      <c r="D886" s="35" t="s">
        <v>342</v>
      </c>
      <c r="E886" s="35" t="s">
        <v>1667</v>
      </c>
      <c r="F886" s="34" t="s">
        <v>1863</v>
      </c>
      <c r="G886" s="35" t="s">
        <v>1598</v>
      </c>
      <c r="H886" s="36">
        <v>16500</v>
      </c>
      <c r="I886" s="37">
        <v>0</v>
      </c>
      <c r="J886" s="37">
        <v>25</v>
      </c>
      <c r="K886" s="37">
        <v>473.55</v>
      </c>
      <c r="L886" s="36">
        <v>1171.5</v>
      </c>
      <c r="M886" s="37">
        <v>181.5</v>
      </c>
      <c r="N886" s="37">
        <v>501.6</v>
      </c>
      <c r="O886" s="36">
        <v>1169.8499999999999</v>
      </c>
      <c r="P886" s="36">
        <v>3461.59</v>
      </c>
      <c r="Q886" s="36">
        <v>3498</v>
      </c>
      <c r="R886" s="36">
        <v>4461.74</v>
      </c>
      <c r="S886" s="36">
        <v>2522.85</v>
      </c>
      <c r="T886" s="36">
        <v>12038.26</v>
      </c>
      <c r="U886" s="34" t="s">
        <v>2073</v>
      </c>
      <c r="V886" s="34" t="s">
        <v>4666</v>
      </c>
      <c r="W886" s="35" t="s">
        <v>4533</v>
      </c>
    </row>
    <row r="887" spans="1:23" s="7" customFormat="1" ht="99.95" customHeight="1">
      <c r="A887" s="34">
        <v>871</v>
      </c>
      <c r="B887" s="34" t="s">
        <v>2592</v>
      </c>
      <c r="C887" s="35" t="s">
        <v>433</v>
      </c>
      <c r="D887" s="35" t="s">
        <v>342</v>
      </c>
      <c r="E887" s="35" t="s">
        <v>1667</v>
      </c>
      <c r="F887" s="34" t="s">
        <v>1597</v>
      </c>
      <c r="G887" s="35" t="s">
        <v>1598</v>
      </c>
      <c r="H887" s="36">
        <v>16500</v>
      </c>
      <c r="I887" s="37">
        <v>0</v>
      </c>
      <c r="J887" s="37">
        <v>25</v>
      </c>
      <c r="K887" s="37">
        <v>473.55</v>
      </c>
      <c r="L887" s="36">
        <v>1171.5</v>
      </c>
      <c r="M887" s="37">
        <v>181.5</v>
      </c>
      <c r="N887" s="37">
        <v>501.6</v>
      </c>
      <c r="O887" s="36">
        <v>1169.8499999999999</v>
      </c>
      <c r="P887" s="36">
        <v>6975.94</v>
      </c>
      <c r="Q887" s="36">
        <v>3498</v>
      </c>
      <c r="R887" s="36">
        <v>7976.09</v>
      </c>
      <c r="S887" s="36">
        <v>2522.85</v>
      </c>
      <c r="T887" s="36">
        <v>8523.91</v>
      </c>
      <c r="U887" s="34" t="s">
        <v>2073</v>
      </c>
      <c r="V887" s="34" t="s">
        <v>4666</v>
      </c>
      <c r="W887" s="35" t="s">
        <v>4533</v>
      </c>
    </row>
    <row r="888" spans="1:23" s="7" customFormat="1" ht="99.95" customHeight="1">
      <c r="A888" s="34">
        <v>872</v>
      </c>
      <c r="B888" s="34" t="s">
        <v>2574</v>
      </c>
      <c r="C888" s="35" t="s">
        <v>411</v>
      </c>
      <c r="D888" s="35" t="s">
        <v>342</v>
      </c>
      <c r="E888" s="35" t="s">
        <v>1667</v>
      </c>
      <c r="F888" s="34" t="s">
        <v>1597</v>
      </c>
      <c r="G888" s="35" t="s">
        <v>1598</v>
      </c>
      <c r="H888" s="36">
        <v>16500</v>
      </c>
      <c r="I888" s="37">
        <v>0</v>
      </c>
      <c r="J888" s="37">
        <v>25</v>
      </c>
      <c r="K888" s="37">
        <v>473.55</v>
      </c>
      <c r="L888" s="36">
        <v>1171.5</v>
      </c>
      <c r="M888" s="37">
        <v>181.5</v>
      </c>
      <c r="N888" s="37">
        <v>501.6</v>
      </c>
      <c r="O888" s="36">
        <v>1169.8499999999999</v>
      </c>
      <c r="P888" s="36">
        <v>9506.99</v>
      </c>
      <c r="Q888" s="36">
        <v>3498</v>
      </c>
      <c r="R888" s="36">
        <v>10507.14</v>
      </c>
      <c r="S888" s="36">
        <v>2522.85</v>
      </c>
      <c r="T888" s="36">
        <v>5992.86</v>
      </c>
      <c r="U888" s="34" t="s">
        <v>2073</v>
      </c>
      <c r="V888" s="34" t="s">
        <v>4667</v>
      </c>
      <c r="W888" s="35" t="s">
        <v>4533</v>
      </c>
    </row>
    <row r="889" spans="1:23" s="7" customFormat="1" ht="99.95" customHeight="1">
      <c r="A889" s="34">
        <v>873</v>
      </c>
      <c r="B889" s="34" t="s">
        <v>2593</v>
      </c>
      <c r="C889" s="35" t="s">
        <v>440</v>
      </c>
      <c r="D889" s="35" t="s">
        <v>342</v>
      </c>
      <c r="E889" s="35" t="s">
        <v>1667</v>
      </c>
      <c r="F889" s="34" t="s">
        <v>1597</v>
      </c>
      <c r="G889" s="35" t="s">
        <v>1598</v>
      </c>
      <c r="H889" s="36">
        <v>16500</v>
      </c>
      <c r="I889" s="37">
        <v>0</v>
      </c>
      <c r="J889" s="37">
        <v>25</v>
      </c>
      <c r="K889" s="37">
        <v>473.55</v>
      </c>
      <c r="L889" s="36">
        <v>1171.5</v>
      </c>
      <c r="M889" s="37">
        <v>181.5</v>
      </c>
      <c r="N889" s="37">
        <v>501.6</v>
      </c>
      <c r="O889" s="36">
        <v>1169.8499999999999</v>
      </c>
      <c r="P889" s="36">
        <v>5287.44</v>
      </c>
      <c r="Q889" s="36">
        <v>3498</v>
      </c>
      <c r="R889" s="36">
        <v>7637.71</v>
      </c>
      <c r="S889" s="36">
        <v>2522.85</v>
      </c>
      <c r="T889" s="36">
        <v>8862.2900000000009</v>
      </c>
      <c r="U889" s="34" t="s">
        <v>2073</v>
      </c>
      <c r="V889" s="34" t="s">
        <v>4666</v>
      </c>
      <c r="W889" s="35" t="s">
        <v>4533</v>
      </c>
    </row>
    <row r="890" spans="1:23" s="7" customFormat="1" ht="99.95" customHeight="1">
      <c r="A890" s="34">
        <v>874</v>
      </c>
      <c r="B890" s="34" t="s">
        <v>2601</v>
      </c>
      <c r="C890" s="35" t="s">
        <v>422</v>
      </c>
      <c r="D890" s="35" t="s">
        <v>342</v>
      </c>
      <c r="E890" s="35" t="s">
        <v>1667</v>
      </c>
      <c r="F890" s="34" t="s">
        <v>1597</v>
      </c>
      <c r="G890" s="35" t="s">
        <v>1598</v>
      </c>
      <c r="H890" s="36">
        <v>16500</v>
      </c>
      <c r="I890" s="37">
        <v>0</v>
      </c>
      <c r="J890" s="37">
        <v>25</v>
      </c>
      <c r="K890" s="37">
        <v>473.55</v>
      </c>
      <c r="L890" s="36">
        <v>1171.5</v>
      </c>
      <c r="M890" s="37">
        <v>181.5</v>
      </c>
      <c r="N890" s="37">
        <v>501.6</v>
      </c>
      <c r="O890" s="36">
        <v>1169.8499999999999</v>
      </c>
      <c r="P890" s="36">
        <v>9393.35</v>
      </c>
      <c r="Q890" s="36">
        <v>3498</v>
      </c>
      <c r="R890" s="36">
        <v>10393.5</v>
      </c>
      <c r="S890" s="36">
        <v>2522.85</v>
      </c>
      <c r="T890" s="36">
        <v>6106.5</v>
      </c>
      <c r="U890" s="34" t="s">
        <v>2073</v>
      </c>
      <c r="V890" s="34" t="s">
        <v>4666</v>
      </c>
      <c r="W890" s="35" t="s">
        <v>4533</v>
      </c>
    </row>
    <row r="891" spans="1:23" s="7" customFormat="1" ht="99.95" customHeight="1">
      <c r="A891" s="34">
        <v>875</v>
      </c>
      <c r="B891" s="34" t="s">
        <v>2561</v>
      </c>
      <c r="C891" s="35" t="s">
        <v>405</v>
      </c>
      <c r="D891" s="35" t="s">
        <v>342</v>
      </c>
      <c r="E891" s="35" t="s">
        <v>1667</v>
      </c>
      <c r="F891" s="34" t="s">
        <v>1597</v>
      </c>
      <c r="G891" s="35" t="s">
        <v>1598</v>
      </c>
      <c r="H891" s="36">
        <v>16500</v>
      </c>
      <c r="I891" s="37">
        <v>0</v>
      </c>
      <c r="J891" s="37">
        <v>25</v>
      </c>
      <c r="K891" s="37">
        <v>473.55</v>
      </c>
      <c r="L891" s="36">
        <v>1171.5</v>
      </c>
      <c r="M891" s="37">
        <v>181.5</v>
      </c>
      <c r="N891" s="37">
        <v>501.6</v>
      </c>
      <c r="O891" s="36">
        <v>1169.8499999999999</v>
      </c>
      <c r="P891" s="36">
        <v>10083.620000000001</v>
      </c>
      <c r="Q891" s="36">
        <v>3498</v>
      </c>
      <c r="R891" s="36">
        <v>11083.77</v>
      </c>
      <c r="S891" s="36">
        <v>2522.85</v>
      </c>
      <c r="T891" s="36">
        <v>5416.23</v>
      </c>
      <c r="U891" s="34" t="s">
        <v>2073</v>
      </c>
      <c r="V891" s="34" t="s">
        <v>4666</v>
      </c>
      <c r="W891" s="35" t="s">
        <v>4533</v>
      </c>
    </row>
    <row r="892" spans="1:23" s="7" customFormat="1" ht="99.95" customHeight="1">
      <c r="A892" s="34">
        <v>876</v>
      </c>
      <c r="B892" s="34" t="s">
        <v>2596</v>
      </c>
      <c r="C892" s="35" t="s">
        <v>406</v>
      </c>
      <c r="D892" s="35" t="s">
        <v>342</v>
      </c>
      <c r="E892" s="35" t="s">
        <v>1667</v>
      </c>
      <c r="F892" s="34" t="s">
        <v>1597</v>
      </c>
      <c r="G892" s="35" t="s">
        <v>1598</v>
      </c>
      <c r="H892" s="36">
        <v>16500</v>
      </c>
      <c r="I892" s="37">
        <v>0</v>
      </c>
      <c r="J892" s="37">
        <v>25</v>
      </c>
      <c r="K892" s="37">
        <v>473.55</v>
      </c>
      <c r="L892" s="36">
        <v>1171.5</v>
      </c>
      <c r="M892" s="37">
        <v>181.5</v>
      </c>
      <c r="N892" s="37">
        <v>501.6</v>
      </c>
      <c r="O892" s="36">
        <v>1169.8499999999999</v>
      </c>
      <c r="P892" s="36">
        <v>10996.21</v>
      </c>
      <c r="Q892" s="36">
        <v>3498</v>
      </c>
      <c r="R892" s="36">
        <v>11996.36</v>
      </c>
      <c r="S892" s="36">
        <v>2522.85</v>
      </c>
      <c r="T892" s="36">
        <v>4503.6400000000003</v>
      </c>
      <c r="U892" s="34" t="s">
        <v>2073</v>
      </c>
      <c r="V892" s="34" t="s">
        <v>4667</v>
      </c>
      <c r="W892" s="35" t="s">
        <v>4533</v>
      </c>
    </row>
    <row r="893" spans="1:23" s="7" customFormat="1" ht="99.95" customHeight="1">
      <c r="A893" s="34">
        <v>877</v>
      </c>
      <c r="B893" s="34" t="s">
        <v>2557</v>
      </c>
      <c r="C893" s="35" t="s">
        <v>407</v>
      </c>
      <c r="D893" s="35" t="s">
        <v>342</v>
      </c>
      <c r="E893" s="35" t="s">
        <v>1667</v>
      </c>
      <c r="F893" s="34" t="s">
        <v>1597</v>
      </c>
      <c r="G893" s="35" t="s">
        <v>1598</v>
      </c>
      <c r="H893" s="36">
        <v>16500</v>
      </c>
      <c r="I893" s="37">
        <v>0</v>
      </c>
      <c r="J893" s="37">
        <v>25</v>
      </c>
      <c r="K893" s="37">
        <v>473.55</v>
      </c>
      <c r="L893" s="36">
        <v>1171.5</v>
      </c>
      <c r="M893" s="37">
        <v>181.5</v>
      </c>
      <c r="N893" s="37">
        <v>501.6</v>
      </c>
      <c r="O893" s="36">
        <v>1169.8499999999999</v>
      </c>
      <c r="P893" s="36">
        <v>3150</v>
      </c>
      <c r="Q893" s="36">
        <v>3498</v>
      </c>
      <c r="R893" s="36">
        <v>4150.1499999999996</v>
      </c>
      <c r="S893" s="36">
        <v>2522.85</v>
      </c>
      <c r="T893" s="36">
        <v>12349.85</v>
      </c>
      <c r="U893" s="34" t="s">
        <v>2073</v>
      </c>
      <c r="V893" s="34" t="s">
        <v>4666</v>
      </c>
      <c r="W893" s="35" t="s">
        <v>4533</v>
      </c>
    </row>
    <row r="894" spans="1:23" s="7" customFormat="1" ht="99.95" customHeight="1">
      <c r="A894" s="34">
        <v>878</v>
      </c>
      <c r="B894" s="34" t="s">
        <v>2595</v>
      </c>
      <c r="C894" s="35" t="s">
        <v>410</v>
      </c>
      <c r="D894" s="35" t="s">
        <v>342</v>
      </c>
      <c r="E894" s="35" t="s">
        <v>1667</v>
      </c>
      <c r="F894" s="34" t="s">
        <v>1597</v>
      </c>
      <c r="G894" s="35" t="s">
        <v>1598</v>
      </c>
      <c r="H894" s="36">
        <v>16500</v>
      </c>
      <c r="I894" s="37">
        <v>0</v>
      </c>
      <c r="J894" s="37">
        <v>25</v>
      </c>
      <c r="K894" s="37">
        <v>473.55</v>
      </c>
      <c r="L894" s="36">
        <v>1171.5</v>
      </c>
      <c r="M894" s="37">
        <v>181.5</v>
      </c>
      <c r="N894" s="37">
        <v>501.6</v>
      </c>
      <c r="O894" s="36">
        <v>1169.8499999999999</v>
      </c>
      <c r="P894" s="36">
        <v>3949</v>
      </c>
      <c r="Q894" s="36">
        <v>3498</v>
      </c>
      <c r="R894" s="36">
        <v>6299.27</v>
      </c>
      <c r="S894" s="36">
        <v>2522.85</v>
      </c>
      <c r="T894" s="36">
        <v>10200.73</v>
      </c>
      <c r="U894" s="34" t="s">
        <v>2073</v>
      </c>
      <c r="V894" s="34" t="s">
        <v>4667</v>
      </c>
      <c r="W894" s="35" t="s">
        <v>4533</v>
      </c>
    </row>
    <row r="895" spans="1:23" s="7" customFormat="1" ht="99.95" customHeight="1">
      <c r="A895" s="34">
        <v>879</v>
      </c>
      <c r="B895" s="34" t="s">
        <v>2619</v>
      </c>
      <c r="C895" s="35" t="s">
        <v>409</v>
      </c>
      <c r="D895" s="35" t="s">
        <v>342</v>
      </c>
      <c r="E895" s="35" t="s">
        <v>1667</v>
      </c>
      <c r="F895" s="34" t="s">
        <v>1597</v>
      </c>
      <c r="G895" s="35" t="s">
        <v>1598</v>
      </c>
      <c r="H895" s="36">
        <v>16500</v>
      </c>
      <c r="I895" s="37">
        <v>0</v>
      </c>
      <c r="J895" s="37">
        <v>25</v>
      </c>
      <c r="K895" s="37">
        <v>473.55</v>
      </c>
      <c r="L895" s="36">
        <v>1171.5</v>
      </c>
      <c r="M895" s="37">
        <v>181.5</v>
      </c>
      <c r="N895" s="37">
        <v>501.6</v>
      </c>
      <c r="O895" s="36">
        <v>1169.8499999999999</v>
      </c>
      <c r="P895" s="36">
        <v>6535.71</v>
      </c>
      <c r="Q895" s="36">
        <v>3498</v>
      </c>
      <c r="R895" s="36">
        <v>7535.86</v>
      </c>
      <c r="S895" s="36">
        <v>2522.85</v>
      </c>
      <c r="T895" s="36">
        <v>8964.14</v>
      </c>
      <c r="U895" s="34" t="s">
        <v>2073</v>
      </c>
      <c r="V895" s="34" t="s">
        <v>4666</v>
      </c>
      <c r="W895" s="35" t="s">
        <v>4533</v>
      </c>
    </row>
    <row r="896" spans="1:23" s="7" customFormat="1" ht="99.95" customHeight="1">
      <c r="A896" s="34">
        <v>880</v>
      </c>
      <c r="B896" s="34" t="s">
        <v>2591</v>
      </c>
      <c r="C896" s="35" t="s">
        <v>404</v>
      </c>
      <c r="D896" s="35" t="s">
        <v>342</v>
      </c>
      <c r="E896" s="35" t="s">
        <v>1667</v>
      </c>
      <c r="F896" s="34" t="s">
        <v>1597</v>
      </c>
      <c r="G896" s="35" t="s">
        <v>1598</v>
      </c>
      <c r="H896" s="36">
        <v>16500</v>
      </c>
      <c r="I896" s="37">
        <v>0</v>
      </c>
      <c r="J896" s="37">
        <v>25</v>
      </c>
      <c r="K896" s="37">
        <v>473.55</v>
      </c>
      <c r="L896" s="36">
        <v>1171.5</v>
      </c>
      <c r="M896" s="37">
        <v>181.5</v>
      </c>
      <c r="N896" s="37">
        <v>501.6</v>
      </c>
      <c r="O896" s="36">
        <v>1169.8499999999999</v>
      </c>
      <c r="P896" s="36">
        <v>8476.7099999999991</v>
      </c>
      <c r="Q896" s="36">
        <v>3498</v>
      </c>
      <c r="R896" s="36">
        <v>10826.98</v>
      </c>
      <c r="S896" s="36">
        <v>2522.85</v>
      </c>
      <c r="T896" s="36">
        <v>5673.02</v>
      </c>
      <c r="U896" s="34" t="s">
        <v>2073</v>
      </c>
      <c r="V896" s="34" t="s">
        <v>4666</v>
      </c>
      <c r="W896" s="35" t="s">
        <v>4533</v>
      </c>
    </row>
    <row r="897" spans="1:23" s="7" customFormat="1" ht="99.95" customHeight="1">
      <c r="A897" s="34">
        <v>881</v>
      </c>
      <c r="B897" s="34" t="s">
        <v>2565</v>
      </c>
      <c r="C897" s="35" t="s">
        <v>436</v>
      </c>
      <c r="D897" s="35" t="s">
        <v>342</v>
      </c>
      <c r="E897" s="35" t="s">
        <v>1667</v>
      </c>
      <c r="F897" s="34" t="s">
        <v>1597</v>
      </c>
      <c r="G897" s="35" t="s">
        <v>1598</v>
      </c>
      <c r="H897" s="36">
        <v>16500</v>
      </c>
      <c r="I897" s="37">
        <v>0</v>
      </c>
      <c r="J897" s="37">
        <v>25</v>
      </c>
      <c r="K897" s="37">
        <v>473.55</v>
      </c>
      <c r="L897" s="36">
        <v>1171.5</v>
      </c>
      <c r="M897" s="37">
        <v>181.5</v>
      </c>
      <c r="N897" s="37">
        <v>501.6</v>
      </c>
      <c r="O897" s="36">
        <v>1169.8499999999999</v>
      </c>
      <c r="P897" s="36">
        <v>7127.47</v>
      </c>
      <c r="Q897" s="36">
        <v>3498</v>
      </c>
      <c r="R897" s="36">
        <v>8127.62</v>
      </c>
      <c r="S897" s="36">
        <v>2522.85</v>
      </c>
      <c r="T897" s="36">
        <v>8372.3799999999992</v>
      </c>
      <c r="U897" s="34" t="s">
        <v>2073</v>
      </c>
      <c r="V897" s="34" t="s">
        <v>4666</v>
      </c>
      <c r="W897" s="35" t="s">
        <v>4533</v>
      </c>
    </row>
    <row r="898" spans="1:23" s="7" customFormat="1" ht="99.95" customHeight="1">
      <c r="A898" s="34">
        <v>882</v>
      </c>
      <c r="B898" s="34" t="s">
        <v>2615</v>
      </c>
      <c r="C898" s="35" t="s">
        <v>1927</v>
      </c>
      <c r="D898" s="35" t="s">
        <v>342</v>
      </c>
      <c r="E898" s="35" t="s">
        <v>1667</v>
      </c>
      <c r="F898" s="34" t="s">
        <v>1597</v>
      </c>
      <c r="G898" s="35" t="s">
        <v>1598</v>
      </c>
      <c r="H898" s="36">
        <v>16500</v>
      </c>
      <c r="I898" s="37">
        <v>0</v>
      </c>
      <c r="J898" s="37">
        <v>25</v>
      </c>
      <c r="K898" s="37">
        <v>473.55</v>
      </c>
      <c r="L898" s="36">
        <v>1171.5</v>
      </c>
      <c r="M898" s="37">
        <v>181.5</v>
      </c>
      <c r="N898" s="37">
        <v>501.6</v>
      </c>
      <c r="O898" s="36">
        <v>1169.8499999999999</v>
      </c>
      <c r="P898" s="36">
        <v>6586.04</v>
      </c>
      <c r="Q898" s="36">
        <v>3498</v>
      </c>
      <c r="R898" s="36">
        <v>7586.19</v>
      </c>
      <c r="S898" s="36">
        <v>2522.85</v>
      </c>
      <c r="T898" s="36">
        <v>8913.81</v>
      </c>
      <c r="U898" s="34" t="s">
        <v>2073</v>
      </c>
      <c r="V898" s="34" t="s">
        <v>4666</v>
      </c>
      <c r="W898" s="35" t="s">
        <v>4533</v>
      </c>
    </row>
    <row r="899" spans="1:23" s="7" customFormat="1" ht="99.95" customHeight="1">
      <c r="A899" s="34">
        <v>883</v>
      </c>
      <c r="B899" s="34" t="s">
        <v>2586</v>
      </c>
      <c r="C899" s="35" t="s">
        <v>448</v>
      </c>
      <c r="D899" s="35" t="s">
        <v>342</v>
      </c>
      <c r="E899" s="35" t="s">
        <v>1667</v>
      </c>
      <c r="F899" s="34" t="s">
        <v>1597</v>
      </c>
      <c r="G899" s="35" t="s">
        <v>1598</v>
      </c>
      <c r="H899" s="36">
        <v>15000</v>
      </c>
      <c r="I899" s="37">
        <v>0</v>
      </c>
      <c r="J899" s="37">
        <v>25</v>
      </c>
      <c r="K899" s="37">
        <v>430.5</v>
      </c>
      <c r="L899" s="36">
        <v>1065</v>
      </c>
      <c r="M899" s="37">
        <v>165</v>
      </c>
      <c r="N899" s="37">
        <v>456</v>
      </c>
      <c r="O899" s="36">
        <v>1063.5</v>
      </c>
      <c r="P899" s="36">
        <v>7786.06</v>
      </c>
      <c r="Q899" s="36">
        <v>3180</v>
      </c>
      <c r="R899" s="36">
        <v>8697.56</v>
      </c>
      <c r="S899" s="36">
        <v>2293.5</v>
      </c>
      <c r="T899" s="36">
        <v>6302.44</v>
      </c>
      <c r="U899" s="34" t="s">
        <v>2073</v>
      </c>
      <c r="V899" s="34" t="s">
        <v>4666</v>
      </c>
      <c r="W899" s="35" t="s">
        <v>4533</v>
      </c>
    </row>
    <row r="900" spans="1:23" s="7" customFormat="1" ht="99.95" customHeight="1">
      <c r="A900" s="34">
        <v>884</v>
      </c>
      <c r="B900" s="34" t="s">
        <v>4179</v>
      </c>
      <c r="C900" s="35" t="s">
        <v>4180</v>
      </c>
      <c r="D900" s="35" t="s">
        <v>342</v>
      </c>
      <c r="E900" s="35" t="s">
        <v>1667</v>
      </c>
      <c r="F900" s="34" t="s">
        <v>1597</v>
      </c>
      <c r="G900" s="35" t="s">
        <v>1598</v>
      </c>
      <c r="H900" s="36">
        <v>17600</v>
      </c>
      <c r="I900" s="37">
        <v>0</v>
      </c>
      <c r="J900" s="37">
        <v>25</v>
      </c>
      <c r="K900" s="37">
        <v>505.12</v>
      </c>
      <c r="L900" s="36">
        <v>1249.5999999999999</v>
      </c>
      <c r="M900" s="37">
        <v>193.6</v>
      </c>
      <c r="N900" s="37">
        <v>535.04</v>
      </c>
      <c r="O900" s="36">
        <v>1247.8399999999999</v>
      </c>
      <c r="P900" s="36">
        <v>5150</v>
      </c>
      <c r="Q900" s="36">
        <v>3731.2</v>
      </c>
      <c r="R900" s="36">
        <v>6215.16</v>
      </c>
      <c r="S900" s="36">
        <v>2691.04</v>
      </c>
      <c r="T900" s="36">
        <v>11384.84</v>
      </c>
      <c r="U900" s="34" t="s">
        <v>2073</v>
      </c>
      <c r="V900" s="34" t="s">
        <v>4666</v>
      </c>
      <c r="W900" s="35" t="s">
        <v>4533</v>
      </c>
    </row>
    <row r="901" spans="1:23" s="7" customFormat="1" ht="99.95" customHeight="1">
      <c r="A901" s="34">
        <v>885</v>
      </c>
      <c r="B901" s="34" t="s">
        <v>4603</v>
      </c>
      <c r="C901" s="35" t="s">
        <v>4604</v>
      </c>
      <c r="D901" s="35" t="s">
        <v>342</v>
      </c>
      <c r="E901" s="35" t="s">
        <v>1667</v>
      </c>
      <c r="F901" s="34" t="s">
        <v>1597</v>
      </c>
      <c r="G901" s="35" t="s">
        <v>1598</v>
      </c>
      <c r="H901" s="36">
        <v>22000</v>
      </c>
      <c r="I901" s="37">
        <v>0</v>
      </c>
      <c r="J901" s="37">
        <v>25</v>
      </c>
      <c r="K901" s="37">
        <v>631.4</v>
      </c>
      <c r="L901" s="36">
        <v>1562</v>
      </c>
      <c r="M901" s="37">
        <v>242</v>
      </c>
      <c r="N901" s="37">
        <v>668.8</v>
      </c>
      <c r="O901" s="36">
        <v>1559.8</v>
      </c>
      <c r="P901" s="36">
        <v>5150</v>
      </c>
      <c r="Q901" s="36">
        <v>4664</v>
      </c>
      <c r="R901" s="36">
        <v>6475.2</v>
      </c>
      <c r="S901" s="36">
        <v>3363.8</v>
      </c>
      <c r="T901" s="36">
        <v>15524.8</v>
      </c>
      <c r="U901" s="34" t="s">
        <v>2073</v>
      </c>
      <c r="V901" s="34" t="s">
        <v>4666</v>
      </c>
      <c r="W901" s="35" t="s">
        <v>4533</v>
      </c>
    </row>
    <row r="902" spans="1:23" s="7" customFormat="1" ht="99.95" customHeight="1">
      <c r="A902" s="34">
        <v>886</v>
      </c>
      <c r="B902" s="34" t="s">
        <v>4609</v>
      </c>
      <c r="C902" s="35" t="s">
        <v>4610</v>
      </c>
      <c r="D902" s="35" t="s">
        <v>342</v>
      </c>
      <c r="E902" s="35" t="s">
        <v>1667</v>
      </c>
      <c r="F902" s="34" t="s">
        <v>1597</v>
      </c>
      <c r="G902" s="35" t="s">
        <v>1598</v>
      </c>
      <c r="H902" s="36">
        <v>16500</v>
      </c>
      <c r="I902" s="37">
        <v>0</v>
      </c>
      <c r="J902" s="37">
        <v>25</v>
      </c>
      <c r="K902" s="37">
        <v>473.55</v>
      </c>
      <c r="L902" s="36">
        <v>1171.5</v>
      </c>
      <c r="M902" s="37">
        <v>181.5</v>
      </c>
      <c r="N902" s="37">
        <v>501.6</v>
      </c>
      <c r="O902" s="36">
        <v>1169.8499999999999</v>
      </c>
      <c r="P902" s="36">
        <v>1000</v>
      </c>
      <c r="Q902" s="36">
        <v>3498</v>
      </c>
      <c r="R902" s="36">
        <v>2000.15</v>
      </c>
      <c r="S902" s="36">
        <v>2522.85</v>
      </c>
      <c r="T902" s="36">
        <v>14499.85</v>
      </c>
      <c r="U902" s="34" t="s">
        <v>2073</v>
      </c>
      <c r="V902" s="34" t="s">
        <v>4667</v>
      </c>
      <c r="W902" s="35" t="s">
        <v>4533</v>
      </c>
    </row>
    <row r="903" spans="1:23" s="7" customFormat="1" ht="99.95" customHeight="1">
      <c r="A903" s="34">
        <v>887</v>
      </c>
      <c r="B903" s="34" t="s">
        <v>4634</v>
      </c>
      <c r="C903" s="35" t="s">
        <v>4635</v>
      </c>
      <c r="D903" s="35" t="s">
        <v>342</v>
      </c>
      <c r="E903" s="35" t="s">
        <v>1667</v>
      </c>
      <c r="F903" s="34" t="s">
        <v>1597</v>
      </c>
      <c r="G903" s="35" t="s">
        <v>1598</v>
      </c>
      <c r="H903" s="36">
        <v>15000</v>
      </c>
      <c r="I903" s="37">
        <v>0</v>
      </c>
      <c r="J903" s="37">
        <v>25</v>
      </c>
      <c r="K903" s="37">
        <v>430.5</v>
      </c>
      <c r="L903" s="36">
        <v>1065</v>
      </c>
      <c r="M903" s="37">
        <v>165</v>
      </c>
      <c r="N903" s="37">
        <v>456</v>
      </c>
      <c r="O903" s="36">
        <v>1063.5</v>
      </c>
      <c r="P903" s="36">
        <v>8000</v>
      </c>
      <c r="Q903" s="36">
        <v>3180</v>
      </c>
      <c r="R903" s="36">
        <v>8911.5</v>
      </c>
      <c r="S903" s="36">
        <v>2293.5</v>
      </c>
      <c r="T903" s="36">
        <v>6088.5</v>
      </c>
      <c r="U903" s="34" t="s">
        <v>2073</v>
      </c>
      <c r="V903" s="34" t="s">
        <v>4667</v>
      </c>
      <c r="W903" s="35" t="s">
        <v>4533</v>
      </c>
    </row>
    <row r="904" spans="1:23" s="7" customFormat="1" ht="99.95" customHeight="1">
      <c r="A904" s="34">
        <v>888</v>
      </c>
      <c r="B904" s="34" t="s">
        <v>4628</v>
      </c>
      <c r="C904" s="35" t="s">
        <v>4629</v>
      </c>
      <c r="D904" s="35" t="s">
        <v>342</v>
      </c>
      <c r="E904" s="35" t="s">
        <v>1667</v>
      </c>
      <c r="F904" s="34" t="s">
        <v>1597</v>
      </c>
      <c r="G904" s="35" t="s">
        <v>1598</v>
      </c>
      <c r="H904" s="36">
        <v>15000</v>
      </c>
      <c r="I904" s="37">
        <v>0</v>
      </c>
      <c r="J904" s="37">
        <v>25</v>
      </c>
      <c r="K904" s="37">
        <v>430.5</v>
      </c>
      <c r="L904" s="36">
        <v>1065</v>
      </c>
      <c r="M904" s="37">
        <v>165</v>
      </c>
      <c r="N904" s="37">
        <v>456</v>
      </c>
      <c r="O904" s="36">
        <v>1063.5</v>
      </c>
      <c r="P904" s="36">
        <v>1000</v>
      </c>
      <c r="Q904" s="36">
        <v>3180</v>
      </c>
      <c r="R904" s="36">
        <v>1911.5</v>
      </c>
      <c r="S904" s="36">
        <v>2293.5</v>
      </c>
      <c r="T904" s="36">
        <v>13088.5</v>
      </c>
      <c r="U904" s="34" t="s">
        <v>2073</v>
      </c>
      <c r="V904" s="34" t="s">
        <v>4667</v>
      </c>
      <c r="W904" s="35" t="s">
        <v>4533</v>
      </c>
    </row>
    <row r="905" spans="1:23" s="7" customFormat="1" ht="99.95" customHeight="1">
      <c r="A905" s="34">
        <v>889</v>
      </c>
      <c r="B905" s="34" t="s">
        <v>4630</v>
      </c>
      <c r="C905" s="35" t="s">
        <v>4631</v>
      </c>
      <c r="D905" s="35" t="s">
        <v>342</v>
      </c>
      <c r="E905" s="35" t="s">
        <v>1667</v>
      </c>
      <c r="F905" s="34" t="s">
        <v>1597</v>
      </c>
      <c r="G905" s="35" t="s">
        <v>1598</v>
      </c>
      <c r="H905" s="36">
        <v>15000</v>
      </c>
      <c r="I905" s="37">
        <v>0</v>
      </c>
      <c r="J905" s="37">
        <v>25</v>
      </c>
      <c r="K905" s="37">
        <v>430.5</v>
      </c>
      <c r="L905" s="36">
        <v>1065</v>
      </c>
      <c r="M905" s="37">
        <v>165</v>
      </c>
      <c r="N905" s="37">
        <v>456</v>
      </c>
      <c r="O905" s="36">
        <v>1063.5</v>
      </c>
      <c r="P905" s="36">
        <v>3000</v>
      </c>
      <c r="Q905" s="36">
        <v>3180</v>
      </c>
      <c r="R905" s="36">
        <v>3911.5</v>
      </c>
      <c r="S905" s="36">
        <v>2293.5</v>
      </c>
      <c r="T905" s="36">
        <v>11088.5</v>
      </c>
      <c r="U905" s="34" t="s">
        <v>2073</v>
      </c>
      <c r="V905" s="34" t="s">
        <v>4667</v>
      </c>
      <c r="W905" s="35" t="s">
        <v>4533</v>
      </c>
    </row>
    <row r="906" spans="1:23" s="7" customFormat="1" ht="99.95" customHeight="1">
      <c r="A906" s="34">
        <v>890</v>
      </c>
      <c r="B906" s="34" t="s">
        <v>2482</v>
      </c>
      <c r="C906" s="35" t="s">
        <v>565</v>
      </c>
      <c r="D906" s="35" t="s">
        <v>534</v>
      </c>
      <c r="E906" s="35" t="s">
        <v>1687</v>
      </c>
      <c r="F906" s="34" t="s">
        <v>1597</v>
      </c>
      <c r="G906" s="35" t="s">
        <v>1598</v>
      </c>
      <c r="H906" s="36">
        <v>16500</v>
      </c>
      <c r="I906" s="37">
        <v>0</v>
      </c>
      <c r="J906" s="37">
        <v>25</v>
      </c>
      <c r="K906" s="37">
        <v>473.55</v>
      </c>
      <c r="L906" s="36">
        <v>1171.5</v>
      </c>
      <c r="M906" s="37">
        <v>181.5</v>
      </c>
      <c r="N906" s="37">
        <v>501.6</v>
      </c>
      <c r="O906" s="36">
        <v>1169.8499999999999</v>
      </c>
      <c r="P906" s="36">
        <v>11041.6</v>
      </c>
      <c r="Q906" s="36">
        <v>3498</v>
      </c>
      <c r="R906" s="36">
        <v>12041.75</v>
      </c>
      <c r="S906" s="36">
        <v>2522.85</v>
      </c>
      <c r="T906" s="36">
        <v>4458.25</v>
      </c>
      <c r="U906" s="34" t="s">
        <v>2073</v>
      </c>
      <c r="V906" s="34" t="s">
        <v>4667</v>
      </c>
      <c r="W906" s="35" t="s">
        <v>4533</v>
      </c>
    </row>
    <row r="907" spans="1:23" s="7" customFormat="1" ht="99.95" customHeight="1">
      <c r="A907" s="34">
        <v>891</v>
      </c>
      <c r="B907" s="34" t="s">
        <v>2484</v>
      </c>
      <c r="C907" s="35" t="s">
        <v>566</v>
      </c>
      <c r="D907" s="35" t="s">
        <v>534</v>
      </c>
      <c r="E907" s="35" t="s">
        <v>1687</v>
      </c>
      <c r="F907" s="34" t="s">
        <v>1597</v>
      </c>
      <c r="G907" s="35" t="s">
        <v>1598</v>
      </c>
      <c r="H907" s="36">
        <v>16500</v>
      </c>
      <c r="I907" s="37">
        <v>0</v>
      </c>
      <c r="J907" s="37">
        <v>25</v>
      </c>
      <c r="K907" s="37">
        <v>473.55</v>
      </c>
      <c r="L907" s="36">
        <v>1171.5</v>
      </c>
      <c r="M907" s="37">
        <v>181.5</v>
      </c>
      <c r="N907" s="37">
        <v>501.6</v>
      </c>
      <c r="O907" s="36">
        <v>1169.8499999999999</v>
      </c>
      <c r="P907" s="36">
        <v>6114</v>
      </c>
      <c r="Q907" s="36">
        <v>3498</v>
      </c>
      <c r="R907" s="36">
        <v>7114.15</v>
      </c>
      <c r="S907" s="36">
        <v>2522.85</v>
      </c>
      <c r="T907" s="36">
        <v>9385.85</v>
      </c>
      <c r="U907" s="34" t="s">
        <v>2073</v>
      </c>
      <c r="V907" s="34" t="s">
        <v>4667</v>
      </c>
      <c r="W907" s="35" t="s">
        <v>4533</v>
      </c>
    </row>
    <row r="908" spans="1:23" s="7" customFormat="1" ht="99.95" customHeight="1">
      <c r="A908" s="34">
        <v>892</v>
      </c>
      <c r="B908" s="34" t="s">
        <v>2478</v>
      </c>
      <c r="C908" s="35" t="s">
        <v>574</v>
      </c>
      <c r="D908" s="35" t="s">
        <v>534</v>
      </c>
      <c r="E908" s="35" t="s">
        <v>1687</v>
      </c>
      <c r="F908" s="34" t="s">
        <v>1597</v>
      </c>
      <c r="G908" s="35" t="s">
        <v>1598</v>
      </c>
      <c r="H908" s="36">
        <v>16500</v>
      </c>
      <c r="I908" s="37">
        <v>0</v>
      </c>
      <c r="J908" s="37">
        <v>25</v>
      </c>
      <c r="K908" s="37">
        <v>473.55</v>
      </c>
      <c r="L908" s="36">
        <v>1171.5</v>
      </c>
      <c r="M908" s="37">
        <v>181.5</v>
      </c>
      <c r="N908" s="37">
        <v>501.6</v>
      </c>
      <c r="O908" s="36">
        <v>1169.8499999999999</v>
      </c>
      <c r="P908" s="36">
        <v>6992.41</v>
      </c>
      <c r="Q908" s="36">
        <v>3498</v>
      </c>
      <c r="R908" s="36">
        <v>7992.56</v>
      </c>
      <c r="S908" s="36">
        <v>2522.85</v>
      </c>
      <c r="T908" s="36">
        <v>8507.44</v>
      </c>
      <c r="U908" s="34" t="s">
        <v>2073</v>
      </c>
      <c r="V908" s="34" t="s">
        <v>4667</v>
      </c>
      <c r="W908" s="35" t="s">
        <v>4533</v>
      </c>
    </row>
    <row r="909" spans="1:23" s="7" customFormat="1" ht="99.95" customHeight="1">
      <c r="A909" s="34">
        <v>893</v>
      </c>
      <c r="B909" s="34" t="s">
        <v>2488</v>
      </c>
      <c r="C909" s="35" t="s">
        <v>572</v>
      </c>
      <c r="D909" s="35" t="s">
        <v>534</v>
      </c>
      <c r="E909" s="35" t="s">
        <v>1687</v>
      </c>
      <c r="F909" s="34" t="s">
        <v>1597</v>
      </c>
      <c r="G909" s="35" t="s">
        <v>1598</v>
      </c>
      <c r="H909" s="36">
        <v>16500</v>
      </c>
      <c r="I909" s="37">
        <v>0</v>
      </c>
      <c r="J909" s="37">
        <v>25</v>
      </c>
      <c r="K909" s="37">
        <v>473.55</v>
      </c>
      <c r="L909" s="36">
        <v>1171.5</v>
      </c>
      <c r="M909" s="37">
        <v>181.5</v>
      </c>
      <c r="N909" s="37">
        <v>501.6</v>
      </c>
      <c r="O909" s="36">
        <v>1169.8499999999999</v>
      </c>
      <c r="P909" s="36">
        <v>9259.4599999999991</v>
      </c>
      <c r="Q909" s="36">
        <v>3498</v>
      </c>
      <c r="R909" s="36">
        <v>10259.61</v>
      </c>
      <c r="S909" s="36">
        <v>2522.85</v>
      </c>
      <c r="T909" s="36">
        <v>6240.39</v>
      </c>
      <c r="U909" s="34" t="s">
        <v>2073</v>
      </c>
      <c r="V909" s="34" t="s">
        <v>4667</v>
      </c>
      <c r="W909" s="35" t="s">
        <v>4533</v>
      </c>
    </row>
    <row r="910" spans="1:23" s="7" customFormat="1" ht="99.95" customHeight="1">
      <c r="A910" s="34">
        <v>894</v>
      </c>
      <c r="B910" s="34" t="s">
        <v>2477</v>
      </c>
      <c r="C910" s="35" t="s">
        <v>1918</v>
      </c>
      <c r="D910" s="35" t="s">
        <v>534</v>
      </c>
      <c r="E910" s="35" t="s">
        <v>1687</v>
      </c>
      <c r="F910" s="34" t="s">
        <v>1597</v>
      </c>
      <c r="G910" s="35" t="s">
        <v>1598</v>
      </c>
      <c r="H910" s="36">
        <v>16500</v>
      </c>
      <c r="I910" s="37">
        <v>0</v>
      </c>
      <c r="J910" s="37">
        <v>25</v>
      </c>
      <c r="K910" s="37">
        <v>473.55</v>
      </c>
      <c r="L910" s="36">
        <v>1171.5</v>
      </c>
      <c r="M910" s="37">
        <v>181.5</v>
      </c>
      <c r="N910" s="37">
        <v>501.6</v>
      </c>
      <c r="O910" s="36">
        <v>1169.8499999999999</v>
      </c>
      <c r="P910" s="36">
        <v>8187.49</v>
      </c>
      <c r="Q910" s="36">
        <v>3498</v>
      </c>
      <c r="R910" s="36">
        <v>9187.64</v>
      </c>
      <c r="S910" s="36">
        <v>2522.85</v>
      </c>
      <c r="T910" s="36">
        <v>7312.36</v>
      </c>
      <c r="U910" s="34" t="s">
        <v>2073</v>
      </c>
      <c r="V910" s="34" t="s">
        <v>4667</v>
      </c>
      <c r="W910" s="35" t="s">
        <v>4533</v>
      </c>
    </row>
    <row r="911" spans="1:23" s="7" customFormat="1" ht="99.95" customHeight="1">
      <c r="A911" s="34">
        <v>895</v>
      </c>
      <c r="B911" s="34" t="s">
        <v>2486</v>
      </c>
      <c r="C911" s="35" t="s">
        <v>573</v>
      </c>
      <c r="D911" s="35" t="s">
        <v>534</v>
      </c>
      <c r="E911" s="35" t="s">
        <v>1687</v>
      </c>
      <c r="F911" s="34" t="s">
        <v>1597</v>
      </c>
      <c r="G911" s="35" t="s">
        <v>1598</v>
      </c>
      <c r="H911" s="36">
        <v>16500</v>
      </c>
      <c r="I911" s="37">
        <v>0</v>
      </c>
      <c r="J911" s="37">
        <v>25</v>
      </c>
      <c r="K911" s="37">
        <v>473.55</v>
      </c>
      <c r="L911" s="36">
        <v>1171.5</v>
      </c>
      <c r="M911" s="37">
        <v>181.5</v>
      </c>
      <c r="N911" s="37">
        <v>501.6</v>
      </c>
      <c r="O911" s="36">
        <v>1169.8499999999999</v>
      </c>
      <c r="P911" s="36">
        <v>7990.89</v>
      </c>
      <c r="Q911" s="36">
        <v>3498</v>
      </c>
      <c r="R911" s="36">
        <v>8991.0400000000009</v>
      </c>
      <c r="S911" s="36">
        <v>2522.85</v>
      </c>
      <c r="T911" s="36">
        <v>7508.96</v>
      </c>
      <c r="U911" s="34" t="s">
        <v>2073</v>
      </c>
      <c r="V911" s="34" t="s">
        <v>4667</v>
      </c>
      <c r="W911" s="35" t="s">
        <v>4533</v>
      </c>
    </row>
    <row r="912" spans="1:23" s="7" customFormat="1" ht="99.95" customHeight="1">
      <c r="A912" s="34">
        <v>896</v>
      </c>
      <c r="B912" s="34" t="s">
        <v>4626</v>
      </c>
      <c r="C912" s="35" t="s">
        <v>4627</v>
      </c>
      <c r="D912" s="35" t="s">
        <v>534</v>
      </c>
      <c r="E912" s="35" t="s">
        <v>1687</v>
      </c>
      <c r="F912" s="34" t="s">
        <v>1597</v>
      </c>
      <c r="G912" s="35" t="s">
        <v>1598</v>
      </c>
      <c r="H912" s="36">
        <v>15000</v>
      </c>
      <c r="I912" s="37">
        <v>0</v>
      </c>
      <c r="J912" s="37">
        <v>25</v>
      </c>
      <c r="K912" s="37">
        <v>430.5</v>
      </c>
      <c r="L912" s="36">
        <v>1065</v>
      </c>
      <c r="M912" s="37">
        <v>165</v>
      </c>
      <c r="N912" s="37">
        <v>456</v>
      </c>
      <c r="O912" s="36">
        <v>1063.5</v>
      </c>
      <c r="P912" s="36">
        <v>1000</v>
      </c>
      <c r="Q912" s="36">
        <v>3180</v>
      </c>
      <c r="R912" s="36">
        <v>1911.5</v>
      </c>
      <c r="S912" s="36">
        <v>2293.5</v>
      </c>
      <c r="T912" s="36">
        <v>13088.5</v>
      </c>
      <c r="U912" s="34" t="s">
        <v>2073</v>
      </c>
      <c r="V912" s="34" t="s">
        <v>4667</v>
      </c>
      <c r="W912" s="35" t="s">
        <v>4533</v>
      </c>
    </row>
    <row r="913" spans="1:23" s="7" customFormat="1" ht="99.95" customHeight="1">
      <c r="A913" s="34">
        <v>897</v>
      </c>
      <c r="B913" s="34" t="s">
        <v>3320</v>
      </c>
      <c r="C913" s="35" t="s">
        <v>1181</v>
      </c>
      <c r="D913" s="35" t="s">
        <v>1169</v>
      </c>
      <c r="E913" s="35" t="s">
        <v>1613</v>
      </c>
      <c r="F913" s="34" t="s">
        <v>1863</v>
      </c>
      <c r="G913" s="35" t="s">
        <v>1598</v>
      </c>
      <c r="H913" s="36">
        <v>22550</v>
      </c>
      <c r="I913" s="37">
        <v>0</v>
      </c>
      <c r="J913" s="37">
        <v>25</v>
      </c>
      <c r="K913" s="37">
        <v>647.17999999999995</v>
      </c>
      <c r="L913" s="36">
        <v>1601.05</v>
      </c>
      <c r="M913" s="37">
        <v>248.05</v>
      </c>
      <c r="N913" s="37">
        <v>685.52</v>
      </c>
      <c r="O913" s="36">
        <v>1598.8</v>
      </c>
      <c r="P913" s="37">
        <v>307</v>
      </c>
      <c r="Q913" s="36">
        <v>4780.6000000000004</v>
      </c>
      <c r="R913" s="36">
        <v>1664.7</v>
      </c>
      <c r="S913" s="36">
        <v>3447.9</v>
      </c>
      <c r="T913" s="36">
        <v>20885.3</v>
      </c>
      <c r="U913" s="34" t="s">
        <v>2073</v>
      </c>
      <c r="V913" s="34" t="s">
        <v>4667</v>
      </c>
      <c r="W913" s="35" t="s">
        <v>4533</v>
      </c>
    </row>
    <row r="914" spans="1:23" s="7" customFormat="1" ht="99.95" customHeight="1">
      <c r="A914" s="34">
        <v>898</v>
      </c>
      <c r="B914" s="34" t="s">
        <v>3340</v>
      </c>
      <c r="C914" s="35" t="s">
        <v>1190</v>
      </c>
      <c r="D914" s="35" t="s">
        <v>1187</v>
      </c>
      <c r="E914" s="35" t="s">
        <v>1613</v>
      </c>
      <c r="F914" s="34" t="s">
        <v>1597</v>
      </c>
      <c r="G914" s="35" t="s">
        <v>1598</v>
      </c>
      <c r="H914" s="36">
        <v>24200</v>
      </c>
      <c r="I914" s="37">
        <v>0</v>
      </c>
      <c r="J914" s="37">
        <v>25</v>
      </c>
      <c r="K914" s="37">
        <v>694.54</v>
      </c>
      <c r="L914" s="36">
        <v>1718.2</v>
      </c>
      <c r="M914" s="37">
        <v>266.2</v>
      </c>
      <c r="N914" s="37">
        <v>735.68</v>
      </c>
      <c r="O914" s="36">
        <v>1715.78</v>
      </c>
      <c r="P914" s="36">
        <v>6408.95</v>
      </c>
      <c r="Q914" s="36">
        <v>5130.3999999999996</v>
      </c>
      <c r="R914" s="36">
        <v>7864.17</v>
      </c>
      <c r="S914" s="36">
        <v>3700.18</v>
      </c>
      <c r="T914" s="36">
        <v>16335.83</v>
      </c>
      <c r="U914" s="34" t="s">
        <v>2073</v>
      </c>
      <c r="V914" s="34" t="s">
        <v>4667</v>
      </c>
      <c r="W914" s="35" t="s">
        <v>4533</v>
      </c>
    </row>
    <row r="915" spans="1:23" s="7" customFormat="1" ht="99.95" customHeight="1">
      <c r="A915" s="34">
        <v>899</v>
      </c>
      <c r="B915" s="34" t="s">
        <v>3294</v>
      </c>
      <c r="C915" s="35" t="s">
        <v>1148</v>
      </c>
      <c r="D915" s="35" t="s">
        <v>1144</v>
      </c>
      <c r="E915" s="35" t="s">
        <v>1613</v>
      </c>
      <c r="F915" s="34" t="s">
        <v>1597</v>
      </c>
      <c r="G915" s="35" t="s">
        <v>1598</v>
      </c>
      <c r="H915" s="36">
        <v>19800</v>
      </c>
      <c r="I915" s="37">
        <v>0</v>
      </c>
      <c r="J915" s="37">
        <v>25</v>
      </c>
      <c r="K915" s="37">
        <v>568.26</v>
      </c>
      <c r="L915" s="36">
        <v>1405.8</v>
      </c>
      <c r="M915" s="37">
        <v>217.8</v>
      </c>
      <c r="N915" s="37">
        <v>601.91999999999996</v>
      </c>
      <c r="O915" s="36">
        <v>1403.82</v>
      </c>
      <c r="P915" s="36">
        <v>10074.93</v>
      </c>
      <c r="Q915" s="36">
        <v>4197.6000000000004</v>
      </c>
      <c r="R915" s="36">
        <v>11270.11</v>
      </c>
      <c r="S915" s="36">
        <v>3027.42</v>
      </c>
      <c r="T915" s="36">
        <v>8529.89</v>
      </c>
      <c r="U915" s="34" t="s">
        <v>2073</v>
      </c>
      <c r="V915" s="34" t="s">
        <v>4667</v>
      </c>
      <c r="W915" s="35" t="s">
        <v>4533</v>
      </c>
    </row>
    <row r="916" spans="1:23" s="7" customFormat="1" ht="99.95" customHeight="1">
      <c r="A916" s="34">
        <v>900</v>
      </c>
      <c r="B916" s="34" t="s">
        <v>3354</v>
      </c>
      <c r="C916" s="35" t="s">
        <v>1236</v>
      </c>
      <c r="D916" s="35" t="s">
        <v>1231</v>
      </c>
      <c r="E916" s="35" t="s">
        <v>1631</v>
      </c>
      <c r="F916" s="34" t="s">
        <v>1863</v>
      </c>
      <c r="G916" s="35" t="s">
        <v>1598</v>
      </c>
      <c r="H916" s="36">
        <v>21450</v>
      </c>
      <c r="I916" s="37">
        <v>0</v>
      </c>
      <c r="J916" s="37">
        <v>25</v>
      </c>
      <c r="K916" s="37">
        <v>615.62</v>
      </c>
      <c r="L916" s="36">
        <v>1522.95</v>
      </c>
      <c r="M916" s="37">
        <v>235.95</v>
      </c>
      <c r="N916" s="37">
        <v>652.08000000000004</v>
      </c>
      <c r="O916" s="36">
        <v>1520.81</v>
      </c>
      <c r="P916" s="36">
        <v>7569.24</v>
      </c>
      <c r="Q916" s="36">
        <v>4547.41</v>
      </c>
      <c r="R916" s="36">
        <v>8861.94</v>
      </c>
      <c r="S916" s="36">
        <v>3279.71</v>
      </c>
      <c r="T916" s="36">
        <v>12588.06</v>
      </c>
      <c r="U916" s="34" t="s">
        <v>2073</v>
      </c>
      <c r="V916" s="34" t="s">
        <v>4667</v>
      </c>
      <c r="W916" s="35" t="s">
        <v>4533</v>
      </c>
    </row>
    <row r="917" spans="1:23" s="7" customFormat="1" ht="99.95" customHeight="1">
      <c r="A917" s="34">
        <v>901</v>
      </c>
      <c r="B917" s="34" t="s">
        <v>3327</v>
      </c>
      <c r="C917" s="35" t="s">
        <v>1211</v>
      </c>
      <c r="D917" s="35" t="s">
        <v>1202</v>
      </c>
      <c r="E917" s="35" t="s">
        <v>1631</v>
      </c>
      <c r="F917" s="34" t="s">
        <v>1863</v>
      </c>
      <c r="G917" s="35" t="s">
        <v>1598</v>
      </c>
      <c r="H917" s="36">
        <v>30800</v>
      </c>
      <c r="I917" s="37">
        <v>0</v>
      </c>
      <c r="J917" s="37">
        <v>25</v>
      </c>
      <c r="K917" s="37">
        <v>883.96</v>
      </c>
      <c r="L917" s="36">
        <v>2186.8000000000002</v>
      </c>
      <c r="M917" s="37">
        <v>338.8</v>
      </c>
      <c r="N917" s="37">
        <v>936.32</v>
      </c>
      <c r="O917" s="36">
        <v>2183.7199999999998</v>
      </c>
      <c r="P917" s="36">
        <v>13805.5</v>
      </c>
      <c r="Q917" s="36">
        <v>6529.6</v>
      </c>
      <c r="R917" s="36">
        <v>17000.900000000001</v>
      </c>
      <c r="S917" s="36">
        <v>4709.32</v>
      </c>
      <c r="T917" s="36">
        <v>13799.1</v>
      </c>
      <c r="U917" s="34" t="s">
        <v>2073</v>
      </c>
      <c r="V917" s="34" t="s">
        <v>4666</v>
      </c>
      <c r="W917" s="35" t="s">
        <v>4533</v>
      </c>
    </row>
    <row r="918" spans="1:23" s="7" customFormat="1" ht="99.95" customHeight="1">
      <c r="A918" s="34">
        <v>902</v>
      </c>
      <c r="B918" s="34" t="s">
        <v>3707</v>
      </c>
      <c r="C918" s="35" t="s">
        <v>1563</v>
      </c>
      <c r="D918" s="35" t="s">
        <v>1550</v>
      </c>
      <c r="E918" s="35" t="s">
        <v>1631</v>
      </c>
      <c r="F918" s="34" t="s">
        <v>1863</v>
      </c>
      <c r="G918" s="35" t="s">
        <v>1598</v>
      </c>
      <c r="H918" s="36">
        <v>27500</v>
      </c>
      <c r="I918" s="37">
        <v>0</v>
      </c>
      <c r="J918" s="37">
        <v>25</v>
      </c>
      <c r="K918" s="37">
        <v>789.25</v>
      </c>
      <c r="L918" s="36">
        <v>1952.5</v>
      </c>
      <c r="M918" s="37">
        <v>302.5</v>
      </c>
      <c r="N918" s="37">
        <v>836</v>
      </c>
      <c r="O918" s="36">
        <v>1949.75</v>
      </c>
      <c r="P918" s="36">
        <v>4468.43</v>
      </c>
      <c r="Q918" s="36">
        <v>5830</v>
      </c>
      <c r="R918" s="36">
        <v>6118.68</v>
      </c>
      <c r="S918" s="36">
        <v>4204.75</v>
      </c>
      <c r="T918" s="36">
        <v>21381.32</v>
      </c>
      <c r="U918" s="34" t="s">
        <v>2073</v>
      </c>
      <c r="V918" s="34" t="s">
        <v>4667</v>
      </c>
      <c r="W918" s="35" t="s">
        <v>4533</v>
      </c>
    </row>
    <row r="919" spans="1:23" s="7" customFormat="1" ht="99.95" customHeight="1">
      <c r="A919" s="34">
        <v>903</v>
      </c>
      <c r="B919" s="34" t="s">
        <v>3692</v>
      </c>
      <c r="C919" s="35" t="s">
        <v>1546</v>
      </c>
      <c r="D919" s="35" t="s">
        <v>1262</v>
      </c>
      <c r="E919" s="35" t="s">
        <v>1631</v>
      </c>
      <c r="F919" s="34" t="s">
        <v>1597</v>
      </c>
      <c r="G919" s="35" t="s">
        <v>1598</v>
      </c>
      <c r="H919" s="36">
        <v>23100</v>
      </c>
      <c r="I919" s="37">
        <v>0</v>
      </c>
      <c r="J919" s="37">
        <v>25</v>
      </c>
      <c r="K919" s="37">
        <v>662.97</v>
      </c>
      <c r="L919" s="36">
        <v>1640.1</v>
      </c>
      <c r="M919" s="37">
        <v>254.1</v>
      </c>
      <c r="N919" s="37">
        <v>702.24</v>
      </c>
      <c r="O919" s="36">
        <v>1637.79</v>
      </c>
      <c r="P919" s="36">
        <v>3043.64</v>
      </c>
      <c r="Q919" s="36">
        <v>4897.2</v>
      </c>
      <c r="R919" s="36">
        <v>4433.8500000000004</v>
      </c>
      <c r="S919" s="36">
        <v>3531.99</v>
      </c>
      <c r="T919" s="36">
        <v>18666.150000000001</v>
      </c>
      <c r="U919" s="34" t="s">
        <v>2073</v>
      </c>
      <c r="V919" s="34" t="s">
        <v>4667</v>
      </c>
      <c r="W919" s="35" t="s">
        <v>4533</v>
      </c>
    </row>
    <row r="920" spans="1:23" s="7" customFormat="1" ht="99.95" customHeight="1">
      <c r="A920" s="34">
        <v>904</v>
      </c>
      <c r="B920" s="34" t="s">
        <v>2472</v>
      </c>
      <c r="C920" s="35" t="s">
        <v>563</v>
      </c>
      <c r="D920" s="35" t="s">
        <v>534</v>
      </c>
      <c r="E920" s="35" t="s">
        <v>1680</v>
      </c>
      <c r="F920" s="34" t="s">
        <v>1863</v>
      </c>
      <c r="G920" s="35" t="s">
        <v>1598</v>
      </c>
      <c r="H920" s="36">
        <v>20367</v>
      </c>
      <c r="I920" s="37">
        <v>0</v>
      </c>
      <c r="J920" s="37">
        <v>25</v>
      </c>
      <c r="K920" s="37">
        <v>584.53</v>
      </c>
      <c r="L920" s="36">
        <v>1446.06</v>
      </c>
      <c r="M920" s="37">
        <v>224.04</v>
      </c>
      <c r="N920" s="37">
        <v>619.16</v>
      </c>
      <c r="O920" s="36">
        <v>1444.02</v>
      </c>
      <c r="P920" s="36">
        <v>4047.4</v>
      </c>
      <c r="Q920" s="36">
        <v>4317.8100000000004</v>
      </c>
      <c r="R920" s="36">
        <v>5276.09</v>
      </c>
      <c r="S920" s="36">
        <v>3114.12</v>
      </c>
      <c r="T920" s="36">
        <v>15090.91</v>
      </c>
      <c r="U920" s="34" t="s">
        <v>2073</v>
      </c>
      <c r="V920" s="34" t="s">
        <v>4667</v>
      </c>
      <c r="W920" s="35" t="s">
        <v>4533</v>
      </c>
    </row>
    <row r="921" spans="1:23" s="7" customFormat="1" ht="99.95" customHeight="1">
      <c r="A921" s="34">
        <v>905</v>
      </c>
      <c r="B921" s="34" t="s">
        <v>2463</v>
      </c>
      <c r="C921" s="35" t="s">
        <v>554</v>
      </c>
      <c r="D921" s="35" t="s">
        <v>534</v>
      </c>
      <c r="E921" s="35" t="s">
        <v>1686</v>
      </c>
      <c r="F921" s="34" t="s">
        <v>1597</v>
      </c>
      <c r="G921" s="35" t="s">
        <v>1598</v>
      </c>
      <c r="H921" s="36">
        <v>25300</v>
      </c>
      <c r="I921" s="37">
        <v>0</v>
      </c>
      <c r="J921" s="37">
        <v>25</v>
      </c>
      <c r="K921" s="37">
        <v>726.11</v>
      </c>
      <c r="L921" s="36">
        <v>1796.3</v>
      </c>
      <c r="M921" s="37">
        <v>278.3</v>
      </c>
      <c r="N921" s="37">
        <v>769.12</v>
      </c>
      <c r="O921" s="36">
        <v>1793.77</v>
      </c>
      <c r="P921" s="36">
        <v>6487</v>
      </c>
      <c r="Q921" s="36">
        <v>5363.6</v>
      </c>
      <c r="R921" s="36">
        <v>8007.23</v>
      </c>
      <c r="S921" s="36">
        <v>3868.37</v>
      </c>
      <c r="T921" s="36">
        <v>17292.77</v>
      </c>
      <c r="U921" s="34" t="s">
        <v>2073</v>
      </c>
      <c r="V921" s="34" t="s">
        <v>4667</v>
      </c>
      <c r="W921" s="35" t="s">
        <v>4533</v>
      </c>
    </row>
    <row r="922" spans="1:23" s="7" customFormat="1" ht="37.5" customHeight="1">
      <c r="A922" s="70" t="s">
        <v>1604</v>
      </c>
      <c r="B922" s="71"/>
      <c r="C922" s="71"/>
      <c r="D922" s="71"/>
      <c r="E922" s="71"/>
      <c r="F922" s="71"/>
      <c r="G922" s="72"/>
      <c r="H922" s="36"/>
      <c r="I922" s="37"/>
      <c r="J922" s="37"/>
      <c r="K922" s="37"/>
      <c r="L922" s="36"/>
      <c r="M922" s="37"/>
      <c r="N922" s="37"/>
      <c r="O922" s="36"/>
      <c r="P922" s="36"/>
      <c r="Q922" s="36"/>
      <c r="R922" s="36"/>
      <c r="S922" s="36"/>
      <c r="T922" s="36"/>
      <c r="U922" s="34"/>
      <c r="V922" s="34"/>
      <c r="W922" s="35"/>
    </row>
    <row r="923" spans="1:23" s="7" customFormat="1" ht="115.5" customHeight="1">
      <c r="A923" s="34">
        <v>906</v>
      </c>
      <c r="B923" s="34" t="s">
        <v>3547</v>
      </c>
      <c r="C923" s="35" t="s">
        <v>1428</v>
      </c>
      <c r="D923" s="35" t="s">
        <v>1393</v>
      </c>
      <c r="E923" s="35" t="s">
        <v>1787</v>
      </c>
      <c r="F923" s="34" t="s">
        <v>1863</v>
      </c>
      <c r="G923" s="35" t="s">
        <v>1604</v>
      </c>
      <c r="H923" s="36">
        <v>250000</v>
      </c>
      <c r="I923" s="36">
        <v>59132.77</v>
      </c>
      <c r="J923" s="37">
        <v>25</v>
      </c>
      <c r="K923" s="36">
        <v>7175</v>
      </c>
      <c r="L923" s="36">
        <v>17750</v>
      </c>
      <c r="M923" s="37">
        <v>715.55</v>
      </c>
      <c r="N923" s="36">
        <v>4943.8</v>
      </c>
      <c r="O923" s="36">
        <v>11530.11</v>
      </c>
      <c r="P923" s="37">
        <v>950</v>
      </c>
      <c r="Q923" s="36">
        <v>42114.46</v>
      </c>
      <c r="R923" s="36">
        <v>73576.69</v>
      </c>
      <c r="S923" s="36">
        <v>29995.66</v>
      </c>
      <c r="T923" s="36">
        <v>176423.31</v>
      </c>
      <c r="U923" s="34" t="s">
        <v>2073</v>
      </c>
      <c r="V923" s="34" t="s">
        <v>4666</v>
      </c>
      <c r="W923" s="35" t="s">
        <v>4537</v>
      </c>
    </row>
    <row r="924" spans="1:23" s="7" customFormat="1" ht="99.95" customHeight="1">
      <c r="A924" s="34">
        <v>907</v>
      </c>
      <c r="B924" s="34" t="s">
        <v>4615</v>
      </c>
      <c r="C924" s="35" t="s">
        <v>4616</v>
      </c>
      <c r="D924" s="35" t="s">
        <v>1385</v>
      </c>
      <c r="E924" s="35" t="s">
        <v>4617</v>
      </c>
      <c r="F924" s="34" t="s">
        <v>1597</v>
      </c>
      <c r="G924" s="35" t="s">
        <v>1604</v>
      </c>
      <c r="H924" s="36">
        <v>170500</v>
      </c>
      <c r="I924" s="36">
        <v>28748.58</v>
      </c>
      <c r="J924" s="37">
        <v>25</v>
      </c>
      <c r="K924" s="36">
        <v>4893.3500000000004</v>
      </c>
      <c r="L924" s="36">
        <v>12105.5</v>
      </c>
      <c r="M924" s="37">
        <v>715.55</v>
      </c>
      <c r="N924" s="36">
        <v>4943.8</v>
      </c>
      <c r="O924" s="36">
        <v>11530.11</v>
      </c>
      <c r="P924" s="37">
        <v>0</v>
      </c>
      <c r="Q924" s="36">
        <v>34188.31</v>
      </c>
      <c r="R924" s="36">
        <v>38610.730000000003</v>
      </c>
      <c r="S924" s="36">
        <v>24351.16</v>
      </c>
      <c r="T924" s="36">
        <v>131889.26999999999</v>
      </c>
      <c r="U924" s="34" t="s">
        <v>2073</v>
      </c>
      <c r="V924" s="34" t="s">
        <v>4666</v>
      </c>
      <c r="W924" s="35" t="s">
        <v>4537</v>
      </c>
    </row>
    <row r="925" spans="1:23" s="7" customFormat="1" ht="99.95" customHeight="1">
      <c r="A925" s="34">
        <v>908</v>
      </c>
      <c r="B925" s="34" t="s">
        <v>3541</v>
      </c>
      <c r="C925" s="35" t="s">
        <v>1417</v>
      </c>
      <c r="D925" s="35" t="s">
        <v>1400</v>
      </c>
      <c r="E925" s="35" t="s">
        <v>2048</v>
      </c>
      <c r="F925" s="34" t="s">
        <v>1597</v>
      </c>
      <c r="G925" s="35" t="s">
        <v>1604</v>
      </c>
      <c r="H925" s="36">
        <v>49500</v>
      </c>
      <c r="I925" s="36">
        <v>1580.91</v>
      </c>
      <c r="J925" s="37">
        <v>25</v>
      </c>
      <c r="K925" s="36">
        <v>1420.65</v>
      </c>
      <c r="L925" s="36">
        <v>3514.5</v>
      </c>
      <c r="M925" s="37">
        <v>544.5</v>
      </c>
      <c r="N925" s="36">
        <v>1504.8</v>
      </c>
      <c r="O925" s="36">
        <v>3509.55</v>
      </c>
      <c r="P925" s="36">
        <v>5150.8599999999997</v>
      </c>
      <c r="Q925" s="36">
        <v>10494</v>
      </c>
      <c r="R925" s="36">
        <v>11032.34</v>
      </c>
      <c r="S925" s="36">
        <v>7568.55</v>
      </c>
      <c r="T925" s="36">
        <v>38467.660000000003</v>
      </c>
      <c r="U925" s="34" t="s">
        <v>2073</v>
      </c>
      <c r="V925" s="34" t="s">
        <v>4666</v>
      </c>
      <c r="W925" s="35" t="s">
        <v>4537</v>
      </c>
    </row>
    <row r="926" spans="1:23" s="7" customFormat="1" ht="99.95" customHeight="1">
      <c r="A926" s="34">
        <v>909</v>
      </c>
      <c r="B926" s="34" t="s">
        <v>4328</v>
      </c>
      <c r="C926" s="35" t="s">
        <v>4329</v>
      </c>
      <c r="D926" s="35" t="s">
        <v>1410</v>
      </c>
      <c r="E926" s="35" t="s">
        <v>1795</v>
      </c>
      <c r="F926" s="34" t="s">
        <v>1597</v>
      </c>
      <c r="G926" s="35" t="s">
        <v>1604</v>
      </c>
      <c r="H926" s="36">
        <v>94600</v>
      </c>
      <c r="I926" s="36">
        <v>10835.15</v>
      </c>
      <c r="J926" s="37">
        <v>25</v>
      </c>
      <c r="K926" s="36">
        <v>2715.02</v>
      </c>
      <c r="L926" s="36">
        <v>6716.6</v>
      </c>
      <c r="M926" s="37">
        <v>715.55</v>
      </c>
      <c r="N926" s="36">
        <v>2875.84</v>
      </c>
      <c r="O926" s="36">
        <v>6707.14</v>
      </c>
      <c r="P926" s="37">
        <v>0</v>
      </c>
      <c r="Q926" s="36">
        <v>19730.150000000001</v>
      </c>
      <c r="R926" s="36">
        <v>16451.009999999998</v>
      </c>
      <c r="S926" s="36">
        <v>14139.29</v>
      </c>
      <c r="T926" s="36">
        <v>78148.990000000005</v>
      </c>
      <c r="U926" s="34" t="s">
        <v>2073</v>
      </c>
      <c r="V926" s="34" t="s">
        <v>4667</v>
      </c>
      <c r="W926" s="35" t="s">
        <v>4537</v>
      </c>
    </row>
    <row r="927" spans="1:23" s="7" customFormat="1" ht="99.95" customHeight="1">
      <c r="A927" s="34">
        <v>910</v>
      </c>
      <c r="B927" s="34" t="s">
        <v>3548</v>
      </c>
      <c r="C927" s="35" t="s">
        <v>1420</v>
      </c>
      <c r="D927" s="35" t="s">
        <v>1419</v>
      </c>
      <c r="E927" s="35" t="s">
        <v>1796</v>
      </c>
      <c r="F927" s="34" t="s">
        <v>1863</v>
      </c>
      <c r="G927" s="35" t="s">
        <v>1604</v>
      </c>
      <c r="H927" s="36">
        <v>170775</v>
      </c>
      <c r="I927" s="36">
        <v>32565.360000000001</v>
      </c>
      <c r="J927" s="37">
        <v>25</v>
      </c>
      <c r="K927" s="36">
        <v>4901.24</v>
      </c>
      <c r="L927" s="36">
        <v>12125.03</v>
      </c>
      <c r="M927" s="37">
        <v>715.55</v>
      </c>
      <c r="N927" s="36">
        <v>4943.8</v>
      </c>
      <c r="O927" s="36">
        <v>11530.11</v>
      </c>
      <c r="P927" s="36">
        <v>3000</v>
      </c>
      <c r="Q927" s="36">
        <v>34215.730000000003</v>
      </c>
      <c r="R927" s="36">
        <v>45435.4</v>
      </c>
      <c r="S927" s="36">
        <v>24370.69</v>
      </c>
      <c r="T927" s="36">
        <v>125339.6</v>
      </c>
      <c r="U927" s="34" t="s">
        <v>2073</v>
      </c>
      <c r="V927" s="34" t="s">
        <v>4667</v>
      </c>
      <c r="W927" s="35" t="s">
        <v>4537</v>
      </c>
    </row>
    <row r="928" spans="1:23" s="7" customFormat="1" ht="99.95" customHeight="1">
      <c r="A928" s="34">
        <v>911</v>
      </c>
      <c r="B928" s="34" t="s">
        <v>3536</v>
      </c>
      <c r="C928" s="35" t="s">
        <v>1412</v>
      </c>
      <c r="D928" s="35" t="s">
        <v>1427</v>
      </c>
      <c r="E928" s="35" t="s">
        <v>4338</v>
      </c>
      <c r="F928" s="34" t="s">
        <v>1863</v>
      </c>
      <c r="G928" s="35" t="s">
        <v>1604</v>
      </c>
      <c r="H928" s="36">
        <v>104500</v>
      </c>
      <c r="I928" s="36">
        <v>14076.35</v>
      </c>
      <c r="J928" s="37">
        <v>25</v>
      </c>
      <c r="K928" s="36">
        <v>2999.15</v>
      </c>
      <c r="L928" s="36">
        <v>7419.5</v>
      </c>
      <c r="M928" s="37">
        <v>715.55</v>
      </c>
      <c r="N928" s="36">
        <v>3176.8</v>
      </c>
      <c r="O928" s="36">
        <v>7409.05</v>
      </c>
      <c r="P928" s="37">
        <v>958.94</v>
      </c>
      <c r="Q928" s="36">
        <v>21720.05</v>
      </c>
      <c r="R928" s="36">
        <v>22586.36</v>
      </c>
      <c r="S928" s="36">
        <v>15544.1</v>
      </c>
      <c r="T928" s="36">
        <v>81913.64</v>
      </c>
      <c r="U928" s="34" t="s">
        <v>2073</v>
      </c>
      <c r="V928" s="34" t="s">
        <v>4666</v>
      </c>
      <c r="W928" s="35" t="s">
        <v>4537</v>
      </c>
    </row>
    <row r="929" spans="1:23" s="7" customFormat="1" ht="99.95" customHeight="1">
      <c r="A929" s="34">
        <v>912</v>
      </c>
      <c r="B929" s="34" t="s">
        <v>3529</v>
      </c>
      <c r="C929" s="35" t="s">
        <v>1401</v>
      </c>
      <c r="D929" s="35" t="s">
        <v>1402</v>
      </c>
      <c r="E929" s="35" t="s">
        <v>1790</v>
      </c>
      <c r="F929" s="34" t="s">
        <v>1597</v>
      </c>
      <c r="G929" s="35" t="s">
        <v>1604</v>
      </c>
      <c r="H929" s="36">
        <v>60500</v>
      </c>
      <c r="I929" s="36">
        <v>3580.77</v>
      </c>
      <c r="J929" s="37">
        <v>25</v>
      </c>
      <c r="K929" s="36">
        <v>1736.35</v>
      </c>
      <c r="L929" s="36">
        <v>4295.5</v>
      </c>
      <c r="M929" s="37">
        <v>665.5</v>
      </c>
      <c r="N929" s="36">
        <v>1839.2</v>
      </c>
      <c r="O929" s="36">
        <v>4289.45</v>
      </c>
      <c r="P929" s="36">
        <v>7832.46</v>
      </c>
      <c r="Q929" s="36">
        <v>12826</v>
      </c>
      <c r="R929" s="36">
        <v>15013.78</v>
      </c>
      <c r="S929" s="36">
        <v>9250.4500000000007</v>
      </c>
      <c r="T929" s="36">
        <v>45486.22</v>
      </c>
      <c r="U929" s="34" t="s">
        <v>2073</v>
      </c>
      <c r="V929" s="34" t="s">
        <v>4667</v>
      </c>
      <c r="W929" s="35" t="s">
        <v>4537</v>
      </c>
    </row>
    <row r="930" spans="1:23" s="7" customFormat="1" ht="99.95" customHeight="1">
      <c r="A930" s="34">
        <v>913</v>
      </c>
      <c r="B930" s="34" t="s">
        <v>4331</v>
      </c>
      <c r="C930" s="35" t="s">
        <v>4332</v>
      </c>
      <c r="D930" s="35" t="s">
        <v>1432</v>
      </c>
      <c r="E930" s="35" t="s">
        <v>1801</v>
      </c>
      <c r="F930" s="34" t="s">
        <v>1597</v>
      </c>
      <c r="G930" s="35" t="s">
        <v>1604</v>
      </c>
      <c r="H930" s="36">
        <v>99000</v>
      </c>
      <c r="I930" s="36">
        <v>11870.14</v>
      </c>
      <c r="J930" s="37">
        <v>25</v>
      </c>
      <c r="K930" s="36">
        <v>2841.3</v>
      </c>
      <c r="L930" s="36">
        <v>7029</v>
      </c>
      <c r="M930" s="37">
        <v>715.55</v>
      </c>
      <c r="N930" s="36">
        <v>3009.6</v>
      </c>
      <c r="O930" s="36">
        <v>7019.1</v>
      </c>
      <c r="P930" s="37">
        <v>0</v>
      </c>
      <c r="Q930" s="36">
        <v>20614.55</v>
      </c>
      <c r="R930" s="36">
        <v>17746.04</v>
      </c>
      <c r="S930" s="36">
        <v>14763.65</v>
      </c>
      <c r="T930" s="36">
        <v>81253.960000000006</v>
      </c>
      <c r="U930" s="34" t="s">
        <v>2073</v>
      </c>
      <c r="V930" s="34" t="s">
        <v>4666</v>
      </c>
      <c r="W930" s="35" t="s">
        <v>4537</v>
      </c>
    </row>
    <row r="931" spans="1:23" s="7" customFormat="1" ht="99.95" customHeight="1">
      <c r="A931" s="34">
        <v>914</v>
      </c>
      <c r="B931" s="34" t="s">
        <v>3544</v>
      </c>
      <c r="C931" s="35" t="s">
        <v>1429</v>
      </c>
      <c r="D931" s="35" t="s">
        <v>1430</v>
      </c>
      <c r="E931" s="35" t="s">
        <v>1798</v>
      </c>
      <c r="F931" s="34" t="s">
        <v>1863</v>
      </c>
      <c r="G931" s="35" t="s">
        <v>1604</v>
      </c>
      <c r="H931" s="36">
        <v>77000</v>
      </c>
      <c r="I931" s="36">
        <v>17597.150000000001</v>
      </c>
      <c r="J931" s="37">
        <v>25</v>
      </c>
      <c r="K931" s="36">
        <v>2209.9</v>
      </c>
      <c r="L931" s="36">
        <v>5467</v>
      </c>
      <c r="M931" s="37">
        <v>715.55</v>
      </c>
      <c r="N931" s="36">
        <v>2340.8000000000002</v>
      </c>
      <c r="O931" s="36">
        <v>5459.3</v>
      </c>
      <c r="P931" s="36">
        <v>1052.04</v>
      </c>
      <c r="Q931" s="36">
        <v>16192.55</v>
      </c>
      <c r="R931" s="36">
        <v>25925.13</v>
      </c>
      <c r="S931" s="36">
        <v>11641.85</v>
      </c>
      <c r="T931" s="36">
        <v>51074.87</v>
      </c>
      <c r="U931" s="34" t="s">
        <v>2073</v>
      </c>
      <c r="V931" s="34" t="s">
        <v>4667</v>
      </c>
      <c r="W931" s="35" t="s">
        <v>4537</v>
      </c>
    </row>
    <row r="932" spans="1:23" s="7" customFormat="1" ht="99.95" customHeight="1">
      <c r="A932" s="34">
        <v>915</v>
      </c>
      <c r="B932" s="34" t="s">
        <v>3531</v>
      </c>
      <c r="C932" s="35" t="s">
        <v>1404</v>
      </c>
      <c r="D932" s="35" t="s">
        <v>1405</v>
      </c>
      <c r="E932" s="35" t="s">
        <v>1792</v>
      </c>
      <c r="F932" s="34" t="s">
        <v>1597</v>
      </c>
      <c r="G932" s="35" t="s">
        <v>1604</v>
      </c>
      <c r="H932" s="36">
        <v>93500</v>
      </c>
      <c r="I932" s="36">
        <v>10576.4</v>
      </c>
      <c r="J932" s="37">
        <v>25</v>
      </c>
      <c r="K932" s="36">
        <v>2683.45</v>
      </c>
      <c r="L932" s="36">
        <v>6638.5</v>
      </c>
      <c r="M932" s="37">
        <v>715.55</v>
      </c>
      <c r="N932" s="36">
        <v>2842.4</v>
      </c>
      <c r="O932" s="36">
        <v>6629.15</v>
      </c>
      <c r="P932" s="36">
        <v>2150</v>
      </c>
      <c r="Q932" s="36">
        <v>19509.05</v>
      </c>
      <c r="R932" s="36">
        <v>18277.25</v>
      </c>
      <c r="S932" s="36">
        <v>13983.2</v>
      </c>
      <c r="T932" s="36">
        <v>75222.75</v>
      </c>
      <c r="U932" s="34" t="s">
        <v>2073</v>
      </c>
      <c r="V932" s="34" t="s">
        <v>4666</v>
      </c>
      <c r="W932" s="35" t="s">
        <v>4537</v>
      </c>
    </row>
    <row r="933" spans="1:23" s="7" customFormat="1" ht="99.95" customHeight="1">
      <c r="A933" s="34">
        <v>916</v>
      </c>
      <c r="B933" s="34" t="s">
        <v>3546</v>
      </c>
      <c r="C933" s="35" t="s">
        <v>1431</v>
      </c>
      <c r="D933" s="35" t="s">
        <v>1430</v>
      </c>
      <c r="E933" s="35" t="s">
        <v>1799</v>
      </c>
      <c r="F933" s="34" t="s">
        <v>1863</v>
      </c>
      <c r="G933" s="35" t="s">
        <v>1604</v>
      </c>
      <c r="H933" s="36">
        <v>55000</v>
      </c>
      <c r="I933" s="36">
        <v>2559.67</v>
      </c>
      <c r="J933" s="37">
        <v>25</v>
      </c>
      <c r="K933" s="36">
        <v>1578.5</v>
      </c>
      <c r="L933" s="36">
        <v>3905</v>
      </c>
      <c r="M933" s="37">
        <v>605</v>
      </c>
      <c r="N933" s="36">
        <v>1672</v>
      </c>
      <c r="O933" s="36">
        <v>3899.5</v>
      </c>
      <c r="P933" s="37">
        <v>0</v>
      </c>
      <c r="Q933" s="36">
        <v>11660</v>
      </c>
      <c r="R933" s="36">
        <v>5835.17</v>
      </c>
      <c r="S933" s="36">
        <v>8409.5</v>
      </c>
      <c r="T933" s="36">
        <v>49164.83</v>
      </c>
      <c r="U933" s="34" t="s">
        <v>2073</v>
      </c>
      <c r="V933" s="34" t="s">
        <v>4667</v>
      </c>
      <c r="W933" s="35" t="s">
        <v>4536</v>
      </c>
    </row>
    <row r="934" spans="1:23" s="7" customFormat="1" ht="99.95" customHeight="1">
      <c r="A934" s="34">
        <v>917</v>
      </c>
      <c r="B934" s="34" t="s">
        <v>2204</v>
      </c>
      <c r="C934" s="35" t="s">
        <v>154</v>
      </c>
      <c r="D934" s="35" t="s">
        <v>1432</v>
      </c>
      <c r="E934" s="35" t="s">
        <v>1802</v>
      </c>
      <c r="F934" s="34" t="s">
        <v>1863</v>
      </c>
      <c r="G934" s="35" t="s">
        <v>1604</v>
      </c>
      <c r="H934" s="36">
        <v>56000</v>
      </c>
      <c r="I934" s="36">
        <v>2733.96</v>
      </c>
      <c r="J934" s="37">
        <v>25</v>
      </c>
      <c r="K934" s="36">
        <v>1607.2</v>
      </c>
      <c r="L934" s="36">
        <v>3976</v>
      </c>
      <c r="M934" s="37">
        <v>616</v>
      </c>
      <c r="N934" s="36">
        <v>1702.4</v>
      </c>
      <c r="O934" s="36">
        <v>3970.4</v>
      </c>
      <c r="P934" s="37">
        <v>629.47</v>
      </c>
      <c r="Q934" s="36">
        <v>11872</v>
      </c>
      <c r="R934" s="36">
        <v>6698.03</v>
      </c>
      <c r="S934" s="36">
        <v>8562.4</v>
      </c>
      <c r="T934" s="36">
        <v>49301.97</v>
      </c>
      <c r="U934" s="34" t="s">
        <v>2073</v>
      </c>
      <c r="V934" s="34" t="s">
        <v>4666</v>
      </c>
      <c r="W934" s="35" t="s">
        <v>4536</v>
      </c>
    </row>
    <row r="935" spans="1:23" s="7" customFormat="1" ht="99.95" customHeight="1">
      <c r="A935" s="34">
        <v>918</v>
      </c>
      <c r="B935" s="34" t="s">
        <v>3543</v>
      </c>
      <c r="C935" s="35" t="s">
        <v>1434</v>
      </c>
      <c r="D935" s="35" t="s">
        <v>1432</v>
      </c>
      <c r="E935" s="35" t="s">
        <v>1802</v>
      </c>
      <c r="F935" s="34" t="s">
        <v>1597</v>
      </c>
      <c r="G935" s="35" t="s">
        <v>1604</v>
      </c>
      <c r="H935" s="36">
        <v>44000</v>
      </c>
      <c r="I935" s="36">
        <v>1007.19</v>
      </c>
      <c r="J935" s="37">
        <v>25</v>
      </c>
      <c r="K935" s="36">
        <v>1262.8</v>
      </c>
      <c r="L935" s="36">
        <v>3124</v>
      </c>
      <c r="M935" s="37">
        <v>484</v>
      </c>
      <c r="N935" s="36">
        <v>1337.6</v>
      </c>
      <c r="O935" s="36">
        <v>3119.6</v>
      </c>
      <c r="P935" s="37">
        <v>0</v>
      </c>
      <c r="Q935" s="36">
        <v>9328</v>
      </c>
      <c r="R935" s="36">
        <v>3632.59</v>
      </c>
      <c r="S935" s="36">
        <v>6727.6</v>
      </c>
      <c r="T935" s="36">
        <v>40367.410000000003</v>
      </c>
      <c r="U935" s="34" t="s">
        <v>2073</v>
      </c>
      <c r="V935" s="34" t="s">
        <v>4666</v>
      </c>
      <c r="W935" s="35" t="s">
        <v>4536</v>
      </c>
    </row>
    <row r="936" spans="1:23" s="7" customFormat="1" ht="99.95" customHeight="1">
      <c r="A936" s="34">
        <v>919</v>
      </c>
      <c r="B936" s="34" t="s">
        <v>3296</v>
      </c>
      <c r="C936" s="35" t="s">
        <v>1151</v>
      </c>
      <c r="D936" s="35" t="s">
        <v>110</v>
      </c>
      <c r="E936" s="35" t="s">
        <v>1850</v>
      </c>
      <c r="F936" s="34" t="s">
        <v>1863</v>
      </c>
      <c r="G936" s="35" t="s">
        <v>1604</v>
      </c>
      <c r="H936" s="36">
        <v>56000</v>
      </c>
      <c r="I936" s="36">
        <v>2733.96</v>
      </c>
      <c r="J936" s="37">
        <v>25</v>
      </c>
      <c r="K936" s="36">
        <v>1607.2</v>
      </c>
      <c r="L936" s="36">
        <v>3976</v>
      </c>
      <c r="M936" s="37">
        <v>616</v>
      </c>
      <c r="N936" s="36">
        <v>1702.4</v>
      </c>
      <c r="O936" s="36">
        <v>3970.4</v>
      </c>
      <c r="P936" s="36">
        <v>23584.41</v>
      </c>
      <c r="Q936" s="36">
        <v>11872</v>
      </c>
      <c r="R936" s="36">
        <v>29652.97</v>
      </c>
      <c r="S936" s="36">
        <v>8562.4</v>
      </c>
      <c r="T936" s="36">
        <v>26347.03</v>
      </c>
      <c r="U936" s="34" t="s">
        <v>2073</v>
      </c>
      <c r="V936" s="34" t="s">
        <v>4667</v>
      </c>
      <c r="W936" s="35" t="s">
        <v>4536</v>
      </c>
    </row>
    <row r="937" spans="1:23" s="7" customFormat="1" ht="99.95" customHeight="1">
      <c r="A937" s="34">
        <v>920</v>
      </c>
      <c r="B937" s="34" t="s">
        <v>3557</v>
      </c>
      <c r="C937" s="35" t="s">
        <v>1426</v>
      </c>
      <c r="D937" s="35" t="s">
        <v>1427</v>
      </c>
      <c r="E937" s="35" t="s">
        <v>4516</v>
      </c>
      <c r="F937" s="34" t="s">
        <v>1863</v>
      </c>
      <c r="G937" s="35" t="s">
        <v>1604</v>
      </c>
      <c r="H937" s="36">
        <v>55000</v>
      </c>
      <c r="I937" s="36">
        <v>2559.67</v>
      </c>
      <c r="J937" s="37">
        <v>25</v>
      </c>
      <c r="K937" s="36">
        <v>1578.5</v>
      </c>
      <c r="L937" s="36">
        <v>3905</v>
      </c>
      <c r="M937" s="37">
        <v>605</v>
      </c>
      <c r="N937" s="36">
        <v>1672</v>
      </c>
      <c r="O937" s="36">
        <v>3899.5</v>
      </c>
      <c r="P937" s="36">
        <v>1751.36</v>
      </c>
      <c r="Q937" s="36">
        <v>11660</v>
      </c>
      <c r="R937" s="36">
        <v>7586.53</v>
      </c>
      <c r="S937" s="36">
        <v>8409.5</v>
      </c>
      <c r="T937" s="36">
        <v>47413.47</v>
      </c>
      <c r="U937" s="34" t="s">
        <v>2073</v>
      </c>
      <c r="V937" s="34" t="s">
        <v>4666</v>
      </c>
      <c r="W937" s="35" t="s">
        <v>4536</v>
      </c>
    </row>
    <row r="938" spans="1:23" s="7" customFormat="1" ht="99.95" customHeight="1">
      <c r="A938" s="34">
        <v>921</v>
      </c>
      <c r="B938" s="34" t="s">
        <v>4336</v>
      </c>
      <c r="C938" s="35" t="s">
        <v>4337</v>
      </c>
      <c r="D938" s="35" t="s">
        <v>1427</v>
      </c>
      <c r="E938" s="35" t="s">
        <v>4516</v>
      </c>
      <c r="F938" s="34" t="s">
        <v>1597</v>
      </c>
      <c r="G938" s="35" t="s">
        <v>1604</v>
      </c>
      <c r="H938" s="36">
        <v>127600</v>
      </c>
      <c r="I938" s="36">
        <v>18597.580000000002</v>
      </c>
      <c r="J938" s="37">
        <v>25</v>
      </c>
      <c r="K938" s="36">
        <v>3662.12</v>
      </c>
      <c r="L938" s="36">
        <v>9059.6</v>
      </c>
      <c r="M938" s="37">
        <v>715.55</v>
      </c>
      <c r="N938" s="36">
        <v>3879.04</v>
      </c>
      <c r="O938" s="36">
        <v>9046.84</v>
      </c>
      <c r="P938" s="37">
        <v>0</v>
      </c>
      <c r="Q938" s="36">
        <v>26363.15</v>
      </c>
      <c r="R938" s="36">
        <v>26163.74</v>
      </c>
      <c r="S938" s="36">
        <v>18821.990000000002</v>
      </c>
      <c r="T938" s="36">
        <v>101436.26</v>
      </c>
      <c r="U938" s="34" t="s">
        <v>2073</v>
      </c>
      <c r="V938" s="34" t="s">
        <v>4666</v>
      </c>
      <c r="W938" s="35" t="s">
        <v>4536</v>
      </c>
    </row>
    <row r="939" spans="1:23" s="7" customFormat="1" ht="99.95" customHeight="1">
      <c r="A939" s="34">
        <v>922</v>
      </c>
      <c r="B939" s="34" t="s">
        <v>4334</v>
      </c>
      <c r="C939" s="35" t="s">
        <v>4335</v>
      </c>
      <c r="D939" s="35" t="s">
        <v>1427</v>
      </c>
      <c r="E939" s="35" t="s">
        <v>4516</v>
      </c>
      <c r="F939" s="34" t="s">
        <v>1597</v>
      </c>
      <c r="G939" s="35" t="s">
        <v>1604</v>
      </c>
      <c r="H939" s="36">
        <v>88000</v>
      </c>
      <c r="I939" s="36">
        <v>9282.67</v>
      </c>
      <c r="J939" s="37">
        <v>25</v>
      </c>
      <c r="K939" s="36">
        <v>2525.6</v>
      </c>
      <c r="L939" s="36">
        <v>6248</v>
      </c>
      <c r="M939" s="37">
        <v>715.55</v>
      </c>
      <c r="N939" s="36">
        <v>2675.2</v>
      </c>
      <c r="O939" s="36">
        <v>6239.2</v>
      </c>
      <c r="P939" s="36">
        <v>1000</v>
      </c>
      <c r="Q939" s="36">
        <v>18403.55</v>
      </c>
      <c r="R939" s="36">
        <v>15508.47</v>
      </c>
      <c r="S939" s="36">
        <v>13202.75</v>
      </c>
      <c r="T939" s="36">
        <v>72491.53</v>
      </c>
      <c r="U939" s="34" t="s">
        <v>2073</v>
      </c>
      <c r="V939" s="34" t="s">
        <v>4667</v>
      </c>
      <c r="W939" s="35" t="s">
        <v>4536</v>
      </c>
    </row>
    <row r="940" spans="1:23" s="7" customFormat="1" ht="99.95" customHeight="1">
      <c r="A940" s="34">
        <v>923</v>
      </c>
      <c r="B940" s="34" t="s">
        <v>3552</v>
      </c>
      <c r="C940" s="35" t="s">
        <v>1422</v>
      </c>
      <c r="D940" s="35" t="s">
        <v>1419</v>
      </c>
      <c r="E940" s="35" t="s">
        <v>1797</v>
      </c>
      <c r="F940" s="34" t="s">
        <v>1863</v>
      </c>
      <c r="G940" s="35" t="s">
        <v>1604</v>
      </c>
      <c r="H940" s="36">
        <v>121000</v>
      </c>
      <c r="I940" s="36">
        <v>17045.09</v>
      </c>
      <c r="J940" s="37">
        <v>25</v>
      </c>
      <c r="K940" s="36">
        <v>3472.7</v>
      </c>
      <c r="L940" s="36">
        <v>8591</v>
      </c>
      <c r="M940" s="37">
        <v>715.55</v>
      </c>
      <c r="N940" s="36">
        <v>3678.4</v>
      </c>
      <c r="O940" s="36">
        <v>8578.9</v>
      </c>
      <c r="P940" s="36">
        <v>12243.18</v>
      </c>
      <c r="Q940" s="36">
        <v>25036.55</v>
      </c>
      <c r="R940" s="36">
        <v>36464.370000000003</v>
      </c>
      <c r="S940" s="36">
        <v>17885.45</v>
      </c>
      <c r="T940" s="36">
        <v>84535.63</v>
      </c>
      <c r="U940" s="34" t="s">
        <v>2073</v>
      </c>
      <c r="V940" s="34" t="s">
        <v>4667</v>
      </c>
      <c r="W940" s="35" t="s">
        <v>4536</v>
      </c>
    </row>
    <row r="941" spans="1:23" s="7" customFormat="1" ht="99.95" customHeight="1">
      <c r="A941" s="34">
        <v>924</v>
      </c>
      <c r="B941" s="34" t="s">
        <v>4324</v>
      </c>
      <c r="C941" s="35" t="s">
        <v>4325</v>
      </c>
      <c r="D941" s="35" t="s">
        <v>1393</v>
      </c>
      <c r="E941" s="35" t="s">
        <v>1612</v>
      </c>
      <c r="F941" s="34" t="s">
        <v>1597</v>
      </c>
      <c r="G941" s="35" t="s">
        <v>1604</v>
      </c>
      <c r="H941" s="36">
        <v>121000</v>
      </c>
      <c r="I941" s="36">
        <v>17045.09</v>
      </c>
      <c r="J941" s="37">
        <v>25</v>
      </c>
      <c r="K941" s="36">
        <v>3472.7</v>
      </c>
      <c r="L941" s="36">
        <v>8591</v>
      </c>
      <c r="M941" s="37">
        <v>715.55</v>
      </c>
      <c r="N941" s="36">
        <v>3678.4</v>
      </c>
      <c r="O941" s="36">
        <v>8578.9</v>
      </c>
      <c r="P941" s="36">
        <v>2905</v>
      </c>
      <c r="Q941" s="36">
        <v>25036.55</v>
      </c>
      <c r="R941" s="36">
        <v>27126.19</v>
      </c>
      <c r="S941" s="36">
        <v>17885.45</v>
      </c>
      <c r="T941" s="36">
        <v>93873.81</v>
      </c>
      <c r="U941" s="34" t="s">
        <v>2073</v>
      </c>
      <c r="V941" s="34" t="s">
        <v>4667</v>
      </c>
      <c r="W941" s="35" t="s">
        <v>4536</v>
      </c>
    </row>
    <row r="942" spans="1:23" s="7" customFormat="1" ht="99.95" customHeight="1">
      <c r="A942" s="34">
        <v>925</v>
      </c>
      <c r="B942" s="34" t="s">
        <v>3615</v>
      </c>
      <c r="C942" s="35" t="s">
        <v>1471</v>
      </c>
      <c r="D942" s="35" t="s">
        <v>1393</v>
      </c>
      <c r="E942" s="35" t="s">
        <v>1633</v>
      </c>
      <c r="F942" s="34" t="s">
        <v>1863</v>
      </c>
      <c r="G942" s="35" t="s">
        <v>1604</v>
      </c>
      <c r="H942" s="36">
        <v>143000</v>
      </c>
      <c r="I942" s="36">
        <v>22220.04</v>
      </c>
      <c r="J942" s="37">
        <v>25</v>
      </c>
      <c r="K942" s="36">
        <v>4104.1000000000004</v>
      </c>
      <c r="L942" s="36">
        <v>10153</v>
      </c>
      <c r="M942" s="37">
        <v>715.55</v>
      </c>
      <c r="N942" s="36">
        <v>4347.2</v>
      </c>
      <c r="O942" s="36">
        <v>10138.700000000001</v>
      </c>
      <c r="P942" s="36">
        <v>63547.040000000001</v>
      </c>
      <c r="Q942" s="36">
        <v>29458.55</v>
      </c>
      <c r="R942" s="36">
        <v>94243.38</v>
      </c>
      <c r="S942" s="36">
        <v>21007.25</v>
      </c>
      <c r="T942" s="36">
        <v>48756.62</v>
      </c>
      <c r="U942" s="34" t="s">
        <v>2073</v>
      </c>
      <c r="V942" s="34" t="s">
        <v>4666</v>
      </c>
      <c r="W942" s="35" t="s">
        <v>4536</v>
      </c>
    </row>
    <row r="943" spans="1:23" s="7" customFormat="1" ht="99.95" customHeight="1">
      <c r="A943" s="34">
        <v>926</v>
      </c>
      <c r="B943" s="34" t="s">
        <v>2105</v>
      </c>
      <c r="C943" s="35" t="s">
        <v>60</v>
      </c>
      <c r="D943" s="35" t="s">
        <v>56</v>
      </c>
      <c r="E943" s="35" t="s">
        <v>1622</v>
      </c>
      <c r="F943" s="34" t="s">
        <v>1863</v>
      </c>
      <c r="G943" s="35" t="s">
        <v>1604</v>
      </c>
      <c r="H943" s="36">
        <v>77000</v>
      </c>
      <c r="I943" s="36">
        <v>6695.19</v>
      </c>
      <c r="J943" s="37">
        <v>25</v>
      </c>
      <c r="K943" s="36">
        <v>2209.9</v>
      </c>
      <c r="L943" s="36">
        <v>5467</v>
      </c>
      <c r="M943" s="37">
        <v>715.55</v>
      </c>
      <c r="N943" s="36">
        <v>2340.8000000000002</v>
      </c>
      <c r="O943" s="36">
        <v>5459.3</v>
      </c>
      <c r="P943" s="36">
        <v>6153.96</v>
      </c>
      <c r="Q943" s="36">
        <v>16192.55</v>
      </c>
      <c r="R943" s="36">
        <v>17424.849999999999</v>
      </c>
      <c r="S943" s="36">
        <v>11641.85</v>
      </c>
      <c r="T943" s="36">
        <v>59575.15</v>
      </c>
      <c r="U943" s="34" t="s">
        <v>2073</v>
      </c>
      <c r="V943" s="34" t="s">
        <v>4666</v>
      </c>
      <c r="W943" s="35" t="s">
        <v>4536</v>
      </c>
    </row>
    <row r="944" spans="1:23" s="7" customFormat="1" ht="99.95" customHeight="1">
      <c r="A944" s="34">
        <v>927</v>
      </c>
      <c r="B944" s="34" t="s">
        <v>4322</v>
      </c>
      <c r="C944" s="35" t="s">
        <v>4323</v>
      </c>
      <c r="D944" s="35" t="s">
        <v>1393</v>
      </c>
      <c r="E944" s="35" t="s">
        <v>1785</v>
      </c>
      <c r="F944" s="34" t="s">
        <v>1597</v>
      </c>
      <c r="G944" s="35" t="s">
        <v>1604</v>
      </c>
      <c r="H944" s="36">
        <v>121000</v>
      </c>
      <c r="I944" s="36">
        <v>17045.09</v>
      </c>
      <c r="J944" s="37">
        <v>25</v>
      </c>
      <c r="K944" s="36">
        <v>3472.7</v>
      </c>
      <c r="L944" s="36">
        <v>8591</v>
      </c>
      <c r="M944" s="37">
        <v>715.55</v>
      </c>
      <c r="N944" s="36">
        <v>3678.4</v>
      </c>
      <c r="O944" s="36">
        <v>8578.9</v>
      </c>
      <c r="P944" s="37">
        <v>0</v>
      </c>
      <c r="Q944" s="36">
        <v>25036.55</v>
      </c>
      <c r="R944" s="36">
        <v>24221.19</v>
      </c>
      <c r="S944" s="36">
        <v>17885.45</v>
      </c>
      <c r="T944" s="36">
        <v>96778.81</v>
      </c>
      <c r="U944" s="34" t="s">
        <v>2073</v>
      </c>
      <c r="V944" s="34" t="s">
        <v>4666</v>
      </c>
      <c r="W944" s="35" t="s">
        <v>4536</v>
      </c>
    </row>
    <row r="945" spans="1:23" s="7" customFormat="1" ht="99.95" customHeight="1">
      <c r="A945" s="34">
        <v>928</v>
      </c>
      <c r="B945" s="34" t="s">
        <v>3521</v>
      </c>
      <c r="C945" s="35" t="s">
        <v>1397</v>
      </c>
      <c r="D945" s="35" t="s">
        <v>1393</v>
      </c>
      <c r="E945" s="35" t="s">
        <v>1788</v>
      </c>
      <c r="F945" s="34" t="s">
        <v>1863</v>
      </c>
      <c r="G945" s="35" t="s">
        <v>1604</v>
      </c>
      <c r="H945" s="36">
        <v>82500</v>
      </c>
      <c r="I945" s="36">
        <v>7988.93</v>
      </c>
      <c r="J945" s="37">
        <v>25</v>
      </c>
      <c r="K945" s="36">
        <v>2367.75</v>
      </c>
      <c r="L945" s="36">
        <v>5857.5</v>
      </c>
      <c r="M945" s="37">
        <v>715.55</v>
      </c>
      <c r="N945" s="36">
        <v>2508</v>
      </c>
      <c r="O945" s="36">
        <v>5849.25</v>
      </c>
      <c r="P945" s="36">
        <v>5680</v>
      </c>
      <c r="Q945" s="36">
        <v>17298.05</v>
      </c>
      <c r="R945" s="36">
        <v>18569.68</v>
      </c>
      <c r="S945" s="36">
        <v>12422.3</v>
      </c>
      <c r="T945" s="36">
        <v>63930.32</v>
      </c>
      <c r="U945" s="34" t="s">
        <v>2073</v>
      </c>
      <c r="V945" s="34" t="s">
        <v>4666</v>
      </c>
      <c r="W945" s="35" t="s">
        <v>4536</v>
      </c>
    </row>
    <row r="946" spans="1:23" s="7" customFormat="1" ht="99.95" customHeight="1">
      <c r="A946" s="34">
        <v>929</v>
      </c>
      <c r="B946" s="34" t="s">
        <v>3539</v>
      </c>
      <c r="C946" s="35" t="s">
        <v>2049</v>
      </c>
      <c r="D946" s="35" t="s">
        <v>1410</v>
      </c>
      <c r="E946" s="35" t="s">
        <v>4330</v>
      </c>
      <c r="F946" s="34" t="s">
        <v>1597</v>
      </c>
      <c r="G946" s="35" t="s">
        <v>1604</v>
      </c>
      <c r="H946" s="36">
        <v>56000</v>
      </c>
      <c r="I946" s="36">
        <v>1059.54</v>
      </c>
      <c r="J946" s="37">
        <v>25</v>
      </c>
      <c r="K946" s="36">
        <v>1607.2</v>
      </c>
      <c r="L946" s="36">
        <v>3976</v>
      </c>
      <c r="M946" s="37">
        <v>616</v>
      </c>
      <c r="N946" s="36">
        <v>1702.4</v>
      </c>
      <c r="O946" s="36">
        <v>3970.4</v>
      </c>
      <c r="P946" s="36">
        <v>6882.59</v>
      </c>
      <c r="Q946" s="36">
        <v>11872</v>
      </c>
      <c r="R946" s="36">
        <v>11276.73</v>
      </c>
      <c r="S946" s="36">
        <v>8562.4</v>
      </c>
      <c r="T946" s="36">
        <v>44723.27</v>
      </c>
      <c r="U946" s="34" t="s">
        <v>2073</v>
      </c>
      <c r="V946" s="34" t="s">
        <v>4666</v>
      </c>
      <c r="W946" s="35" t="s">
        <v>4536</v>
      </c>
    </row>
    <row r="947" spans="1:23" s="7" customFormat="1" ht="99.95" customHeight="1">
      <c r="A947" s="34">
        <v>930</v>
      </c>
      <c r="B947" s="34" t="s">
        <v>3525</v>
      </c>
      <c r="C947" s="35" t="s">
        <v>1395</v>
      </c>
      <c r="D947" s="35" t="s">
        <v>1393</v>
      </c>
      <c r="E947" s="35" t="s">
        <v>3746</v>
      </c>
      <c r="F947" s="34" t="s">
        <v>1863</v>
      </c>
      <c r="G947" s="35" t="s">
        <v>1604</v>
      </c>
      <c r="H947" s="36">
        <v>170775</v>
      </c>
      <c r="I947" s="36">
        <v>28815.360000000001</v>
      </c>
      <c r="J947" s="37">
        <v>25</v>
      </c>
      <c r="K947" s="36">
        <v>4901.24</v>
      </c>
      <c r="L947" s="36">
        <v>12125.03</v>
      </c>
      <c r="M947" s="37">
        <v>715.55</v>
      </c>
      <c r="N947" s="36">
        <v>4943.8</v>
      </c>
      <c r="O947" s="36">
        <v>11530.11</v>
      </c>
      <c r="P947" s="36">
        <v>3150</v>
      </c>
      <c r="Q947" s="36">
        <v>34215.730000000003</v>
      </c>
      <c r="R947" s="36">
        <v>41835.4</v>
      </c>
      <c r="S947" s="36">
        <v>24370.69</v>
      </c>
      <c r="T947" s="36">
        <v>128939.6</v>
      </c>
      <c r="U947" s="34" t="s">
        <v>2073</v>
      </c>
      <c r="V947" s="34" t="s">
        <v>4666</v>
      </c>
      <c r="W947" s="35" t="s">
        <v>4536</v>
      </c>
    </row>
    <row r="948" spans="1:23" s="7" customFormat="1" ht="99.95" customHeight="1">
      <c r="A948" s="34">
        <v>931</v>
      </c>
      <c r="B948" s="34" t="s">
        <v>3553</v>
      </c>
      <c r="C948" s="35" t="s">
        <v>1857</v>
      </c>
      <c r="D948" s="35" t="s">
        <v>1419</v>
      </c>
      <c r="E948" s="35" t="s">
        <v>4333</v>
      </c>
      <c r="F948" s="34" t="s">
        <v>1863</v>
      </c>
      <c r="G948" s="35" t="s">
        <v>1604</v>
      </c>
      <c r="H948" s="36">
        <v>113850</v>
      </c>
      <c r="I948" s="36">
        <v>15363.23</v>
      </c>
      <c r="J948" s="37">
        <v>25</v>
      </c>
      <c r="K948" s="36">
        <v>3267.5</v>
      </c>
      <c r="L948" s="36">
        <v>8083.35</v>
      </c>
      <c r="M948" s="37">
        <v>715.55</v>
      </c>
      <c r="N948" s="36">
        <v>3461.04</v>
      </c>
      <c r="O948" s="36">
        <v>8071.97</v>
      </c>
      <c r="P948" s="36">
        <v>16928.54</v>
      </c>
      <c r="Q948" s="36">
        <v>23599.41</v>
      </c>
      <c r="R948" s="36">
        <v>39045.31</v>
      </c>
      <c r="S948" s="36">
        <v>16870.87</v>
      </c>
      <c r="T948" s="36">
        <v>74804.69</v>
      </c>
      <c r="U948" s="34" t="s">
        <v>2073</v>
      </c>
      <c r="V948" s="34" t="s">
        <v>4667</v>
      </c>
      <c r="W948" s="35" t="s">
        <v>4536</v>
      </c>
    </row>
    <row r="949" spans="1:23" s="7" customFormat="1" ht="99.95" customHeight="1">
      <c r="A949" s="34">
        <v>932</v>
      </c>
      <c r="B949" s="34" t="s">
        <v>3551</v>
      </c>
      <c r="C949" s="35" t="s">
        <v>1421</v>
      </c>
      <c r="D949" s="35" t="s">
        <v>1419</v>
      </c>
      <c r="E949" s="35" t="s">
        <v>4333</v>
      </c>
      <c r="F949" s="34" t="s">
        <v>1863</v>
      </c>
      <c r="G949" s="35" t="s">
        <v>1604</v>
      </c>
      <c r="H949" s="36">
        <v>170775</v>
      </c>
      <c r="I949" s="36">
        <v>28140.3</v>
      </c>
      <c r="J949" s="37">
        <v>25</v>
      </c>
      <c r="K949" s="36">
        <v>4901.24</v>
      </c>
      <c r="L949" s="36">
        <v>12125.03</v>
      </c>
      <c r="M949" s="37">
        <v>715.55</v>
      </c>
      <c r="N949" s="36">
        <v>4943.8</v>
      </c>
      <c r="O949" s="36">
        <v>11530.11</v>
      </c>
      <c r="P949" s="36">
        <v>5067.88</v>
      </c>
      <c r="Q949" s="36">
        <v>34215.730000000003</v>
      </c>
      <c r="R949" s="36">
        <v>45778.46</v>
      </c>
      <c r="S949" s="36">
        <v>24370.69</v>
      </c>
      <c r="T949" s="36">
        <v>124996.54</v>
      </c>
      <c r="U949" s="34" t="s">
        <v>2073</v>
      </c>
      <c r="V949" s="34" t="s">
        <v>4667</v>
      </c>
      <c r="W949" s="35" t="s">
        <v>4536</v>
      </c>
    </row>
    <row r="950" spans="1:23" s="7" customFormat="1" ht="99.95" customHeight="1">
      <c r="A950" s="34">
        <v>933</v>
      </c>
      <c r="B950" s="34" t="s">
        <v>3554</v>
      </c>
      <c r="C950" s="35" t="s">
        <v>1423</v>
      </c>
      <c r="D950" s="35" t="s">
        <v>1419</v>
      </c>
      <c r="E950" s="35" t="s">
        <v>4333</v>
      </c>
      <c r="F950" s="34" t="s">
        <v>1597</v>
      </c>
      <c r="G950" s="35" t="s">
        <v>1604</v>
      </c>
      <c r="H950" s="36">
        <v>107525</v>
      </c>
      <c r="I950" s="36">
        <v>16375.43</v>
      </c>
      <c r="J950" s="37">
        <v>25</v>
      </c>
      <c r="K950" s="36">
        <v>3085.97</v>
      </c>
      <c r="L950" s="36">
        <v>7634.28</v>
      </c>
      <c r="M950" s="37">
        <v>715.55</v>
      </c>
      <c r="N950" s="36">
        <v>3268.76</v>
      </c>
      <c r="O950" s="36">
        <v>7623.52</v>
      </c>
      <c r="P950" s="36">
        <v>4547.34</v>
      </c>
      <c r="Q950" s="36">
        <v>22328.080000000002</v>
      </c>
      <c r="R950" s="36">
        <v>27302.5</v>
      </c>
      <c r="S950" s="36">
        <v>15973.35</v>
      </c>
      <c r="T950" s="36">
        <v>80222.5</v>
      </c>
      <c r="U950" s="34" t="s">
        <v>2073</v>
      </c>
      <c r="V950" s="34" t="s">
        <v>4666</v>
      </c>
      <c r="W950" s="35" t="s">
        <v>4536</v>
      </c>
    </row>
    <row r="951" spans="1:23" s="7" customFormat="1" ht="99.95" customHeight="1">
      <c r="A951" s="34">
        <v>934</v>
      </c>
      <c r="B951" s="34" t="s">
        <v>3555</v>
      </c>
      <c r="C951" s="35" t="s">
        <v>1424</v>
      </c>
      <c r="D951" s="35" t="s">
        <v>1419</v>
      </c>
      <c r="E951" s="35" t="s">
        <v>4333</v>
      </c>
      <c r="F951" s="34" t="s">
        <v>1863</v>
      </c>
      <c r="G951" s="35" t="s">
        <v>1604</v>
      </c>
      <c r="H951" s="36">
        <v>82500</v>
      </c>
      <c r="I951" s="36">
        <v>7988.93</v>
      </c>
      <c r="J951" s="37">
        <v>25</v>
      </c>
      <c r="K951" s="36">
        <v>2367.75</v>
      </c>
      <c r="L951" s="36">
        <v>5857.5</v>
      </c>
      <c r="M951" s="37">
        <v>715.55</v>
      </c>
      <c r="N951" s="36">
        <v>2508</v>
      </c>
      <c r="O951" s="36">
        <v>5849.25</v>
      </c>
      <c r="P951" s="36">
        <v>21239.83</v>
      </c>
      <c r="Q951" s="36">
        <v>17298.05</v>
      </c>
      <c r="R951" s="36">
        <v>34129.51</v>
      </c>
      <c r="S951" s="36">
        <v>12422.3</v>
      </c>
      <c r="T951" s="36">
        <v>48370.49</v>
      </c>
      <c r="U951" s="34" t="s">
        <v>2073</v>
      </c>
      <c r="V951" s="34" t="s">
        <v>4667</v>
      </c>
      <c r="W951" s="35" t="s">
        <v>4536</v>
      </c>
    </row>
    <row r="952" spans="1:23" s="7" customFormat="1" ht="99.95" customHeight="1">
      <c r="A952" s="34">
        <v>935</v>
      </c>
      <c r="B952" s="34" t="s">
        <v>3550</v>
      </c>
      <c r="C952" s="35" t="s">
        <v>1418</v>
      </c>
      <c r="D952" s="35" t="s">
        <v>1419</v>
      </c>
      <c r="E952" s="35" t="s">
        <v>4333</v>
      </c>
      <c r="F952" s="34" t="s">
        <v>1597</v>
      </c>
      <c r="G952" s="35" t="s">
        <v>1604</v>
      </c>
      <c r="H952" s="36">
        <v>200475</v>
      </c>
      <c r="I952" s="36">
        <v>40064.730000000003</v>
      </c>
      <c r="J952" s="37">
        <v>25</v>
      </c>
      <c r="K952" s="36">
        <v>5753.63</v>
      </c>
      <c r="L952" s="36">
        <v>14233.73</v>
      </c>
      <c r="M952" s="37">
        <v>715.55</v>
      </c>
      <c r="N952" s="36">
        <v>4943.8</v>
      </c>
      <c r="O952" s="36">
        <v>11530.11</v>
      </c>
      <c r="P952" s="36">
        <v>3307</v>
      </c>
      <c r="Q952" s="36">
        <v>37176.82</v>
      </c>
      <c r="R952" s="36">
        <v>55444.28</v>
      </c>
      <c r="S952" s="36">
        <v>26479.39</v>
      </c>
      <c r="T952" s="36">
        <v>145030.72</v>
      </c>
      <c r="U952" s="34" t="s">
        <v>2073</v>
      </c>
      <c r="V952" s="34" t="s">
        <v>4667</v>
      </c>
      <c r="W952" s="35" t="s">
        <v>4536</v>
      </c>
    </row>
    <row r="953" spans="1:23" s="7" customFormat="1" ht="99.95" customHeight="1">
      <c r="A953" s="34">
        <v>936</v>
      </c>
      <c r="B953" s="34" t="s">
        <v>2078</v>
      </c>
      <c r="C953" s="35" t="s">
        <v>31</v>
      </c>
      <c r="D953" s="35" t="s">
        <v>1419</v>
      </c>
      <c r="E953" s="35" t="s">
        <v>4333</v>
      </c>
      <c r="F953" s="34" t="s">
        <v>1597</v>
      </c>
      <c r="G953" s="35" t="s">
        <v>1604</v>
      </c>
      <c r="H953" s="36">
        <v>131773</v>
      </c>
      <c r="I953" s="36">
        <v>19579.169999999998</v>
      </c>
      <c r="J953" s="37">
        <v>25</v>
      </c>
      <c r="K953" s="36">
        <v>3781.89</v>
      </c>
      <c r="L953" s="36">
        <v>9355.8799999999992</v>
      </c>
      <c r="M953" s="37">
        <v>715.55</v>
      </c>
      <c r="N953" s="36">
        <v>4005.9</v>
      </c>
      <c r="O953" s="36">
        <v>9342.7099999999991</v>
      </c>
      <c r="P953" s="37">
        <v>0</v>
      </c>
      <c r="Q953" s="36">
        <v>27201.93</v>
      </c>
      <c r="R953" s="36">
        <v>27391.96</v>
      </c>
      <c r="S953" s="36">
        <v>19414.14</v>
      </c>
      <c r="T953" s="36">
        <v>104381.04</v>
      </c>
      <c r="U953" s="34" t="s">
        <v>2073</v>
      </c>
      <c r="V953" s="34" t="s">
        <v>4667</v>
      </c>
      <c r="W953" s="35" t="s">
        <v>4536</v>
      </c>
    </row>
    <row r="954" spans="1:23" s="7" customFormat="1" ht="99.95" customHeight="1">
      <c r="A954" s="34">
        <v>937</v>
      </c>
      <c r="B954" s="34" t="s">
        <v>3528</v>
      </c>
      <c r="C954" s="35" t="s">
        <v>1387</v>
      </c>
      <c r="D954" s="35" t="s">
        <v>1385</v>
      </c>
      <c r="E954" s="35" t="s">
        <v>1786</v>
      </c>
      <c r="F954" s="34" t="s">
        <v>1863</v>
      </c>
      <c r="G954" s="35" t="s">
        <v>1604</v>
      </c>
      <c r="H954" s="36">
        <v>59400</v>
      </c>
      <c r="I954" s="36">
        <v>3373.77</v>
      </c>
      <c r="J954" s="37">
        <v>25</v>
      </c>
      <c r="K954" s="36">
        <v>1704.78</v>
      </c>
      <c r="L954" s="36">
        <v>4217.3999999999996</v>
      </c>
      <c r="M954" s="37">
        <v>653.4</v>
      </c>
      <c r="N954" s="36">
        <v>1805.76</v>
      </c>
      <c r="O954" s="36">
        <v>4211.46</v>
      </c>
      <c r="P954" s="36">
        <v>1710.3</v>
      </c>
      <c r="Q954" s="36">
        <v>12592.8</v>
      </c>
      <c r="R954" s="36">
        <v>8619.61</v>
      </c>
      <c r="S954" s="36">
        <v>9082.26</v>
      </c>
      <c r="T954" s="36">
        <v>50780.39</v>
      </c>
      <c r="U954" s="34" t="s">
        <v>2073</v>
      </c>
      <c r="V954" s="34" t="s">
        <v>4666</v>
      </c>
      <c r="W954" s="35" t="s">
        <v>4536</v>
      </c>
    </row>
    <row r="955" spans="1:23" s="7" customFormat="1" ht="99.95" customHeight="1">
      <c r="A955" s="34">
        <v>938</v>
      </c>
      <c r="B955" s="34" t="s">
        <v>2304</v>
      </c>
      <c r="C955" s="35" t="s">
        <v>1895</v>
      </c>
      <c r="D955" s="35" t="s">
        <v>1574</v>
      </c>
      <c r="E955" s="35" t="s">
        <v>1653</v>
      </c>
      <c r="F955" s="34" t="s">
        <v>1597</v>
      </c>
      <c r="G955" s="35" t="s">
        <v>1604</v>
      </c>
      <c r="H955" s="36">
        <v>38500</v>
      </c>
      <c r="I955" s="37">
        <v>28.43</v>
      </c>
      <c r="J955" s="37">
        <v>25</v>
      </c>
      <c r="K955" s="36">
        <v>1104.95</v>
      </c>
      <c r="L955" s="36">
        <v>2733.5</v>
      </c>
      <c r="M955" s="37">
        <v>423.5</v>
      </c>
      <c r="N955" s="36">
        <v>1170.4000000000001</v>
      </c>
      <c r="O955" s="36">
        <v>2729.65</v>
      </c>
      <c r="P955" s="36">
        <v>1457</v>
      </c>
      <c r="Q955" s="36">
        <v>8162</v>
      </c>
      <c r="R955" s="36">
        <v>5135.8999999999996</v>
      </c>
      <c r="S955" s="36">
        <v>5886.65</v>
      </c>
      <c r="T955" s="36">
        <v>33364.1</v>
      </c>
      <c r="U955" s="34" t="s">
        <v>2073</v>
      </c>
      <c r="V955" s="34" t="s">
        <v>4666</v>
      </c>
      <c r="W955" s="35" t="s">
        <v>4536</v>
      </c>
    </row>
    <row r="956" spans="1:23" s="7" customFormat="1" ht="99.95" customHeight="1">
      <c r="A956" s="34">
        <v>939</v>
      </c>
      <c r="B956" s="34" t="s">
        <v>3604</v>
      </c>
      <c r="C956" s="35" t="s">
        <v>1587</v>
      </c>
      <c r="D956" s="35" t="s">
        <v>1586</v>
      </c>
      <c r="E956" s="35" t="s">
        <v>1838</v>
      </c>
      <c r="F956" s="34" t="s">
        <v>1597</v>
      </c>
      <c r="G956" s="35" t="s">
        <v>1604</v>
      </c>
      <c r="H956" s="36">
        <v>77000</v>
      </c>
      <c r="I956" s="36">
        <v>6695.19</v>
      </c>
      <c r="J956" s="37">
        <v>25</v>
      </c>
      <c r="K956" s="36">
        <v>2209.9</v>
      </c>
      <c r="L956" s="36">
        <v>5467</v>
      </c>
      <c r="M956" s="37">
        <v>715.55</v>
      </c>
      <c r="N956" s="36">
        <v>2340.8000000000002</v>
      </c>
      <c r="O956" s="36">
        <v>5459.3</v>
      </c>
      <c r="P956" s="36">
        <v>11117.19</v>
      </c>
      <c r="Q956" s="36">
        <v>16192.55</v>
      </c>
      <c r="R956" s="36">
        <v>22388.080000000002</v>
      </c>
      <c r="S956" s="36">
        <v>11641.85</v>
      </c>
      <c r="T956" s="36">
        <v>54611.92</v>
      </c>
      <c r="U956" s="34" t="s">
        <v>2073</v>
      </c>
      <c r="V956" s="34" t="s">
        <v>4667</v>
      </c>
      <c r="W956" s="35" t="s">
        <v>4535</v>
      </c>
    </row>
    <row r="957" spans="1:23" s="7" customFormat="1" ht="99.95" customHeight="1">
      <c r="A957" s="34">
        <v>940</v>
      </c>
      <c r="B957" s="34" t="s">
        <v>3533</v>
      </c>
      <c r="C957" s="35" t="s">
        <v>1408</v>
      </c>
      <c r="D957" s="35" t="s">
        <v>1385</v>
      </c>
      <c r="E957" s="35" t="s">
        <v>1794</v>
      </c>
      <c r="F957" s="34" t="s">
        <v>1597</v>
      </c>
      <c r="G957" s="35" t="s">
        <v>1604</v>
      </c>
      <c r="H957" s="36">
        <v>107525</v>
      </c>
      <c r="I957" s="36">
        <v>13875.43</v>
      </c>
      <c r="J957" s="37">
        <v>25</v>
      </c>
      <c r="K957" s="36">
        <v>3085.97</v>
      </c>
      <c r="L957" s="36">
        <v>7634.28</v>
      </c>
      <c r="M957" s="37">
        <v>715.55</v>
      </c>
      <c r="N957" s="36">
        <v>3268.76</v>
      </c>
      <c r="O957" s="36">
        <v>7623.52</v>
      </c>
      <c r="P957" s="37">
        <v>0</v>
      </c>
      <c r="Q957" s="36">
        <v>22328.080000000002</v>
      </c>
      <c r="R957" s="36">
        <v>20255.16</v>
      </c>
      <c r="S957" s="36">
        <v>15973.35</v>
      </c>
      <c r="T957" s="36">
        <v>87269.84</v>
      </c>
      <c r="U957" s="34" t="s">
        <v>2073</v>
      </c>
      <c r="V957" s="34" t="s">
        <v>4667</v>
      </c>
      <c r="W957" s="35" t="s">
        <v>4535</v>
      </c>
    </row>
    <row r="958" spans="1:23" s="7" customFormat="1" ht="99.95" customHeight="1">
      <c r="A958" s="34">
        <v>941</v>
      </c>
      <c r="B958" s="34" t="s">
        <v>3532</v>
      </c>
      <c r="C958" s="35" t="s">
        <v>1406</v>
      </c>
      <c r="D958" s="35" t="s">
        <v>1385</v>
      </c>
      <c r="E958" s="35" t="s">
        <v>1794</v>
      </c>
      <c r="F958" s="34" t="s">
        <v>1597</v>
      </c>
      <c r="G958" s="35" t="s">
        <v>1604</v>
      </c>
      <c r="H958" s="36">
        <v>113850</v>
      </c>
      <c r="I958" s="36">
        <v>15363.23</v>
      </c>
      <c r="J958" s="37">
        <v>25</v>
      </c>
      <c r="K958" s="36">
        <v>3267.5</v>
      </c>
      <c r="L958" s="36">
        <v>8083.35</v>
      </c>
      <c r="M958" s="37">
        <v>715.55</v>
      </c>
      <c r="N958" s="36">
        <v>3461.04</v>
      </c>
      <c r="O958" s="36">
        <v>8071.97</v>
      </c>
      <c r="P958" s="37">
        <v>0</v>
      </c>
      <c r="Q958" s="36">
        <v>23599.41</v>
      </c>
      <c r="R958" s="36">
        <v>22116.77</v>
      </c>
      <c r="S958" s="36">
        <v>16870.87</v>
      </c>
      <c r="T958" s="36">
        <v>91733.23</v>
      </c>
      <c r="U958" s="34" t="s">
        <v>2073</v>
      </c>
      <c r="V958" s="34" t="s">
        <v>4667</v>
      </c>
      <c r="W958" s="35" t="s">
        <v>4535</v>
      </c>
    </row>
    <row r="959" spans="1:23" s="7" customFormat="1" ht="99.95" customHeight="1">
      <c r="A959" s="34">
        <v>942</v>
      </c>
      <c r="B959" s="34" t="s">
        <v>3573</v>
      </c>
      <c r="C959" s="35" t="s">
        <v>1450</v>
      </c>
      <c r="D959" s="35" t="s">
        <v>1430</v>
      </c>
      <c r="E959" s="35" t="s">
        <v>1800</v>
      </c>
      <c r="F959" s="34" t="s">
        <v>1597</v>
      </c>
      <c r="G959" s="35" t="s">
        <v>1604</v>
      </c>
      <c r="H959" s="36">
        <v>33000</v>
      </c>
      <c r="I959" s="37">
        <v>0</v>
      </c>
      <c r="J959" s="37">
        <v>25</v>
      </c>
      <c r="K959" s="37">
        <v>947.1</v>
      </c>
      <c r="L959" s="36">
        <v>2343</v>
      </c>
      <c r="M959" s="37">
        <v>363</v>
      </c>
      <c r="N959" s="36">
        <v>1003.2</v>
      </c>
      <c r="O959" s="36">
        <v>2339.6999999999998</v>
      </c>
      <c r="P959" s="36">
        <v>12959.9</v>
      </c>
      <c r="Q959" s="36">
        <v>6996</v>
      </c>
      <c r="R959" s="36">
        <v>14935.2</v>
      </c>
      <c r="S959" s="36">
        <v>5045.7</v>
      </c>
      <c r="T959" s="36">
        <v>18064.8</v>
      </c>
      <c r="U959" s="34" t="s">
        <v>2073</v>
      </c>
      <c r="V959" s="34" t="s">
        <v>4667</v>
      </c>
      <c r="W959" s="35" t="s">
        <v>4535</v>
      </c>
    </row>
    <row r="960" spans="1:23" s="7" customFormat="1" ht="99.95" customHeight="1">
      <c r="A960" s="34">
        <v>943</v>
      </c>
      <c r="B960" s="34" t="s">
        <v>3545</v>
      </c>
      <c r="C960" s="35" t="s">
        <v>2050</v>
      </c>
      <c r="D960" s="35" t="s">
        <v>1430</v>
      </c>
      <c r="E960" s="35" t="s">
        <v>1800</v>
      </c>
      <c r="F960" s="34" t="s">
        <v>1597</v>
      </c>
      <c r="G960" s="35" t="s">
        <v>1604</v>
      </c>
      <c r="H960" s="36">
        <v>41000</v>
      </c>
      <c r="I960" s="37">
        <v>0</v>
      </c>
      <c r="J960" s="37">
        <v>25</v>
      </c>
      <c r="K960" s="36">
        <v>1176.7</v>
      </c>
      <c r="L960" s="36">
        <v>2911</v>
      </c>
      <c r="M960" s="37">
        <v>451</v>
      </c>
      <c r="N960" s="36">
        <v>1246.4000000000001</v>
      </c>
      <c r="O960" s="36">
        <v>2906.9</v>
      </c>
      <c r="P960" s="36">
        <v>6879.86</v>
      </c>
      <c r="Q960" s="36">
        <v>8692</v>
      </c>
      <c r="R960" s="36">
        <v>9327.9599999999991</v>
      </c>
      <c r="S960" s="36">
        <v>6268.9</v>
      </c>
      <c r="T960" s="36">
        <v>31672.04</v>
      </c>
      <c r="U960" s="34" t="s">
        <v>2073</v>
      </c>
      <c r="V960" s="34" t="s">
        <v>4667</v>
      </c>
      <c r="W960" s="35" t="s">
        <v>4535</v>
      </c>
    </row>
    <row r="961" spans="1:23" s="7" customFormat="1" ht="99.95" customHeight="1">
      <c r="A961" s="34">
        <v>944</v>
      </c>
      <c r="B961" s="34" t="s">
        <v>2206</v>
      </c>
      <c r="C961" s="35" t="s">
        <v>156</v>
      </c>
      <c r="D961" s="35" t="s">
        <v>153</v>
      </c>
      <c r="E961" s="35" t="s">
        <v>1645</v>
      </c>
      <c r="F961" s="34" t="s">
        <v>1597</v>
      </c>
      <c r="G961" s="35" t="s">
        <v>1604</v>
      </c>
      <c r="H961" s="36">
        <v>38500</v>
      </c>
      <c r="I961" s="37">
        <v>230.95</v>
      </c>
      <c r="J961" s="37">
        <v>25</v>
      </c>
      <c r="K961" s="36">
        <v>1104.95</v>
      </c>
      <c r="L961" s="36">
        <v>2733.5</v>
      </c>
      <c r="M961" s="37">
        <v>423.5</v>
      </c>
      <c r="N961" s="36">
        <v>1170.4000000000001</v>
      </c>
      <c r="O961" s="36">
        <v>2729.65</v>
      </c>
      <c r="P961" s="36">
        <v>10678.4</v>
      </c>
      <c r="Q961" s="36">
        <v>8162</v>
      </c>
      <c r="R961" s="36">
        <v>13209.7</v>
      </c>
      <c r="S961" s="36">
        <v>5886.65</v>
      </c>
      <c r="T961" s="36">
        <v>25290.3</v>
      </c>
      <c r="U961" s="34" t="s">
        <v>2073</v>
      </c>
      <c r="V961" s="34" t="s">
        <v>4667</v>
      </c>
      <c r="W961" s="35" t="s">
        <v>4535</v>
      </c>
    </row>
    <row r="962" spans="1:23" s="7" customFormat="1" ht="99.95" customHeight="1">
      <c r="A962" s="34">
        <v>945</v>
      </c>
      <c r="B962" s="34" t="s">
        <v>3537</v>
      </c>
      <c r="C962" s="35" t="s">
        <v>1414</v>
      </c>
      <c r="D962" s="35" t="s">
        <v>1413</v>
      </c>
      <c r="E962" s="35" t="s">
        <v>3741</v>
      </c>
      <c r="F962" s="34" t="s">
        <v>1863</v>
      </c>
      <c r="G962" s="35" t="s">
        <v>1604</v>
      </c>
      <c r="H962" s="36">
        <v>41800</v>
      </c>
      <c r="I962" s="37">
        <v>696.69</v>
      </c>
      <c r="J962" s="37">
        <v>25</v>
      </c>
      <c r="K962" s="36">
        <v>1199.6600000000001</v>
      </c>
      <c r="L962" s="36">
        <v>2967.8</v>
      </c>
      <c r="M962" s="37">
        <v>459.8</v>
      </c>
      <c r="N962" s="36">
        <v>1270.72</v>
      </c>
      <c r="O962" s="36">
        <v>2963.62</v>
      </c>
      <c r="P962" s="36">
        <v>11113.54</v>
      </c>
      <c r="Q962" s="36">
        <v>8861.6</v>
      </c>
      <c r="R962" s="36">
        <v>14305.61</v>
      </c>
      <c r="S962" s="36">
        <v>6391.22</v>
      </c>
      <c r="T962" s="36">
        <v>27494.39</v>
      </c>
      <c r="U962" s="34" t="s">
        <v>2073</v>
      </c>
      <c r="V962" s="34" t="s">
        <v>4667</v>
      </c>
      <c r="W962" s="35" t="s">
        <v>4534</v>
      </c>
    </row>
    <row r="963" spans="1:23" s="7" customFormat="1" ht="99.95" customHeight="1">
      <c r="A963" s="34">
        <v>946</v>
      </c>
      <c r="B963" s="34" t="s">
        <v>2211</v>
      </c>
      <c r="C963" s="35" t="s">
        <v>1888</v>
      </c>
      <c r="D963" s="35" t="s">
        <v>153</v>
      </c>
      <c r="E963" s="35" t="s">
        <v>1647</v>
      </c>
      <c r="F963" s="34" t="s">
        <v>1597</v>
      </c>
      <c r="G963" s="35" t="s">
        <v>1604</v>
      </c>
      <c r="H963" s="36">
        <v>27500</v>
      </c>
      <c r="I963" s="37">
        <v>0</v>
      </c>
      <c r="J963" s="37">
        <v>25</v>
      </c>
      <c r="K963" s="37">
        <v>789.25</v>
      </c>
      <c r="L963" s="36">
        <v>1952.5</v>
      </c>
      <c r="M963" s="37">
        <v>302.5</v>
      </c>
      <c r="N963" s="37">
        <v>836</v>
      </c>
      <c r="O963" s="36">
        <v>1949.75</v>
      </c>
      <c r="P963" s="36">
        <v>3844.52</v>
      </c>
      <c r="Q963" s="36">
        <v>5830</v>
      </c>
      <c r="R963" s="36">
        <v>5494.77</v>
      </c>
      <c r="S963" s="36">
        <v>4204.75</v>
      </c>
      <c r="T963" s="36">
        <v>22005.23</v>
      </c>
      <c r="U963" s="34" t="s">
        <v>2073</v>
      </c>
      <c r="V963" s="34" t="s">
        <v>4667</v>
      </c>
      <c r="W963" s="35" t="s">
        <v>4534</v>
      </c>
    </row>
    <row r="964" spans="1:23" s="7" customFormat="1" ht="99.95" customHeight="1">
      <c r="A964" s="34">
        <v>947</v>
      </c>
      <c r="B964" s="34" t="s">
        <v>4394</v>
      </c>
      <c r="C964" s="35" t="s">
        <v>4395</v>
      </c>
      <c r="D964" s="35" t="s">
        <v>1586</v>
      </c>
      <c r="E964" s="35" t="s">
        <v>1789</v>
      </c>
      <c r="F964" s="34" t="s">
        <v>1597</v>
      </c>
      <c r="G964" s="35" t="s">
        <v>1604</v>
      </c>
      <c r="H964" s="36">
        <v>27500</v>
      </c>
      <c r="I964" s="37">
        <v>0</v>
      </c>
      <c r="J964" s="37">
        <v>25</v>
      </c>
      <c r="K964" s="37">
        <v>789.25</v>
      </c>
      <c r="L964" s="36">
        <v>1952.5</v>
      </c>
      <c r="M964" s="37">
        <v>302.5</v>
      </c>
      <c r="N964" s="37">
        <v>836</v>
      </c>
      <c r="O964" s="36">
        <v>1949.75</v>
      </c>
      <c r="P964" s="36">
        <v>3643.8</v>
      </c>
      <c r="Q964" s="36">
        <v>5830</v>
      </c>
      <c r="R964" s="36">
        <v>5294.05</v>
      </c>
      <c r="S964" s="36">
        <v>4204.75</v>
      </c>
      <c r="T964" s="36">
        <v>22205.95</v>
      </c>
      <c r="U964" s="34" t="s">
        <v>2073</v>
      </c>
      <c r="V964" s="34" t="s">
        <v>4666</v>
      </c>
      <c r="W964" s="35" t="s">
        <v>4534</v>
      </c>
    </row>
    <row r="965" spans="1:23" s="7" customFormat="1" ht="99.95" customHeight="1">
      <c r="A965" s="34">
        <v>948</v>
      </c>
      <c r="B965" s="34" t="s">
        <v>3538</v>
      </c>
      <c r="C965" s="35" t="s">
        <v>1415</v>
      </c>
      <c r="D965" s="35" t="s">
        <v>1402</v>
      </c>
      <c r="E965" s="35" t="s">
        <v>1791</v>
      </c>
      <c r="F965" s="34" t="s">
        <v>1597</v>
      </c>
      <c r="G965" s="35" t="s">
        <v>1604</v>
      </c>
      <c r="H965" s="36">
        <v>27500</v>
      </c>
      <c r="I965" s="37">
        <v>0</v>
      </c>
      <c r="J965" s="37">
        <v>25</v>
      </c>
      <c r="K965" s="37">
        <v>789.25</v>
      </c>
      <c r="L965" s="36">
        <v>1952.5</v>
      </c>
      <c r="M965" s="37">
        <v>302.5</v>
      </c>
      <c r="N965" s="37">
        <v>836</v>
      </c>
      <c r="O965" s="36">
        <v>1949.75</v>
      </c>
      <c r="P965" s="37">
        <v>500</v>
      </c>
      <c r="Q965" s="36">
        <v>5830</v>
      </c>
      <c r="R965" s="36">
        <v>4850.49</v>
      </c>
      <c r="S965" s="36">
        <v>4204.75</v>
      </c>
      <c r="T965" s="36">
        <v>22649.51</v>
      </c>
      <c r="U965" s="34" t="s">
        <v>2073</v>
      </c>
      <c r="V965" s="34" t="s">
        <v>4667</v>
      </c>
      <c r="W965" s="35" t="s">
        <v>4534</v>
      </c>
    </row>
    <row r="966" spans="1:23" s="7" customFormat="1" ht="99.95" customHeight="1">
      <c r="A966" s="34">
        <v>949</v>
      </c>
      <c r="B966" s="34" t="s">
        <v>3714</v>
      </c>
      <c r="C966" s="35" t="s">
        <v>1569</v>
      </c>
      <c r="D966" s="35" t="s">
        <v>1550</v>
      </c>
      <c r="E966" s="35" t="s">
        <v>1831</v>
      </c>
      <c r="F966" s="34" t="s">
        <v>1863</v>
      </c>
      <c r="G966" s="35" t="s">
        <v>1604</v>
      </c>
      <c r="H966" s="36">
        <v>22000</v>
      </c>
      <c r="I966" s="37">
        <v>0</v>
      </c>
      <c r="J966" s="37">
        <v>25</v>
      </c>
      <c r="K966" s="37">
        <v>631.4</v>
      </c>
      <c r="L966" s="36">
        <v>1562</v>
      </c>
      <c r="M966" s="37">
        <v>242</v>
      </c>
      <c r="N966" s="37">
        <v>668.8</v>
      </c>
      <c r="O966" s="36">
        <v>1559.8</v>
      </c>
      <c r="P966" s="36">
        <v>9692.6</v>
      </c>
      <c r="Q966" s="36">
        <v>4664</v>
      </c>
      <c r="R966" s="36">
        <v>11017.8</v>
      </c>
      <c r="S966" s="36">
        <v>3363.8</v>
      </c>
      <c r="T966" s="36">
        <v>10982.2</v>
      </c>
      <c r="U966" s="34" t="s">
        <v>2073</v>
      </c>
      <c r="V966" s="34" t="s">
        <v>4666</v>
      </c>
      <c r="W966" s="35" t="s">
        <v>4534</v>
      </c>
    </row>
    <row r="967" spans="1:23" s="7" customFormat="1" ht="99.95" customHeight="1">
      <c r="A967" s="34">
        <v>950</v>
      </c>
      <c r="B967" s="34" t="s">
        <v>3711</v>
      </c>
      <c r="C967" s="35" t="s">
        <v>1571</v>
      </c>
      <c r="D967" s="35" t="s">
        <v>1550</v>
      </c>
      <c r="E967" s="35" t="s">
        <v>1831</v>
      </c>
      <c r="F967" s="34" t="s">
        <v>1863</v>
      </c>
      <c r="G967" s="35" t="s">
        <v>1604</v>
      </c>
      <c r="H967" s="36">
        <v>22000</v>
      </c>
      <c r="I967" s="37">
        <v>0</v>
      </c>
      <c r="J967" s="37">
        <v>25</v>
      </c>
      <c r="K967" s="37">
        <v>631.4</v>
      </c>
      <c r="L967" s="36">
        <v>1562</v>
      </c>
      <c r="M967" s="37">
        <v>242</v>
      </c>
      <c r="N967" s="37">
        <v>668.8</v>
      </c>
      <c r="O967" s="36">
        <v>1559.8</v>
      </c>
      <c r="P967" s="36">
        <v>6569.65</v>
      </c>
      <c r="Q967" s="36">
        <v>4664</v>
      </c>
      <c r="R967" s="36">
        <v>7894.85</v>
      </c>
      <c r="S967" s="36">
        <v>3363.8</v>
      </c>
      <c r="T967" s="36">
        <v>14105.15</v>
      </c>
      <c r="U967" s="34" t="s">
        <v>2073</v>
      </c>
      <c r="V967" s="34" t="s">
        <v>4666</v>
      </c>
      <c r="W967" s="35" t="s">
        <v>4534</v>
      </c>
    </row>
    <row r="968" spans="1:23" s="7" customFormat="1" ht="99.95" customHeight="1">
      <c r="A968" s="34">
        <v>951</v>
      </c>
      <c r="B968" s="34" t="s">
        <v>2608</v>
      </c>
      <c r="C968" s="35" t="s">
        <v>408</v>
      </c>
      <c r="D968" s="35" t="s">
        <v>1550</v>
      </c>
      <c r="E968" s="35" t="s">
        <v>1831</v>
      </c>
      <c r="F968" s="34" t="s">
        <v>1597</v>
      </c>
      <c r="G968" s="35" t="s">
        <v>1604</v>
      </c>
      <c r="H968" s="36">
        <v>26000</v>
      </c>
      <c r="I968" s="37">
        <v>0</v>
      </c>
      <c r="J968" s="37">
        <v>25</v>
      </c>
      <c r="K968" s="37">
        <v>746.2</v>
      </c>
      <c r="L968" s="36">
        <v>1846</v>
      </c>
      <c r="M968" s="37">
        <v>286</v>
      </c>
      <c r="N968" s="37">
        <v>790.4</v>
      </c>
      <c r="O968" s="36">
        <v>1843.4</v>
      </c>
      <c r="P968" s="36">
        <v>10484.11</v>
      </c>
      <c r="Q968" s="36">
        <v>5512</v>
      </c>
      <c r="R968" s="36">
        <v>12045.71</v>
      </c>
      <c r="S968" s="36">
        <v>3975.4</v>
      </c>
      <c r="T968" s="36">
        <v>13954.29</v>
      </c>
      <c r="U968" s="34" t="s">
        <v>2073</v>
      </c>
      <c r="V968" s="34" t="s">
        <v>4666</v>
      </c>
      <c r="W968" s="35" t="s">
        <v>4534</v>
      </c>
    </row>
    <row r="969" spans="1:23" s="7" customFormat="1" ht="99.95" customHeight="1">
      <c r="A969" s="34">
        <v>952</v>
      </c>
      <c r="B969" s="34" t="s">
        <v>3523</v>
      </c>
      <c r="C969" s="35" t="s">
        <v>1398</v>
      </c>
      <c r="D969" s="35" t="s">
        <v>1385</v>
      </c>
      <c r="E969" s="35" t="s">
        <v>1605</v>
      </c>
      <c r="F969" s="34" t="s">
        <v>1863</v>
      </c>
      <c r="G969" s="35" t="s">
        <v>1604</v>
      </c>
      <c r="H969" s="36">
        <v>44000</v>
      </c>
      <c r="I969" s="36">
        <v>1007.19</v>
      </c>
      <c r="J969" s="37">
        <v>25</v>
      </c>
      <c r="K969" s="36">
        <v>1262.8</v>
      </c>
      <c r="L969" s="36">
        <v>3124</v>
      </c>
      <c r="M969" s="37">
        <v>484</v>
      </c>
      <c r="N969" s="36">
        <v>1337.6</v>
      </c>
      <c r="O969" s="36">
        <v>3119.6</v>
      </c>
      <c r="P969" s="36">
        <v>13840.19</v>
      </c>
      <c r="Q969" s="36">
        <v>9328</v>
      </c>
      <c r="R969" s="36">
        <v>17472.78</v>
      </c>
      <c r="S969" s="36">
        <v>6727.6</v>
      </c>
      <c r="T969" s="36">
        <v>26527.22</v>
      </c>
      <c r="U969" s="34" t="s">
        <v>2073</v>
      </c>
      <c r="V969" s="34" t="s">
        <v>4666</v>
      </c>
      <c r="W969" s="35" t="s">
        <v>4534</v>
      </c>
    </row>
    <row r="970" spans="1:23" s="7" customFormat="1" ht="99.95" customHeight="1">
      <c r="A970" s="34">
        <v>953</v>
      </c>
      <c r="B970" s="34" t="s">
        <v>3535</v>
      </c>
      <c r="C970" s="35" t="s">
        <v>1411</v>
      </c>
      <c r="D970" s="35" t="s">
        <v>1410</v>
      </c>
      <c r="E970" s="35" t="s">
        <v>1605</v>
      </c>
      <c r="F970" s="34" t="s">
        <v>1597</v>
      </c>
      <c r="G970" s="35" t="s">
        <v>1604</v>
      </c>
      <c r="H970" s="36">
        <v>38500</v>
      </c>
      <c r="I970" s="37">
        <v>230.95</v>
      </c>
      <c r="J970" s="37">
        <v>25</v>
      </c>
      <c r="K970" s="36">
        <v>1104.95</v>
      </c>
      <c r="L970" s="36">
        <v>2733.5</v>
      </c>
      <c r="M970" s="37">
        <v>423.5</v>
      </c>
      <c r="N970" s="36">
        <v>1170.4000000000001</v>
      </c>
      <c r="O970" s="36">
        <v>2729.65</v>
      </c>
      <c r="P970" s="36">
        <v>10839.43</v>
      </c>
      <c r="Q970" s="36">
        <v>8162</v>
      </c>
      <c r="R970" s="36">
        <v>13370.73</v>
      </c>
      <c r="S970" s="36">
        <v>5886.65</v>
      </c>
      <c r="T970" s="36">
        <v>25129.27</v>
      </c>
      <c r="U970" s="34" t="s">
        <v>2073</v>
      </c>
      <c r="V970" s="34" t="s">
        <v>4666</v>
      </c>
      <c r="W970" s="35" t="s">
        <v>4534</v>
      </c>
    </row>
    <row r="971" spans="1:23" s="7" customFormat="1" ht="99.95" customHeight="1">
      <c r="A971" s="34">
        <v>954</v>
      </c>
      <c r="B971" s="34" t="s">
        <v>3690</v>
      </c>
      <c r="C971" s="35" t="s">
        <v>1544</v>
      </c>
      <c r="D971" s="35" t="s">
        <v>1542</v>
      </c>
      <c r="E971" s="35" t="s">
        <v>1605</v>
      </c>
      <c r="F971" s="34" t="s">
        <v>1597</v>
      </c>
      <c r="G971" s="35" t="s">
        <v>1604</v>
      </c>
      <c r="H971" s="36">
        <v>35200</v>
      </c>
      <c r="I971" s="37">
        <v>0</v>
      </c>
      <c r="J971" s="37">
        <v>25</v>
      </c>
      <c r="K971" s="36">
        <v>1010.24</v>
      </c>
      <c r="L971" s="36">
        <v>2499.1999999999998</v>
      </c>
      <c r="M971" s="37">
        <v>387.2</v>
      </c>
      <c r="N971" s="36">
        <v>1070.08</v>
      </c>
      <c r="O971" s="36">
        <v>2495.6799999999998</v>
      </c>
      <c r="P971" s="36">
        <v>13404.53</v>
      </c>
      <c r="Q971" s="36">
        <v>7462.4</v>
      </c>
      <c r="R971" s="36">
        <v>16859.97</v>
      </c>
      <c r="S971" s="36">
        <v>5382.08</v>
      </c>
      <c r="T971" s="36">
        <v>18340.03</v>
      </c>
      <c r="U971" s="34" t="s">
        <v>2073</v>
      </c>
      <c r="V971" s="34" t="s">
        <v>4666</v>
      </c>
      <c r="W971" s="35" t="s">
        <v>4534</v>
      </c>
    </row>
    <row r="972" spans="1:23" s="7" customFormat="1" ht="99.95" customHeight="1">
      <c r="A972" s="34">
        <v>955</v>
      </c>
      <c r="B972" s="34" t="s">
        <v>4326</v>
      </c>
      <c r="C972" s="35" t="s">
        <v>4327</v>
      </c>
      <c r="D972" s="35" t="s">
        <v>1393</v>
      </c>
      <c r="E972" s="35" t="s">
        <v>1605</v>
      </c>
      <c r="F972" s="34" t="s">
        <v>1597</v>
      </c>
      <c r="G972" s="35" t="s">
        <v>1604</v>
      </c>
      <c r="H972" s="36">
        <v>33000</v>
      </c>
      <c r="I972" s="37">
        <v>0</v>
      </c>
      <c r="J972" s="37">
        <v>25</v>
      </c>
      <c r="K972" s="37">
        <v>947.1</v>
      </c>
      <c r="L972" s="36">
        <v>2343</v>
      </c>
      <c r="M972" s="37">
        <v>363</v>
      </c>
      <c r="N972" s="36">
        <v>1003.2</v>
      </c>
      <c r="O972" s="36">
        <v>2339.6999999999998</v>
      </c>
      <c r="P972" s="36">
        <v>2662</v>
      </c>
      <c r="Q972" s="36">
        <v>6996</v>
      </c>
      <c r="R972" s="36">
        <v>4637.3</v>
      </c>
      <c r="S972" s="36">
        <v>5045.7</v>
      </c>
      <c r="T972" s="36">
        <v>28362.7</v>
      </c>
      <c r="U972" s="34" t="s">
        <v>2073</v>
      </c>
      <c r="V972" s="34" t="s">
        <v>4666</v>
      </c>
      <c r="W972" s="35" t="s">
        <v>4534</v>
      </c>
    </row>
    <row r="973" spans="1:23" s="7" customFormat="1" ht="99.95" customHeight="1">
      <c r="A973" s="34">
        <v>956</v>
      </c>
      <c r="B973" s="34" t="s">
        <v>2212</v>
      </c>
      <c r="C973" s="35" t="s">
        <v>1889</v>
      </c>
      <c r="D973" s="35" t="s">
        <v>1393</v>
      </c>
      <c r="E973" s="35" t="s">
        <v>1611</v>
      </c>
      <c r="F973" s="34" t="s">
        <v>1597</v>
      </c>
      <c r="G973" s="35" t="s">
        <v>1604</v>
      </c>
      <c r="H973" s="36">
        <v>44000</v>
      </c>
      <c r="I973" s="36">
        <v>1007.19</v>
      </c>
      <c r="J973" s="37">
        <v>25</v>
      </c>
      <c r="K973" s="36">
        <v>1262.8</v>
      </c>
      <c r="L973" s="36">
        <v>3124</v>
      </c>
      <c r="M973" s="37">
        <v>484</v>
      </c>
      <c r="N973" s="36">
        <v>1337.6</v>
      </c>
      <c r="O973" s="36">
        <v>3119.6</v>
      </c>
      <c r="P973" s="36">
        <v>1601.36</v>
      </c>
      <c r="Q973" s="36">
        <v>9328</v>
      </c>
      <c r="R973" s="36">
        <v>5233.95</v>
      </c>
      <c r="S973" s="36">
        <v>6727.6</v>
      </c>
      <c r="T973" s="36">
        <v>38766.050000000003</v>
      </c>
      <c r="U973" s="34" t="s">
        <v>2073</v>
      </c>
      <c r="V973" s="34" t="s">
        <v>4666</v>
      </c>
      <c r="W973" s="35" t="s">
        <v>4534</v>
      </c>
    </row>
    <row r="974" spans="1:23" s="7" customFormat="1" ht="99.95" customHeight="1">
      <c r="A974" s="34">
        <v>957</v>
      </c>
      <c r="B974" s="34" t="s">
        <v>2498</v>
      </c>
      <c r="C974" s="35" t="s">
        <v>343</v>
      </c>
      <c r="D974" s="35" t="s">
        <v>342</v>
      </c>
      <c r="E974" s="35" t="s">
        <v>1665</v>
      </c>
      <c r="F974" s="34" t="s">
        <v>1597</v>
      </c>
      <c r="G974" s="35" t="s">
        <v>1604</v>
      </c>
      <c r="H974" s="36">
        <v>52800</v>
      </c>
      <c r="I974" s="36">
        <v>2046.66</v>
      </c>
      <c r="J974" s="37">
        <v>25</v>
      </c>
      <c r="K974" s="36">
        <v>1515.36</v>
      </c>
      <c r="L974" s="36">
        <v>3748.8</v>
      </c>
      <c r="M974" s="37">
        <v>580.79999999999995</v>
      </c>
      <c r="N974" s="36">
        <v>1605.12</v>
      </c>
      <c r="O974" s="36">
        <v>3743.52</v>
      </c>
      <c r="P974" s="36">
        <v>18180.7</v>
      </c>
      <c r="Q974" s="36">
        <v>11193.6</v>
      </c>
      <c r="R974" s="36">
        <v>24722.959999999999</v>
      </c>
      <c r="S974" s="36">
        <v>8073.12</v>
      </c>
      <c r="T974" s="36">
        <v>28077.040000000001</v>
      </c>
      <c r="U974" s="34" t="s">
        <v>2073</v>
      </c>
      <c r="V974" s="34" t="s">
        <v>4667</v>
      </c>
      <c r="W974" s="35" t="s">
        <v>4534</v>
      </c>
    </row>
    <row r="975" spans="1:23" s="7" customFormat="1" ht="99.95" customHeight="1">
      <c r="A975" s="34">
        <v>958</v>
      </c>
      <c r="B975" s="34" t="s">
        <v>2505</v>
      </c>
      <c r="C975" s="35" t="s">
        <v>1922</v>
      </c>
      <c r="D975" s="35" t="s">
        <v>342</v>
      </c>
      <c r="E975" s="35" t="s">
        <v>1665</v>
      </c>
      <c r="F975" s="34" t="s">
        <v>1597</v>
      </c>
      <c r="G975" s="35" t="s">
        <v>1604</v>
      </c>
      <c r="H975" s="36">
        <v>33000</v>
      </c>
      <c r="I975" s="37">
        <v>0</v>
      </c>
      <c r="J975" s="37">
        <v>25</v>
      </c>
      <c r="K975" s="37">
        <v>947.1</v>
      </c>
      <c r="L975" s="36">
        <v>2343</v>
      </c>
      <c r="M975" s="37">
        <v>363</v>
      </c>
      <c r="N975" s="36">
        <v>1003.2</v>
      </c>
      <c r="O975" s="36">
        <v>2339.6999999999998</v>
      </c>
      <c r="P975" s="36">
        <v>1764</v>
      </c>
      <c r="Q975" s="36">
        <v>6996</v>
      </c>
      <c r="R975" s="36">
        <v>6439.54</v>
      </c>
      <c r="S975" s="36">
        <v>5045.7</v>
      </c>
      <c r="T975" s="36">
        <v>26560.46</v>
      </c>
      <c r="U975" s="34" t="s">
        <v>2073</v>
      </c>
      <c r="V975" s="34" t="s">
        <v>4667</v>
      </c>
      <c r="W975" s="35" t="s">
        <v>4534</v>
      </c>
    </row>
    <row r="976" spans="1:23" s="7" customFormat="1" ht="102.75" customHeight="1">
      <c r="A976" s="34">
        <v>959</v>
      </c>
      <c r="B976" s="34" t="s">
        <v>2079</v>
      </c>
      <c r="C976" s="35" t="s">
        <v>32</v>
      </c>
      <c r="D976" s="35" t="s">
        <v>26</v>
      </c>
      <c r="E976" s="35" t="s">
        <v>1596</v>
      </c>
      <c r="F976" s="34" t="s">
        <v>4662</v>
      </c>
      <c r="G976" s="35" t="s">
        <v>1604</v>
      </c>
      <c r="H976" s="36">
        <v>100000</v>
      </c>
      <c r="I976" s="36">
        <v>12105.37</v>
      </c>
      <c r="J976" s="37">
        <v>25</v>
      </c>
      <c r="K976" s="36">
        <v>2870</v>
      </c>
      <c r="L976" s="36">
        <v>7100</v>
      </c>
      <c r="M976" s="37">
        <v>715.55</v>
      </c>
      <c r="N976" s="36">
        <v>3040</v>
      </c>
      <c r="O976" s="36">
        <v>7090</v>
      </c>
      <c r="P976" s="37">
        <v>0</v>
      </c>
      <c r="Q976" s="36">
        <v>20815.55</v>
      </c>
      <c r="R976" s="36">
        <v>18040.37</v>
      </c>
      <c r="S976" s="36">
        <v>14905.55</v>
      </c>
      <c r="T976" s="36">
        <v>81959.63</v>
      </c>
      <c r="U976" s="34" t="s">
        <v>2073</v>
      </c>
      <c r="V976" s="34" t="s">
        <v>4666</v>
      </c>
      <c r="W976" s="35" t="s">
        <v>4533</v>
      </c>
    </row>
    <row r="977" spans="1:23" s="7" customFormat="1" ht="99.95" customHeight="1">
      <c r="A977" s="34">
        <v>960</v>
      </c>
      <c r="B977" s="34" t="s">
        <v>2481</v>
      </c>
      <c r="C977" s="35" t="s">
        <v>1843</v>
      </c>
      <c r="D977" s="35" t="s">
        <v>534</v>
      </c>
      <c r="E977" s="35" t="s">
        <v>1685</v>
      </c>
      <c r="F977" s="34" t="s">
        <v>1597</v>
      </c>
      <c r="G977" s="35" t="s">
        <v>1604</v>
      </c>
      <c r="H977" s="36">
        <v>16500</v>
      </c>
      <c r="I977" s="37">
        <v>0</v>
      </c>
      <c r="J977" s="37">
        <v>25</v>
      </c>
      <c r="K977" s="37">
        <v>473.55</v>
      </c>
      <c r="L977" s="36">
        <v>1171.5</v>
      </c>
      <c r="M977" s="37">
        <v>181.5</v>
      </c>
      <c r="N977" s="37">
        <v>501.6</v>
      </c>
      <c r="O977" s="36">
        <v>1169.8499999999999</v>
      </c>
      <c r="P977" s="36">
        <v>6572.86</v>
      </c>
      <c r="Q977" s="36">
        <v>3498</v>
      </c>
      <c r="R977" s="36">
        <v>7573.01</v>
      </c>
      <c r="S977" s="36">
        <v>2522.85</v>
      </c>
      <c r="T977" s="36">
        <v>8926.99</v>
      </c>
      <c r="U977" s="34" t="s">
        <v>2073</v>
      </c>
      <c r="V977" s="34" t="s">
        <v>4667</v>
      </c>
      <c r="W977" s="35" t="s">
        <v>4533</v>
      </c>
    </row>
    <row r="978" spans="1:23" s="7" customFormat="1" ht="99.95" customHeight="1">
      <c r="A978" s="34">
        <v>961</v>
      </c>
      <c r="B978" s="34" t="s">
        <v>2474</v>
      </c>
      <c r="C978" s="35" t="s">
        <v>571</v>
      </c>
      <c r="D978" s="35" t="s">
        <v>534</v>
      </c>
      <c r="E978" s="35" t="s">
        <v>1685</v>
      </c>
      <c r="F978" s="34" t="s">
        <v>1597</v>
      </c>
      <c r="G978" s="35" t="s">
        <v>1604</v>
      </c>
      <c r="H978" s="36">
        <v>16500</v>
      </c>
      <c r="I978" s="37">
        <v>0</v>
      </c>
      <c r="J978" s="37">
        <v>25</v>
      </c>
      <c r="K978" s="37">
        <v>473.55</v>
      </c>
      <c r="L978" s="36">
        <v>1171.5</v>
      </c>
      <c r="M978" s="37">
        <v>181.5</v>
      </c>
      <c r="N978" s="37">
        <v>501.6</v>
      </c>
      <c r="O978" s="36">
        <v>1169.8499999999999</v>
      </c>
      <c r="P978" s="36">
        <v>6953.09</v>
      </c>
      <c r="Q978" s="36">
        <v>3498</v>
      </c>
      <c r="R978" s="36">
        <v>7953.24</v>
      </c>
      <c r="S978" s="36">
        <v>2522.85</v>
      </c>
      <c r="T978" s="36">
        <v>8546.76</v>
      </c>
      <c r="U978" s="34" t="s">
        <v>2073</v>
      </c>
      <c r="V978" s="34" t="s">
        <v>4667</v>
      </c>
      <c r="W978" s="35" t="s">
        <v>4533</v>
      </c>
    </row>
    <row r="979" spans="1:23" s="7" customFormat="1" ht="99.95" customHeight="1">
      <c r="A979" s="34">
        <v>962</v>
      </c>
      <c r="B979" s="34" t="s">
        <v>2480</v>
      </c>
      <c r="C979" s="35" t="s">
        <v>567</v>
      </c>
      <c r="D979" s="35" t="s">
        <v>534</v>
      </c>
      <c r="E979" s="35" t="s">
        <v>1685</v>
      </c>
      <c r="F979" s="34" t="s">
        <v>1597</v>
      </c>
      <c r="G979" s="35" t="s">
        <v>1604</v>
      </c>
      <c r="H979" s="36">
        <v>16500</v>
      </c>
      <c r="I979" s="37">
        <v>0</v>
      </c>
      <c r="J979" s="37">
        <v>25</v>
      </c>
      <c r="K979" s="37">
        <v>473.55</v>
      </c>
      <c r="L979" s="36">
        <v>1171.5</v>
      </c>
      <c r="M979" s="37">
        <v>181.5</v>
      </c>
      <c r="N979" s="37">
        <v>501.6</v>
      </c>
      <c r="O979" s="36">
        <v>1169.8499999999999</v>
      </c>
      <c r="P979" s="36">
        <v>7025</v>
      </c>
      <c r="Q979" s="36">
        <v>3498</v>
      </c>
      <c r="R979" s="36">
        <v>8025.15</v>
      </c>
      <c r="S979" s="36">
        <v>2522.85</v>
      </c>
      <c r="T979" s="36">
        <v>8474.85</v>
      </c>
      <c r="U979" s="34" t="s">
        <v>2073</v>
      </c>
      <c r="V979" s="34" t="s">
        <v>4667</v>
      </c>
      <c r="W979" s="35" t="s">
        <v>4533</v>
      </c>
    </row>
    <row r="980" spans="1:23" s="7" customFormat="1" ht="99.95" customHeight="1">
      <c r="A980" s="34">
        <v>963</v>
      </c>
      <c r="B980" s="34" t="s">
        <v>2406</v>
      </c>
      <c r="C980" s="35" t="s">
        <v>519</v>
      </c>
      <c r="D980" s="35" t="s">
        <v>479</v>
      </c>
      <c r="E980" s="35" t="s">
        <v>1672</v>
      </c>
      <c r="F980" s="34" t="s">
        <v>1597</v>
      </c>
      <c r="G980" s="35" t="s">
        <v>1604</v>
      </c>
      <c r="H980" s="36">
        <v>22000</v>
      </c>
      <c r="I980" s="37">
        <v>0</v>
      </c>
      <c r="J980" s="37">
        <v>25</v>
      </c>
      <c r="K980" s="37">
        <v>631.4</v>
      </c>
      <c r="L980" s="36">
        <v>1562</v>
      </c>
      <c r="M980" s="37">
        <v>242</v>
      </c>
      <c r="N980" s="37">
        <v>668.8</v>
      </c>
      <c r="O980" s="36">
        <v>1559.8</v>
      </c>
      <c r="P980" s="36">
        <v>1150</v>
      </c>
      <c r="Q980" s="36">
        <v>4664</v>
      </c>
      <c r="R980" s="36">
        <v>2475.1999999999998</v>
      </c>
      <c r="S980" s="36">
        <v>3363.8</v>
      </c>
      <c r="T980" s="36">
        <v>19524.8</v>
      </c>
      <c r="U980" s="34" t="s">
        <v>2073</v>
      </c>
      <c r="V980" s="34" t="s">
        <v>4667</v>
      </c>
      <c r="W980" s="35" t="s">
        <v>4533</v>
      </c>
    </row>
    <row r="981" spans="1:23" s="7" customFormat="1" ht="99.95" customHeight="1">
      <c r="A981" s="34">
        <v>964</v>
      </c>
      <c r="B981" s="34" t="s">
        <v>2372</v>
      </c>
      <c r="C981" s="35" t="s">
        <v>1907</v>
      </c>
      <c r="D981" s="35" t="s">
        <v>479</v>
      </c>
      <c r="E981" s="35" t="s">
        <v>1672</v>
      </c>
      <c r="F981" s="34" t="s">
        <v>1597</v>
      </c>
      <c r="G981" s="35" t="s">
        <v>1604</v>
      </c>
      <c r="H981" s="36">
        <v>27500</v>
      </c>
      <c r="I981" s="37">
        <v>0</v>
      </c>
      <c r="J981" s="37">
        <v>25</v>
      </c>
      <c r="K981" s="37">
        <v>789.25</v>
      </c>
      <c r="L981" s="36">
        <v>1952.5</v>
      </c>
      <c r="M981" s="37">
        <v>302.5</v>
      </c>
      <c r="N981" s="37">
        <v>836</v>
      </c>
      <c r="O981" s="36">
        <v>1949.75</v>
      </c>
      <c r="P981" s="36">
        <v>11426.29</v>
      </c>
      <c r="Q981" s="36">
        <v>5830</v>
      </c>
      <c r="R981" s="36">
        <v>13076.54</v>
      </c>
      <c r="S981" s="36">
        <v>4204.75</v>
      </c>
      <c r="T981" s="36">
        <v>14423.46</v>
      </c>
      <c r="U981" s="34" t="s">
        <v>2073</v>
      </c>
      <c r="V981" s="34" t="s">
        <v>4667</v>
      </c>
      <c r="W981" s="35" t="s">
        <v>4533</v>
      </c>
    </row>
    <row r="982" spans="1:23" s="7" customFormat="1" ht="99.95" customHeight="1">
      <c r="A982" s="34">
        <v>965</v>
      </c>
      <c r="B982" s="34" t="s">
        <v>2383</v>
      </c>
      <c r="C982" s="35" t="s">
        <v>1909</v>
      </c>
      <c r="D982" s="35" t="s">
        <v>479</v>
      </c>
      <c r="E982" s="35" t="s">
        <v>1673</v>
      </c>
      <c r="F982" s="34" t="s">
        <v>1597</v>
      </c>
      <c r="G982" s="35" t="s">
        <v>1604</v>
      </c>
      <c r="H982" s="36">
        <v>25300</v>
      </c>
      <c r="I982" s="37">
        <v>0</v>
      </c>
      <c r="J982" s="37">
        <v>25</v>
      </c>
      <c r="K982" s="37">
        <v>726.11</v>
      </c>
      <c r="L982" s="36">
        <v>1796.3</v>
      </c>
      <c r="M982" s="37">
        <v>278.3</v>
      </c>
      <c r="N982" s="37">
        <v>769.12</v>
      </c>
      <c r="O982" s="36">
        <v>1793.77</v>
      </c>
      <c r="P982" s="36">
        <v>14015.91</v>
      </c>
      <c r="Q982" s="36">
        <v>5363.6</v>
      </c>
      <c r="R982" s="36">
        <v>15536.14</v>
      </c>
      <c r="S982" s="36">
        <v>3868.37</v>
      </c>
      <c r="T982" s="36">
        <v>9763.86</v>
      </c>
      <c r="U982" s="34" t="s">
        <v>2073</v>
      </c>
      <c r="V982" s="34" t="s">
        <v>4667</v>
      </c>
      <c r="W982" s="35" t="s">
        <v>4533</v>
      </c>
    </row>
    <row r="983" spans="1:23" s="7" customFormat="1" ht="111" customHeight="1">
      <c r="A983" s="34">
        <v>966</v>
      </c>
      <c r="B983" s="34" t="s">
        <v>2590</v>
      </c>
      <c r="C983" s="35" t="s">
        <v>403</v>
      </c>
      <c r="D983" s="35" t="s">
        <v>342</v>
      </c>
      <c r="E983" s="35" t="s">
        <v>1667</v>
      </c>
      <c r="F983" s="34" t="s">
        <v>1597</v>
      </c>
      <c r="G983" s="35" t="s">
        <v>1604</v>
      </c>
      <c r="H983" s="36">
        <v>16500</v>
      </c>
      <c r="I983" s="37">
        <v>0</v>
      </c>
      <c r="J983" s="37">
        <v>25</v>
      </c>
      <c r="K983" s="37">
        <v>473.55</v>
      </c>
      <c r="L983" s="36">
        <v>1171.5</v>
      </c>
      <c r="M983" s="37">
        <v>181.5</v>
      </c>
      <c r="N983" s="37">
        <v>501.6</v>
      </c>
      <c r="O983" s="36">
        <v>1169.8499999999999</v>
      </c>
      <c r="P983" s="37">
        <v>150</v>
      </c>
      <c r="Q983" s="36">
        <v>3498</v>
      </c>
      <c r="R983" s="36">
        <v>1150.1500000000001</v>
      </c>
      <c r="S983" s="36">
        <v>2522.85</v>
      </c>
      <c r="T983" s="36">
        <v>15349.85</v>
      </c>
      <c r="U983" s="34" t="s">
        <v>2073</v>
      </c>
      <c r="V983" s="34" t="s">
        <v>4666</v>
      </c>
      <c r="W983" s="35" t="s">
        <v>4533</v>
      </c>
    </row>
    <row r="984" spans="1:23" s="7" customFormat="1" ht="99.95" customHeight="1">
      <c r="A984" s="34">
        <v>967</v>
      </c>
      <c r="B984" s="34" t="s">
        <v>2526</v>
      </c>
      <c r="C984" s="35" t="s">
        <v>371</v>
      </c>
      <c r="D984" s="35" t="s">
        <v>342</v>
      </c>
      <c r="E984" s="35" t="s">
        <v>1667</v>
      </c>
      <c r="F984" s="34" t="s">
        <v>1597</v>
      </c>
      <c r="G984" s="35" t="s">
        <v>1604</v>
      </c>
      <c r="H984" s="36">
        <v>22000</v>
      </c>
      <c r="I984" s="37">
        <v>0</v>
      </c>
      <c r="J984" s="37">
        <v>25</v>
      </c>
      <c r="K984" s="37">
        <v>631.4</v>
      </c>
      <c r="L984" s="36">
        <v>1562</v>
      </c>
      <c r="M984" s="37">
        <v>242</v>
      </c>
      <c r="N984" s="37">
        <v>668.8</v>
      </c>
      <c r="O984" s="36">
        <v>1559.8</v>
      </c>
      <c r="P984" s="36">
        <v>7978.12</v>
      </c>
      <c r="Q984" s="36">
        <v>4664</v>
      </c>
      <c r="R984" s="36">
        <v>9303.32</v>
      </c>
      <c r="S984" s="36">
        <v>3363.8</v>
      </c>
      <c r="T984" s="36">
        <v>12696.68</v>
      </c>
      <c r="U984" s="34" t="s">
        <v>2073</v>
      </c>
      <c r="V984" s="34" t="s">
        <v>4666</v>
      </c>
      <c r="W984" s="35" t="s">
        <v>4533</v>
      </c>
    </row>
    <row r="985" spans="1:23" s="7" customFormat="1" ht="99.95" customHeight="1">
      <c r="A985" s="34">
        <v>968</v>
      </c>
      <c r="B985" s="34" t="s">
        <v>2613</v>
      </c>
      <c r="C985" s="35" t="s">
        <v>419</v>
      </c>
      <c r="D985" s="35" t="s">
        <v>342</v>
      </c>
      <c r="E985" s="35" t="s">
        <v>1667</v>
      </c>
      <c r="F985" s="34" t="s">
        <v>1597</v>
      </c>
      <c r="G985" s="35" t="s">
        <v>1604</v>
      </c>
      <c r="H985" s="36">
        <v>16500</v>
      </c>
      <c r="I985" s="37">
        <v>0</v>
      </c>
      <c r="J985" s="37">
        <v>25</v>
      </c>
      <c r="K985" s="37">
        <v>473.55</v>
      </c>
      <c r="L985" s="36">
        <v>1171.5</v>
      </c>
      <c r="M985" s="37">
        <v>181.5</v>
      </c>
      <c r="N985" s="37">
        <v>501.6</v>
      </c>
      <c r="O985" s="36">
        <v>1169.8499999999999</v>
      </c>
      <c r="P985" s="36">
        <v>7602.91</v>
      </c>
      <c r="Q985" s="36">
        <v>3498</v>
      </c>
      <c r="R985" s="36">
        <v>8603.06</v>
      </c>
      <c r="S985" s="36">
        <v>2522.85</v>
      </c>
      <c r="T985" s="36">
        <v>7896.94</v>
      </c>
      <c r="U985" s="34" t="s">
        <v>2073</v>
      </c>
      <c r="V985" s="34" t="s">
        <v>4666</v>
      </c>
      <c r="W985" s="35" t="s">
        <v>4533</v>
      </c>
    </row>
    <row r="986" spans="1:23" s="7" customFormat="1" ht="99.95" customHeight="1">
      <c r="A986" s="34">
        <v>969</v>
      </c>
      <c r="B986" s="34" t="s">
        <v>2584</v>
      </c>
      <c r="C986" s="35" t="s">
        <v>1932</v>
      </c>
      <c r="D986" s="35" t="s">
        <v>342</v>
      </c>
      <c r="E986" s="35" t="s">
        <v>1667</v>
      </c>
      <c r="F986" s="34" t="s">
        <v>1597</v>
      </c>
      <c r="G986" s="35" t="s">
        <v>1604</v>
      </c>
      <c r="H986" s="36">
        <v>16500</v>
      </c>
      <c r="I986" s="37">
        <v>0</v>
      </c>
      <c r="J986" s="37">
        <v>25</v>
      </c>
      <c r="K986" s="37">
        <v>473.55</v>
      </c>
      <c r="L986" s="36">
        <v>1171.5</v>
      </c>
      <c r="M986" s="37">
        <v>181.5</v>
      </c>
      <c r="N986" s="37">
        <v>501.6</v>
      </c>
      <c r="O986" s="36">
        <v>1169.8499999999999</v>
      </c>
      <c r="P986" s="36">
        <v>2593.4699999999998</v>
      </c>
      <c r="Q986" s="36">
        <v>3498</v>
      </c>
      <c r="R986" s="36">
        <v>4943.74</v>
      </c>
      <c r="S986" s="36">
        <v>2522.85</v>
      </c>
      <c r="T986" s="36">
        <v>11556.26</v>
      </c>
      <c r="U986" s="34" t="s">
        <v>2073</v>
      </c>
      <c r="V986" s="34" t="s">
        <v>4666</v>
      </c>
      <c r="W986" s="35" t="s">
        <v>4533</v>
      </c>
    </row>
    <row r="987" spans="1:23" s="7" customFormat="1" ht="99.95" customHeight="1">
      <c r="A987" s="34">
        <v>970</v>
      </c>
      <c r="B987" s="34" t="s">
        <v>2580</v>
      </c>
      <c r="C987" s="35" t="s">
        <v>420</v>
      </c>
      <c r="D987" s="35" t="s">
        <v>342</v>
      </c>
      <c r="E987" s="35" t="s">
        <v>1667</v>
      </c>
      <c r="F987" s="34" t="s">
        <v>1597</v>
      </c>
      <c r="G987" s="35" t="s">
        <v>1604</v>
      </c>
      <c r="H987" s="36">
        <v>16500</v>
      </c>
      <c r="I987" s="37">
        <v>0</v>
      </c>
      <c r="J987" s="37">
        <v>25</v>
      </c>
      <c r="K987" s="37">
        <v>473.55</v>
      </c>
      <c r="L987" s="36">
        <v>1171.5</v>
      </c>
      <c r="M987" s="37">
        <v>181.5</v>
      </c>
      <c r="N987" s="37">
        <v>501.6</v>
      </c>
      <c r="O987" s="36">
        <v>1169.8499999999999</v>
      </c>
      <c r="P987" s="36">
        <v>10176.26</v>
      </c>
      <c r="Q987" s="36">
        <v>3498</v>
      </c>
      <c r="R987" s="36">
        <v>11176.41</v>
      </c>
      <c r="S987" s="36">
        <v>2522.85</v>
      </c>
      <c r="T987" s="36">
        <v>5323.59</v>
      </c>
      <c r="U987" s="34" t="s">
        <v>2073</v>
      </c>
      <c r="V987" s="34" t="s">
        <v>4666</v>
      </c>
      <c r="W987" s="35" t="s">
        <v>4533</v>
      </c>
    </row>
    <row r="988" spans="1:23" s="7" customFormat="1" ht="99.95" customHeight="1">
      <c r="A988" s="34">
        <v>971</v>
      </c>
      <c r="B988" s="34" t="s">
        <v>2604</v>
      </c>
      <c r="C988" s="35" t="s">
        <v>421</v>
      </c>
      <c r="D988" s="35" t="s">
        <v>342</v>
      </c>
      <c r="E988" s="35" t="s">
        <v>1667</v>
      </c>
      <c r="F988" s="34" t="s">
        <v>1597</v>
      </c>
      <c r="G988" s="35" t="s">
        <v>1604</v>
      </c>
      <c r="H988" s="36">
        <v>16500</v>
      </c>
      <c r="I988" s="37">
        <v>0</v>
      </c>
      <c r="J988" s="37">
        <v>25</v>
      </c>
      <c r="K988" s="37">
        <v>473.55</v>
      </c>
      <c r="L988" s="36">
        <v>1171.5</v>
      </c>
      <c r="M988" s="37">
        <v>181.5</v>
      </c>
      <c r="N988" s="37">
        <v>501.6</v>
      </c>
      <c r="O988" s="36">
        <v>1169.8499999999999</v>
      </c>
      <c r="P988" s="36">
        <v>9521.48</v>
      </c>
      <c r="Q988" s="36">
        <v>3498</v>
      </c>
      <c r="R988" s="36">
        <v>10521.63</v>
      </c>
      <c r="S988" s="36">
        <v>2522.85</v>
      </c>
      <c r="T988" s="36">
        <v>5978.37</v>
      </c>
      <c r="U988" s="34" t="s">
        <v>2073</v>
      </c>
      <c r="V988" s="34" t="s">
        <v>4666</v>
      </c>
      <c r="W988" s="35" t="s">
        <v>4533</v>
      </c>
    </row>
    <row r="989" spans="1:23" s="7" customFormat="1" ht="103.5" customHeight="1">
      <c r="A989" s="34">
        <v>972</v>
      </c>
      <c r="B989" s="34" t="s">
        <v>2571</v>
      </c>
      <c r="C989" s="35" t="s">
        <v>417</v>
      </c>
      <c r="D989" s="35" t="s">
        <v>342</v>
      </c>
      <c r="E989" s="35" t="s">
        <v>1667</v>
      </c>
      <c r="F989" s="34" t="s">
        <v>1597</v>
      </c>
      <c r="G989" s="35" t="s">
        <v>1604</v>
      </c>
      <c r="H989" s="36">
        <v>16500</v>
      </c>
      <c r="I989" s="37">
        <v>0</v>
      </c>
      <c r="J989" s="37">
        <v>25</v>
      </c>
      <c r="K989" s="37">
        <v>473.55</v>
      </c>
      <c r="L989" s="36">
        <v>1171.5</v>
      </c>
      <c r="M989" s="37">
        <v>181.5</v>
      </c>
      <c r="N989" s="37">
        <v>501.6</v>
      </c>
      <c r="O989" s="36">
        <v>1169.8499999999999</v>
      </c>
      <c r="P989" s="36">
        <v>8981.84</v>
      </c>
      <c r="Q989" s="36">
        <v>3498</v>
      </c>
      <c r="R989" s="36">
        <v>9981.99</v>
      </c>
      <c r="S989" s="36">
        <v>2522.85</v>
      </c>
      <c r="T989" s="36">
        <v>6518.01</v>
      </c>
      <c r="U989" s="34" t="s">
        <v>2073</v>
      </c>
      <c r="V989" s="34" t="s">
        <v>4666</v>
      </c>
      <c r="W989" s="35" t="s">
        <v>4533</v>
      </c>
    </row>
    <row r="990" spans="1:23" s="7" customFormat="1" ht="99.95" customHeight="1">
      <c r="A990" s="34">
        <v>973</v>
      </c>
      <c r="B990" s="34" t="s">
        <v>2618</v>
      </c>
      <c r="C990" s="35" t="s">
        <v>449</v>
      </c>
      <c r="D990" s="35" t="s">
        <v>342</v>
      </c>
      <c r="E990" s="35" t="s">
        <v>1667</v>
      </c>
      <c r="F990" s="34" t="s">
        <v>1597</v>
      </c>
      <c r="G990" s="35" t="s">
        <v>1604</v>
      </c>
      <c r="H990" s="36">
        <v>16500</v>
      </c>
      <c r="I990" s="37">
        <v>0</v>
      </c>
      <c r="J990" s="37">
        <v>25</v>
      </c>
      <c r="K990" s="37">
        <v>473.55</v>
      </c>
      <c r="L990" s="36">
        <v>1171.5</v>
      </c>
      <c r="M990" s="37">
        <v>181.5</v>
      </c>
      <c r="N990" s="37">
        <v>501.6</v>
      </c>
      <c r="O990" s="36">
        <v>1169.8499999999999</v>
      </c>
      <c r="P990" s="36">
        <v>1307</v>
      </c>
      <c r="Q990" s="36">
        <v>3498</v>
      </c>
      <c r="R990" s="36">
        <v>2307.15</v>
      </c>
      <c r="S990" s="36">
        <v>2522.85</v>
      </c>
      <c r="T990" s="36">
        <v>14192.85</v>
      </c>
      <c r="U990" s="34" t="s">
        <v>2073</v>
      </c>
      <c r="V990" s="34" t="s">
        <v>4667</v>
      </c>
      <c r="W990" s="35" t="s">
        <v>4533</v>
      </c>
    </row>
    <row r="991" spans="1:23" s="7" customFormat="1" ht="99.95" customHeight="1">
      <c r="A991" s="34">
        <v>974</v>
      </c>
      <c r="B991" s="34" t="s">
        <v>2564</v>
      </c>
      <c r="C991" s="35" t="s">
        <v>1930</v>
      </c>
      <c r="D991" s="35" t="s">
        <v>342</v>
      </c>
      <c r="E991" s="35" t="s">
        <v>1667</v>
      </c>
      <c r="F991" s="34" t="s">
        <v>1597</v>
      </c>
      <c r="G991" s="35" t="s">
        <v>1604</v>
      </c>
      <c r="H991" s="36">
        <v>16500</v>
      </c>
      <c r="I991" s="37">
        <v>0</v>
      </c>
      <c r="J991" s="37">
        <v>25</v>
      </c>
      <c r="K991" s="37">
        <v>473.55</v>
      </c>
      <c r="L991" s="36">
        <v>1171.5</v>
      </c>
      <c r="M991" s="37">
        <v>181.5</v>
      </c>
      <c r="N991" s="37">
        <v>501.6</v>
      </c>
      <c r="O991" s="36">
        <v>1169.8499999999999</v>
      </c>
      <c r="P991" s="36">
        <v>7657.2</v>
      </c>
      <c r="Q991" s="36">
        <v>3498</v>
      </c>
      <c r="R991" s="36">
        <v>8657.35</v>
      </c>
      <c r="S991" s="36">
        <v>2522.85</v>
      </c>
      <c r="T991" s="36">
        <v>7842.65</v>
      </c>
      <c r="U991" s="34" t="s">
        <v>2073</v>
      </c>
      <c r="V991" s="34" t="s">
        <v>4666</v>
      </c>
      <c r="W991" s="35" t="s">
        <v>4533</v>
      </c>
    </row>
    <row r="992" spans="1:23" s="7" customFormat="1" ht="99.95" customHeight="1">
      <c r="A992" s="34">
        <v>975</v>
      </c>
      <c r="B992" s="34" t="s">
        <v>2597</v>
      </c>
      <c r="C992" s="35" t="s">
        <v>415</v>
      </c>
      <c r="D992" s="35" t="s">
        <v>342</v>
      </c>
      <c r="E992" s="35" t="s">
        <v>1667</v>
      </c>
      <c r="F992" s="34" t="s">
        <v>1597</v>
      </c>
      <c r="G992" s="35" t="s">
        <v>1604</v>
      </c>
      <c r="H992" s="36">
        <v>16500</v>
      </c>
      <c r="I992" s="37">
        <v>0</v>
      </c>
      <c r="J992" s="37">
        <v>25</v>
      </c>
      <c r="K992" s="37">
        <v>473.55</v>
      </c>
      <c r="L992" s="36">
        <v>1171.5</v>
      </c>
      <c r="M992" s="37">
        <v>181.5</v>
      </c>
      <c r="N992" s="37">
        <v>501.6</v>
      </c>
      <c r="O992" s="36">
        <v>1169.8499999999999</v>
      </c>
      <c r="P992" s="36">
        <v>7279.28</v>
      </c>
      <c r="Q992" s="36">
        <v>3498</v>
      </c>
      <c r="R992" s="36">
        <v>8279.43</v>
      </c>
      <c r="S992" s="36">
        <v>2522.85</v>
      </c>
      <c r="T992" s="36">
        <v>8220.57</v>
      </c>
      <c r="U992" s="34" t="s">
        <v>2073</v>
      </c>
      <c r="V992" s="34" t="s">
        <v>4666</v>
      </c>
      <c r="W992" s="35" t="s">
        <v>4533</v>
      </c>
    </row>
    <row r="993" spans="1:23" s="7" customFormat="1" ht="99.95" customHeight="1">
      <c r="A993" s="34">
        <v>976</v>
      </c>
      <c r="B993" s="34" t="s">
        <v>2558</v>
      </c>
      <c r="C993" s="35" t="s">
        <v>452</v>
      </c>
      <c r="D993" s="35" t="s">
        <v>342</v>
      </c>
      <c r="E993" s="35" t="s">
        <v>1667</v>
      </c>
      <c r="F993" s="34" t="s">
        <v>1597</v>
      </c>
      <c r="G993" s="35" t="s">
        <v>1604</v>
      </c>
      <c r="H993" s="36">
        <v>16500</v>
      </c>
      <c r="I993" s="37">
        <v>0</v>
      </c>
      <c r="J993" s="37">
        <v>25</v>
      </c>
      <c r="K993" s="37">
        <v>473.55</v>
      </c>
      <c r="L993" s="36">
        <v>1171.5</v>
      </c>
      <c r="M993" s="37">
        <v>181.5</v>
      </c>
      <c r="N993" s="37">
        <v>501.6</v>
      </c>
      <c r="O993" s="36">
        <v>1169.8499999999999</v>
      </c>
      <c r="P993" s="36">
        <v>7493.86</v>
      </c>
      <c r="Q993" s="36">
        <v>3498</v>
      </c>
      <c r="R993" s="36">
        <v>8494.01</v>
      </c>
      <c r="S993" s="36">
        <v>2522.85</v>
      </c>
      <c r="T993" s="36">
        <v>8005.99</v>
      </c>
      <c r="U993" s="34" t="s">
        <v>2073</v>
      </c>
      <c r="V993" s="34" t="s">
        <v>4666</v>
      </c>
      <c r="W993" s="35" t="s">
        <v>4533</v>
      </c>
    </row>
    <row r="994" spans="1:23" s="7" customFormat="1" ht="99.95" customHeight="1">
      <c r="A994" s="34">
        <v>977</v>
      </c>
      <c r="B994" s="34" t="s">
        <v>4605</v>
      </c>
      <c r="C994" s="35" t="s">
        <v>4606</v>
      </c>
      <c r="D994" s="35" t="s">
        <v>342</v>
      </c>
      <c r="E994" s="35" t="s">
        <v>1667</v>
      </c>
      <c r="F994" s="34" t="s">
        <v>1597</v>
      </c>
      <c r="G994" s="35" t="s">
        <v>1604</v>
      </c>
      <c r="H994" s="36">
        <v>16500</v>
      </c>
      <c r="I994" s="37">
        <v>0</v>
      </c>
      <c r="J994" s="37">
        <v>25</v>
      </c>
      <c r="K994" s="37">
        <v>473.55</v>
      </c>
      <c r="L994" s="36">
        <v>1171.5</v>
      </c>
      <c r="M994" s="37">
        <v>181.5</v>
      </c>
      <c r="N994" s="37">
        <v>501.6</v>
      </c>
      <c r="O994" s="36">
        <v>1169.8499999999999</v>
      </c>
      <c r="P994" s="37">
        <v>150</v>
      </c>
      <c r="Q994" s="36">
        <v>3498</v>
      </c>
      <c r="R994" s="36">
        <v>1150.1500000000001</v>
      </c>
      <c r="S994" s="36">
        <v>2522.85</v>
      </c>
      <c r="T994" s="36">
        <v>15349.85</v>
      </c>
      <c r="U994" s="34" t="s">
        <v>2073</v>
      </c>
      <c r="V994" s="34" t="s">
        <v>4667</v>
      </c>
      <c r="W994" s="35" t="s">
        <v>4533</v>
      </c>
    </row>
    <row r="995" spans="1:23" s="7" customFormat="1" ht="39.75" customHeight="1">
      <c r="A995" s="70" t="s">
        <v>1862</v>
      </c>
      <c r="B995" s="71"/>
      <c r="C995" s="71"/>
      <c r="D995" s="71"/>
      <c r="E995" s="71"/>
      <c r="F995" s="71"/>
      <c r="G995" s="72"/>
      <c r="H995" s="36"/>
      <c r="I995" s="37"/>
      <c r="J995" s="37"/>
      <c r="K995" s="37"/>
      <c r="L995" s="36"/>
      <c r="M995" s="37"/>
      <c r="N995" s="37"/>
      <c r="O995" s="36"/>
      <c r="P995" s="37"/>
      <c r="Q995" s="36"/>
      <c r="R995" s="36"/>
      <c r="S995" s="36"/>
      <c r="T995" s="36"/>
      <c r="U995" s="34"/>
      <c r="V995" s="34"/>
      <c r="W995" s="35"/>
    </row>
    <row r="996" spans="1:23" s="7" customFormat="1" ht="99.95" customHeight="1">
      <c r="A996" s="34">
        <v>978</v>
      </c>
      <c r="B996" s="34" t="s">
        <v>3939</v>
      </c>
      <c r="C996" s="35" t="s">
        <v>3940</v>
      </c>
      <c r="D996" s="35" t="s">
        <v>309</v>
      </c>
      <c r="E996" s="35" t="s">
        <v>1603</v>
      </c>
      <c r="F996" s="34" t="s">
        <v>1597</v>
      </c>
      <c r="G996" s="35" t="s">
        <v>1862</v>
      </c>
      <c r="H996" s="36">
        <v>88000</v>
      </c>
      <c r="I996" s="36">
        <v>9282.67</v>
      </c>
      <c r="J996" s="37">
        <v>25</v>
      </c>
      <c r="K996" s="36">
        <v>2525.6</v>
      </c>
      <c r="L996" s="36">
        <v>6248</v>
      </c>
      <c r="M996" s="37">
        <v>715.55</v>
      </c>
      <c r="N996" s="36">
        <v>2675.2</v>
      </c>
      <c r="O996" s="36">
        <v>6239.2</v>
      </c>
      <c r="P996" s="36">
        <v>20059.86</v>
      </c>
      <c r="Q996" s="36">
        <v>18403.55</v>
      </c>
      <c r="R996" s="36">
        <v>34568.33</v>
      </c>
      <c r="S996" s="36">
        <v>13202.75</v>
      </c>
      <c r="T996" s="36">
        <v>53431.67</v>
      </c>
      <c r="U996" s="34" t="s">
        <v>2073</v>
      </c>
      <c r="V996" s="34" t="s">
        <v>4667</v>
      </c>
      <c r="W996" s="35" t="s">
        <v>4536</v>
      </c>
    </row>
    <row r="997" spans="1:23" s="7" customFormat="1" ht="99.95" customHeight="1">
      <c r="A997" s="34">
        <v>979</v>
      </c>
      <c r="B997" s="34" t="s">
        <v>3174</v>
      </c>
      <c r="C997" s="35" t="s">
        <v>805</v>
      </c>
      <c r="D997" s="35" t="s">
        <v>635</v>
      </c>
      <c r="E997" s="35" t="s">
        <v>1691</v>
      </c>
      <c r="F997" s="34" t="s">
        <v>1863</v>
      </c>
      <c r="G997" s="35" t="s">
        <v>1862</v>
      </c>
      <c r="H997" s="36">
        <v>99000</v>
      </c>
      <c r="I997" s="36">
        <v>11870.14</v>
      </c>
      <c r="J997" s="37">
        <v>25</v>
      </c>
      <c r="K997" s="36">
        <v>2841.3</v>
      </c>
      <c r="L997" s="36">
        <v>7029</v>
      </c>
      <c r="M997" s="37">
        <v>715.55</v>
      </c>
      <c r="N997" s="36">
        <v>3009.6</v>
      </c>
      <c r="O997" s="36">
        <v>7019.1</v>
      </c>
      <c r="P997" s="36">
        <v>26580.71</v>
      </c>
      <c r="Q997" s="36">
        <v>20614.55</v>
      </c>
      <c r="R997" s="36">
        <v>44326.75</v>
      </c>
      <c r="S997" s="36">
        <v>14763.65</v>
      </c>
      <c r="T997" s="36">
        <v>54673.25</v>
      </c>
      <c r="U997" s="34" t="s">
        <v>2073</v>
      </c>
      <c r="V997" s="34" t="s">
        <v>4667</v>
      </c>
      <c r="W997" s="35" t="s">
        <v>4535</v>
      </c>
    </row>
    <row r="998" spans="1:23" s="7" customFormat="1" ht="99.95" customHeight="1">
      <c r="A998" s="34">
        <v>980</v>
      </c>
      <c r="B998" s="34" t="s">
        <v>2991</v>
      </c>
      <c r="C998" s="35" t="s">
        <v>690</v>
      </c>
      <c r="D998" s="35" t="s">
        <v>635</v>
      </c>
      <c r="E998" s="35" t="s">
        <v>1691</v>
      </c>
      <c r="F998" s="34" t="s">
        <v>1863</v>
      </c>
      <c r="G998" s="35" t="s">
        <v>1862</v>
      </c>
      <c r="H998" s="36">
        <v>118000</v>
      </c>
      <c r="I998" s="36">
        <v>15326.83</v>
      </c>
      <c r="J998" s="37">
        <v>25</v>
      </c>
      <c r="K998" s="36">
        <v>3386.6</v>
      </c>
      <c r="L998" s="36">
        <v>8378</v>
      </c>
      <c r="M998" s="37">
        <v>715.55</v>
      </c>
      <c r="N998" s="36">
        <v>3587.2</v>
      </c>
      <c r="O998" s="36">
        <v>8366.2000000000007</v>
      </c>
      <c r="P998" s="36">
        <v>33689.919999999998</v>
      </c>
      <c r="Q998" s="36">
        <v>24433.55</v>
      </c>
      <c r="R998" s="36">
        <v>60065.91</v>
      </c>
      <c r="S998" s="36">
        <v>17459.75</v>
      </c>
      <c r="T998" s="36">
        <v>57934.09</v>
      </c>
      <c r="U998" s="34" t="s">
        <v>2073</v>
      </c>
      <c r="V998" s="34" t="s">
        <v>4667</v>
      </c>
      <c r="W998" s="35" t="s">
        <v>4535</v>
      </c>
    </row>
    <row r="999" spans="1:23" s="7" customFormat="1" ht="99.95" customHeight="1">
      <c r="A999" s="34">
        <v>981</v>
      </c>
      <c r="B999" s="34" t="s">
        <v>3000</v>
      </c>
      <c r="C999" s="35" t="s">
        <v>676</v>
      </c>
      <c r="D999" s="35" t="s">
        <v>635</v>
      </c>
      <c r="E999" s="35" t="s">
        <v>1691</v>
      </c>
      <c r="F999" s="34" t="s">
        <v>1863</v>
      </c>
      <c r="G999" s="35" t="s">
        <v>1862</v>
      </c>
      <c r="H999" s="36">
        <v>118000</v>
      </c>
      <c r="I999" s="36">
        <v>18339.419999999998</v>
      </c>
      <c r="J999" s="37">
        <v>25</v>
      </c>
      <c r="K999" s="36">
        <v>3386.6</v>
      </c>
      <c r="L999" s="36">
        <v>8378</v>
      </c>
      <c r="M999" s="37">
        <v>715.55</v>
      </c>
      <c r="N999" s="36">
        <v>3587.2</v>
      </c>
      <c r="O999" s="36">
        <v>8366.2000000000007</v>
      </c>
      <c r="P999" s="36">
        <v>9598.2000000000007</v>
      </c>
      <c r="Q999" s="36">
        <v>24433.55</v>
      </c>
      <c r="R999" s="36">
        <v>34936.42</v>
      </c>
      <c r="S999" s="36">
        <v>17459.75</v>
      </c>
      <c r="T999" s="36">
        <v>83063.58</v>
      </c>
      <c r="U999" s="34" t="s">
        <v>2073</v>
      </c>
      <c r="V999" s="34" t="s">
        <v>4667</v>
      </c>
      <c r="W999" s="35" t="s">
        <v>4535</v>
      </c>
    </row>
    <row r="1000" spans="1:23" s="7" customFormat="1" ht="99.95" customHeight="1">
      <c r="A1000" s="34">
        <v>982</v>
      </c>
      <c r="B1000" s="34" t="s">
        <v>3078</v>
      </c>
      <c r="C1000" s="35" t="s">
        <v>754</v>
      </c>
      <c r="D1000" s="35" t="s">
        <v>635</v>
      </c>
      <c r="E1000" s="35" t="s">
        <v>1691</v>
      </c>
      <c r="F1000" s="34" t="s">
        <v>1597</v>
      </c>
      <c r="G1000" s="35" t="s">
        <v>1862</v>
      </c>
      <c r="H1000" s="36">
        <v>118000</v>
      </c>
      <c r="I1000" s="36">
        <v>18339.419999999998</v>
      </c>
      <c r="J1000" s="37">
        <v>25</v>
      </c>
      <c r="K1000" s="36">
        <v>3386.6</v>
      </c>
      <c r="L1000" s="36">
        <v>8378</v>
      </c>
      <c r="M1000" s="37">
        <v>715.55</v>
      </c>
      <c r="N1000" s="36">
        <v>3587.2</v>
      </c>
      <c r="O1000" s="36">
        <v>8366.2000000000007</v>
      </c>
      <c r="P1000" s="36">
        <v>8707.35</v>
      </c>
      <c r="Q1000" s="36">
        <v>24433.55</v>
      </c>
      <c r="R1000" s="36">
        <v>34045.57</v>
      </c>
      <c r="S1000" s="36">
        <v>17459.75</v>
      </c>
      <c r="T1000" s="36">
        <v>83954.43</v>
      </c>
      <c r="U1000" s="34" t="s">
        <v>2073</v>
      </c>
      <c r="V1000" s="34" t="s">
        <v>4667</v>
      </c>
      <c r="W1000" s="35" t="s">
        <v>4535</v>
      </c>
    </row>
    <row r="1001" spans="1:23" s="7" customFormat="1" ht="99.95" customHeight="1">
      <c r="A1001" s="34">
        <v>983</v>
      </c>
      <c r="B1001" s="34" t="s">
        <v>3150</v>
      </c>
      <c r="C1001" s="35" t="s">
        <v>782</v>
      </c>
      <c r="D1001" s="35" t="s">
        <v>635</v>
      </c>
      <c r="E1001" s="35" t="s">
        <v>1691</v>
      </c>
      <c r="F1001" s="34" t="s">
        <v>1597</v>
      </c>
      <c r="G1001" s="35" t="s">
        <v>1862</v>
      </c>
      <c r="H1001" s="36">
        <v>118000</v>
      </c>
      <c r="I1001" s="36">
        <v>18339.419999999998</v>
      </c>
      <c r="J1001" s="37">
        <v>25</v>
      </c>
      <c r="K1001" s="36">
        <v>3386.6</v>
      </c>
      <c r="L1001" s="36">
        <v>8378</v>
      </c>
      <c r="M1001" s="37">
        <v>715.55</v>
      </c>
      <c r="N1001" s="36">
        <v>3587.2</v>
      </c>
      <c r="O1001" s="36">
        <v>8366.2000000000007</v>
      </c>
      <c r="P1001" s="36">
        <v>15451</v>
      </c>
      <c r="Q1001" s="36">
        <v>24433.55</v>
      </c>
      <c r="R1001" s="36">
        <v>40789.22</v>
      </c>
      <c r="S1001" s="36">
        <v>17459.75</v>
      </c>
      <c r="T1001" s="36">
        <v>77210.78</v>
      </c>
      <c r="U1001" s="34" t="s">
        <v>2073</v>
      </c>
      <c r="V1001" s="34" t="s">
        <v>4667</v>
      </c>
      <c r="W1001" s="35" t="s">
        <v>4535</v>
      </c>
    </row>
    <row r="1002" spans="1:23" s="7" customFormat="1" ht="99.95" customHeight="1">
      <c r="A1002" s="34">
        <v>984</v>
      </c>
      <c r="B1002" s="34" t="s">
        <v>2994</v>
      </c>
      <c r="C1002" s="35" t="s">
        <v>686</v>
      </c>
      <c r="D1002" s="35" t="s">
        <v>635</v>
      </c>
      <c r="E1002" s="35" t="s">
        <v>1691</v>
      </c>
      <c r="F1002" s="34" t="s">
        <v>1597</v>
      </c>
      <c r="G1002" s="35" t="s">
        <v>1862</v>
      </c>
      <c r="H1002" s="36">
        <v>118000</v>
      </c>
      <c r="I1002" s="36">
        <v>15664.36</v>
      </c>
      <c r="J1002" s="37">
        <v>25</v>
      </c>
      <c r="K1002" s="36">
        <v>3386.6</v>
      </c>
      <c r="L1002" s="36">
        <v>8378</v>
      </c>
      <c r="M1002" s="37">
        <v>715.55</v>
      </c>
      <c r="N1002" s="36">
        <v>3587.2</v>
      </c>
      <c r="O1002" s="36">
        <v>8366.2000000000007</v>
      </c>
      <c r="P1002" s="36">
        <v>21491.19</v>
      </c>
      <c r="Q1002" s="36">
        <v>24433.55</v>
      </c>
      <c r="R1002" s="36">
        <v>46854.59</v>
      </c>
      <c r="S1002" s="36">
        <v>17459.75</v>
      </c>
      <c r="T1002" s="36">
        <v>71145.41</v>
      </c>
      <c r="U1002" s="34" t="s">
        <v>2073</v>
      </c>
      <c r="V1002" s="34" t="s">
        <v>4667</v>
      </c>
      <c r="W1002" s="35" t="s">
        <v>4535</v>
      </c>
    </row>
    <row r="1003" spans="1:23" s="7" customFormat="1" ht="99.95" customHeight="1">
      <c r="A1003" s="34">
        <v>985</v>
      </c>
      <c r="B1003" s="34" t="s">
        <v>3099</v>
      </c>
      <c r="C1003" s="35" t="s">
        <v>756</v>
      </c>
      <c r="D1003" s="35" t="s">
        <v>635</v>
      </c>
      <c r="E1003" s="35" t="s">
        <v>1691</v>
      </c>
      <c r="F1003" s="34" t="s">
        <v>1597</v>
      </c>
      <c r="G1003" s="35" t="s">
        <v>1862</v>
      </c>
      <c r="H1003" s="36">
        <v>118000</v>
      </c>
      <c r="I1003" s="36">
        <v>18339.419999999998</v>
      </c>
      <c r="J1003" s="37">
        <v>25</v>
      </c>
      <c r="K1003" s="36">
        <v>3386.6</v>
      </c>
      <c r="L1003" s="36">
        <v>8378</v>
      </c>
      <c r="M1003" s="37">
        <v>715.55</v>
      </c>
      <c r="N1003" s="36">
        <v>3587.2</v>
      </c>
      <c r="O1003" s="36">
        <v>8366.2000000000007</v>
      </c>
      <c r="P1003" s="36">
        <v>8669.23</v>
      </c>
      <c r="Q1003" s="36">
        <v>24433.55</v>
      </c>
      <c r="R1003" s="36">
        <v>34007.449999999997</v>
      </c>
      <c r="S1003" s="36">
        <v>17459.75</v>
      </c>
      <c r="T1003" s="36">
        <v>83992.55</v>
      </c>
      <c r="U1003" s="34" t="s">
        <v>2073</v>
      </c>
      <c r="V1003" s="34" t="s">
        <v>4667</v>
      </c>
      <c r="W1003" s="35" t="s">
        <v>4535</v>
      </c>
    </row>
    <row r="1004" spans="1:23" s="7" customFormat="1" ht="99.95" customHeight="1">
      <c r="A1004" s="34">
        <v>986</v>
      </c>
      <c r="B1004" s="34" t="s">
        <v>3133</v>
      </c>
      <c r="C1004" s="35" t="s">
        <v>1971</v>
      </c>
      <c r="D1004" s="35" t="s">
        <v>635</v>
      </c>
      <c r="E1004" s="35" t="s">
        <v>1691</v>
      </c>
      <c r="F1004" s="34" t="s">
        <v>1863</v>
      </c>
      <c r="G1004" s="35" t="s">
        <v>1862</v>
      </c>
      <c r="H1004" s="36">
        <v>118000</v>
      </c>
      <c r="I1004" s="36">
        <v>16339.42</v>
      </c>
      <c r="J1004" s="37">
        <v>25</v>
      </c>
      <c r="K1004" s="36">
        <v>3386.6</v>
      </c>
      <c r="L1004" s="36">
        <v>8378</v>
      </c>
      <c r="M1004" s="37">
        <v>715.55</v>
      </c>
      <c r="N1004" s="36">
        <v>3587.2</v>
      </c>
      <c r="O1004" s="36">
        <v>8366.2000000000007</v>
      </c>
      <c r="P1004" s="37">
        <v>614</v>
      </c>
      <c r="Q1004" s="36">
        <v>24433.55</v>
      </c>
      <c r="R1004" s="36">
        <v>23952.22</v>
      </c>
      <c r="S1004" s="36">
        <v>17459.75</v>
      </c>
      <c r="T1004" s="36">
        <v>94047.78</v>
      </c>
      <c r="U1004" s="34" t="s">
        <v>2073</v>
      </c>
      <c r="V1004" s="34" t="s">
        <v>4667</v>
      </c>
      <c r="W1004" s="35" t="s">
        <v>4535</v>
      </c>
    </row>
    <row r="1005" spans="1:23" s="7" customFormat="1" ht="99.95" customHeight="1">
      <c r="A1005" s="34">
        <v>987</v>
      </c>
      <c r="B1005" s="34" t="s">
        <v>3438</v>
      </c>
      <c r="C1005" s="35" t="s">
        <v>1349</v>
      </c>
      <c r="D1005" s="35" t="s">
        <v>1314</v>
      </c>
      <c r="E1005" s="35" t="s">
        <v>1784</v>
      </c>
      <c r="F1005" s="34" t="s">
        <v>1863</v>
      </c>
      <c r="G1005" s="35" t="s">
        <v>1862</v>
      </c>
      <c r="H1005" s="36">
        <v>68000</v>
      </c>
      <c r="I1005" s="36">
        <v>4992.12</v>
      </c>
      <c r="J1005" s="37">
        <v>25</v>
      </c>
      <c r="K1005" s="36">
        <v>1951.6</v>
      </c>
      <c r="L1005" s="36">
        <v>4828</v>
      </c>
      <c r="M1005" s="37">
        <v>715.55</v>
      </c>
      <c r="N1005" s="36">
        <v>2067.1999999999998</v>
      </c>
      <c r="O1005" s="36">
        <v>4821.2</v>
      </c>
      <c r="P1005" s="36">
        <v>17529.98</v>
      </c>
      <c r="Q1005" s="36">
        <v>14383.55</v>
      </c>
      <c r="R1005" s="36">
        <v>26565.9</v>
      </c>
      <c r="S1005" s="36">
        <v>10364.75</v>
      </c>
      <c r="T1005" s="36">
        <v>41434.1</v>
      </c>
      <c r="U1005" s="34" t="s">
        <v>2073</v>
      </c>
      <c r="V1005" s="34" t="s">
        <v>4667</v>
      </c>
      <c r="W1005" s="35" t="s">
        <v>4535</v>
      </c>
    </row>
    <row r="1006" spans="1:23" s="7" customFormat="1" ht="99.95" customHeight="1">
      <c r="A1006" s="34">
        <v>988</v>
      </c>
      <c r="B1006" s="34" t="s">
        <v>3465</v>
      </c>
      <c r="C1006" s="35" t="s">
        <v>1363</v>
      </c>
      <c r="D1006" s="35" t="s">
        <v>1314</v>
      </c>
      <c r="E1006" s="35" t="s">
        <v>1784</v>
      </c>
      <c r="F1006" s="34" t="s">
        <v>1863</v>
      </c>
      <c r="G1006" s="35" t="s">
        <v>1862</v>
      </c>
      <c r="H1006" s="36">
        <v>67600</v>
      </c>
      <c r="I1006" s="36">
        <v>4646.82</v>
      </c>
      <c r="J1006" s="37">
        <v>25</v>
      </c>
      <c r="K1006" s="36">
        <v>1940.12</v>
      </c>
      <c r="L1006" s="36">
        <v>4799.6000000000004</v>
      </c>
      <c r="M1006" s="37">
        <v>715.55</v>
      </c>
      <c r="N1006" s="36">
        <v>2055.04</v>
      </c>
      <c r="O1006" s="36">
        <v>4792.84</v>
      </c>
      <c r="P1006" s="36">
        <v>20138.47</v>
      </c>
      <c r="Q1006" s="36">
        <v>14303.15</v>
      </c>
      <c r="R1006" s="36">
        <v>30155.57</v>
      </c>
      <c r="S1006" s="36">
        <v>10307.99</v>
      </c>
      <c r="T1006" s="36">
        <v>37444.43</v>
      </c>
      <c r="U1006" s="34" t="s">
        <v>2073</v>
      </c>
      <c r="V1006" s="34" t="s">
        <v>4667</v>
      </c>
      <c r="W1006" s="35" t="s">
        <v>4535</v>
      </c>
    </row>
    <row r="1007" spans="1:23" s="7" customFormat="1" ht="99.95" customHeight="1">
      <c r="A1007" s="34">
        <v>989</v>
      </c>
      <c r="B1007" s="34" t="s">
        <v>3441</v>
      </c>
      <c r="C1007" s="35" t="s">
        <v>1330</v>
      </c>
      <c r="D1007" s="35" t="s">
        <v>1314</v>
      </c>
      <c r="E1007" s="35" t="s">
        <v>1784</v>
      </c>
      <c r="F1007" s="34" t="s">
        <v>1863</v>
      </c>
      <c r="G1007" s="35" t="s">
        <v>1862</v>
      </c>
      <c r="H1007" s="36">
        <v>68000</v>
      </c>
      <c r="I1007" s="36">
        <v>4452.07</v>
      </c>
      <c r="J1007" s="37">
        <v>25</v>
      </c>
      <c r="K1007" s="36">
        <v>1951.6</v>
      </c>
      <c r="L1007" s="36">
        <v>4828</v>
      </c>
      <c r="M1007" s="37">
        <v>715.55</v>
      </c>
      <c r="N1007" s="36">
        <v>2067.1999999999998</v>
      </c>
      <c r="O1007" s="36">
        <v>4821.2</v>
      </c>
      <c r="P1007" s="36">
        <v>7422.86</v>
      </c>
      <c r="Q1007" s="36">
        <v>14383.55</v>
      </c>
      <c r="R1007" s="36">
        <v>18618.97</v>
      </c>
      <c r="S1007" s="36">
        <v>10364.75</v>
      </c>
      <c r="T1007" s="36">
        <v>49381.03</v>
      </c>
      <c r="U1007" s="34" t="s">
        <v>2073</v>
      </c>
      <c r="V1007" s="34" t="s">
        <v>4667</v>
      </c>
      <c r="W1007" s="35" t="s">
        <v>4535</v>
      </c>
    </row>
    <row r="1008" spans="1:23" s="7" customFormat="1" ht="99.95" customHeight="1">
      <c r="A1008" s="34">
        <v>990</v>
      </c>
      <c r="B1008" s="34" t="s">
        <v>3459</v>
      </c>
      <c r="C1008" s="35" t="s">
        <v>1356</v>
      </c>
      <c r="D1008" s="35" t="s">
        <v>1314</v>
      </c>
      <c r="E1008" s="35" t="s">
        <v>1784</v>
      </c>
      <c r="F1008" s="34" t="s">
        <v>1863</v>
      </c>
      <c r="G1008" s="35" t="s">
        <v>1862</v>
      </c>
      <c r="H1008" s="36">
        <v>68000</v>
      </c>
      <c r="I1008" s="36">
        <v>4992.12</v>
      </c>
      <c r="J1008" s="37">
        <v>25</v>
      </c>
      <c r="K1008" s="36">
        <v>1951.6</v>
      </c>
      <c r="L1008" s="36">
        <v>4828</v>
      </c>
      <c r="M1008" s="37">
        <v>715.55</v>
      </c>
      <c r="N1008" s="36">
        <v>2067.1999999999998</v>
      </c>
      <c r="O1008" s="36">
        <v>4821.2</v>
      </c>
      <c r="P1008" s="36">
        <v>2000</v>
      </c>
      <c r="Q1008" s="36">
        <v>14383.55</v>
      </c>
      <c r="R1008" s="36">
        <v>11035.92</v>
      </c>
      <c r="S1008" s="36">
        <v>10364.75</v>
      </c>
      <c r="T1008" s="36">
        <v>56964.08</v>
      </c>
      <c r="U1008" s="34" t="s">
        <v>2073</v>
      </c>
      <c r="V1008" s="34" t="s">
        <v>4667</v>
      </c>
      <c r="W1008" s="35" t="s">
        <v>4535</v>
      </c>
    </row>
    <row r="1009" spans="1:23" s="7" customFormat="1" ht="99.95" customHeight="1">
      <c r="A1009" s="34">
        <v>991</v>
      </c>
      <c r="B1009" s="34" t="s">
        <v>3004</v>
      </c>
      <c r="C1009" s="35" t="s">
        <v>691</v>
      </c>
      <c r="D1009" s="35" t="s">
        <v>635</v>
      </c>
      <c r="E1009" s="35" t="s">
        <v>1707</v>
      </c>
      <c r="F1009" s="34" t="s">
        <v>1863</v>
      </c>
      <c r="G1009" s="35" t="s">
        <v>1862</v>
      </c>
      <c r="H1009" s="36">
        <v>118000</v>
      </c>
      <c r="I1009" s="36">
        <v>16001.89</v>
      </c>
      <c r="J1009" s="37">
        <v>25</v>
      </c>
      <c r="K1009" s="36">
        <v>3386.6</v>
      </c>
      <c r="L1009" s="36">
        <v>8378</v>
      </c>
      <c r="M1009" s="37">
        <v>715.55</v>
      </c>
      <c r="N1009" s="36">
        <v>3587.2</v>
      </c>
      <c r="O1009" s="36">
        <v>8366.2000000000007</v>
      </c>
      <c r="P1009" s="36">
        <v>2000</v>
      </c>
      <c r="Q1009" s="36">
        <v>24433.55</v>
      </c>
      <c r="R1009" s="36">
        <v>26350.81</v>
      </c>
      <c r="S1009" s="36">
        <v>17459.75</v>
      </c>
      <c r="T1009" s="36">
        <v>91649.19</v>
      </c>
      <c r="U1009" s="34" t="s">
        <v>2073</v>
      </c>
      <c r="V1009" s="34" t="s">
        <v>4667</v>
      </c>
      <c r="W1009" s="35" t="s">
        <v>4535</v>
      </c>
    </row>
    <row r="1010" spans="1:23" s="7" customFormat="1" ht="99.95" customHeight="1">
      <c r="A1010" s="34">
        <v>992</v>
      </c>
      <c r="B1010" s="34" t="s">
        <v>3094</v>
      </c>
      <c r="C1010" s="35" t="s">
        <v>718</v>
      </c>
      <c r="D1010" s="35" t="s">
        <v>635</v>
      </c>
      <c r="E1010" s="35" t="s">
        <v>4275</v>
      </c>
      <c r="F1010" s="34" t="s">
        <v>1863</v>
      </c>
      <c r="G1010" s="35" t="s">
        <v>1862</v>
      </c>
      <c r="H1010" s="36">
        <v>159000</v>
      </c>
      <c r="I1010" s="36">
        <v>25983.64</v>
      </c>
      <c r="J1010" s="37">
        <v>25</v>
      </c>
      <c r="K1010" s="36">
        <v>4563.3</v>
      </c>
      <c r="L1010" s="36">
        <v>11289</v>
      </c>
      <c r="M1010" s="37">
        <v>715.55</v>
      </c>
      <c r="N1010" s="36">
        <v>4833.6000000000004</v>
      </c>
      <c r="O1010" s="36">
        <v>11273.1</v>
      </c>
      <c r="P1010" s="36">
        <v>35445.75</v>
      </c>
      <c r="Q1010" s="36">
        <v>32674.55</v>
      </c>
      <c r="R1010" s="36">
        <v>70851.289999999994</v>
      </c>
      <c r="S1010" s="36">
        <v>23277.65</v>
      </c>
      <c r="T1010" s="36">
        <v>88148.71</v>
      </c>
      <c r="U1010" s="34" t="s">
        <v>2073</v>
      </c>
      <c r="V1010" s="34" t="s">
        <v>4667</v>
      </c>
      <c r="W1010" s="35" t="s">
        <v>4535</v>
      </c>
    </row>
    <row r="1011" spans="1:23" s="7" customFormat="1" ht="99.95" customHeight="1">
      <c r="A1011" s="34">
        <v>993</v>
      </c>
      <c r="B1011" s="34" t="s">
        <v>2346</v>
      </c>
      <c r="C1011" s="35" t="s">
        <v>332</v>
      </c>
      <c r="D1011" s="35" t="s">
        <v>309</v>
      </c>
      <c r="E1011" s="35" t="s">
        <v>1652</v>
      </c>
      <c r="F1011" s="34" t="s">
        <v>1863</v>
      </c>
      <c r="G1011" s="35" t="s">
        <v>1862</v>
      </c>
      <c r="H1011" s="36">
        <v>33000</v>
      </c>
      <c r="I1011" s="37">
        <v>0</v>
      </c>
      <c r="J1011" s="37">
        <v>25</v>
      </c>
      <c r="K1011" s="37">
        <v>947.1</v>
      </c>
      <c r="L1011" s="36">
        <v>2343</v>
      </c>
      <c r="M1011" s="37">
        <v>363</v>
      </c>
      <c r="N1011" s="36">
        <v>1003.2</v>
      </c>
      <c r="O1011" s="36">
        <v>2339.6999999999998</v>
      </c>
      <c r="P1011" s="37">
        <v>814.5</v>
      </c>
      <c r="Q1011" s="36">
        <v>6996</v>
      </c>
      <c r="R1011" s="36">
        <v>2789.8</v>
      </c>
      <c r="S1011" s="36">
        <v>5045.7</v>
      </c>
      <c r="T1011" s="36">
        <v>30210.2</v>
      </c>
      <c r="U1011" s="34" t="s">
        <v>2073</v>
      </c>
      <c r="V1011" s="34" t="s">
        <v>4666</v>
      </c>
      <c r="W1011" s="35" t="s">
        <v>4535</v>
      </c>
    </row>
    <row r="1012" spans="1:23" s="7" customFormat="1" ht="99.95" customHeight="1">
      <c r="A1012" s="34">
        <v>994</v>
      </c>
      <c r="B1012" s="34" t="s">
        <v>4239</v>
      </c>
      <c r="C1012" s="35" t="s">
        <v>4240</v>
      </c>
      <c r="D1012" s="35" t="s">
        <v>290</v>
      </c>
      <c r="E1012" s="35" t="s">
        <v>1661</v>
      </c>
      <c r="F1012" s="34" t="s">
        <v>1597</v>
      </c>
      <c r="G1012" s="35" t="s">
        <v>1862</v>
      </c>
      <c r="H1012" s="36">
        <v>33000</v>
      </c>
      <c r="I1012" s="37">
        <v>0</v>
      </c>
      <c r="J1012" s="37">
        <v>25</v>
      </c>
      <c r="K1012" s="37">
        <v>947.1</v>
      </c>
      <c r="L1012" s="36">
        <v>2343</v>
      </c>
      <c r="M1012" s="37">
        <v>363</v>
      </c>
      <c r="N1012" s="36">
        <v>1003.2</v>
      </c>
      <c r="O1012" s="36">
        <v>2339.6999999999998</v>
      </c>
      <c r="P1012" s="36">
        <v>3644.71</v>
      </c>
      <c r="Q1012" s="36">
        <v>6996</v>
      </c>
      <c r="R1012" s="36">
        <v>5620.01</v>
      </c>
      <c r="S1012" s="36">
        <v>5045.7</v>
      </c>
      <c r="T1012" s="36">
        <v>27379.99</v>
      </c>
      <c r="U1012" s="34" t="s">
        <v>2073</v>
      </c>
      <c r="V1012" s="34" t="s">
        <v>4667</v>
      </c>
      <c r="W1012" s="35" t="s">
        <v>4534</v>
      </c>
    </row>
    <row r="1013" spans="1:23" s="7" customFormat="1" ht="99.95" customHeight="1">
      <c r="A1013" s="34">
        <v>995</v>
      </c>
      <c r="B1013" s="34" t="s">
        <v>3893</v>
      </c>
      <c r="C1013" s="35" t="s">
        <v>3894</v>
      </c>
      <c r="D1013" s="35" t="s">
        <v>250</v>
      </c>
      <c r="E1013" s="35" t="s">
        <v>1665</v>
      </c>
      <c r="F1013" s="34" t="s">
        <v>1597</v>
      </c>
      <c r="G1013" s="35" t="s">
        <v>1862</v>
      </c>
      <c r="H1013" s="36">
        <v>16500</v>
      </c>
      <c r="I1013" s="37">
        <v>0</v>
      </c>
      <c r="J1013" s="37">
        <v>25</v>
      </c>
      <c r="K1013" s="37">
        <v>473.55</v>
      </c>
      <c r="L1013" s="36">
        <v>1171.5</v>
      </c>
      <c r="M1013" s="37">
        <v>181.5</v>
      </c>
      <c r="N1013" s="37">
        <v>501.6</v>
      </c>
      <c r="O1013" s="36">
        <v>1169.8499999999999</v>
      </c>
      <c r="P1013" s="37">
        <v>650</v>
      </c>
      <c r="Q1013" s="36">
        <v>3498</v>
      </c>
      <c r="R1013" s="36">
        <v>1650.15</v>
      </c>
      <c r="S1013" s="36">
        <v>2522.85</v>
      </c>
      <c r="T1013" s="36">
        <v>14849.85</v>
      </c>
      <c r="U1013" s="34" t="s">
        <v>2073</v>
      </c>
      <c r="V1013" s="34" t="s">
        <v>4666</v>
      </c>
      <c r="W1013" s="35" t="s">
        <v>4534</v>
      </c>
    </row>
    <row r="1014" spans="1:23" s="7" customFormat="1" ht="99.95" customHeight="1">
      <c r="A1014" s="34">
        <v>996</v>
      </c>
      <c r="B1014" s="34" t="s">
        <v>4046</v>
      </c>
      <c r="C1014" s="35" t="s">
        <v>4047</v>
      </c>
      <c r="D1014" s="35" t="s">
        <v>479</v>
      </c>
      <c r="E1014" s="35" t="s">
        <v>1672</v>
      </c>
      <c r="F1014" s="34" t="s">
        <v>1597</v>
      </c>
      <c r="G1014" s="35" t="s">
        <v>1862</v>
      </c>
      <c r="H1014" s="36">
        <v>22000</v>
      </c>
      <c r="I1014" s="37">
        <v>0</v>
      </c>
      <c r="J1014" s="37">
        <v>25</v>
      </c>
      <c r="K1014" s="37">
        <v>631.4</v>
      </c>
      <c r="L1014" s="36">
        <v>1562</v>
      </c>
      <c r="M1014" s="37">
        <v>242</v>
      </c>
      <c r="N1014" s="37">
        <v>668.8</v>
      </c>
      <c r="O1014" s="36">
        <v>1559.8</v>
      </c>
      <c r="P1014" s="36">
        <v>1150</v>
      </c>
      <c r="Q1014" s="36">
        <v>4664</v>
      </c>
      <c r="R1014" s="36">
        <v>2475.1999999999998</v>
      </c>
      <c r="S1014" s="36">
        <v>3363.8</v>
      </c>
      <c r="T1014" s="36">
        <v>19524.8</v>
      </c>
      <c r="U1014" s="34" t="s">
        <v>2073</v>
      </c>
      <c r="V1014" s="34" t="s">
        <v>4667</v>
      </c>
      <c r="W1014" s="35" t="s">
        <v>4533</v>
      </c>
    </row>
    <row r="1015" spans="1:23" s="7" customFormat="1" ht="99.95" customHeight="1">
      <c r="A1015" s="34">
        <v>997</v>
      </c>
      <c r="B1015" s="34" t="s">
        <v>4080</v>
      </c>
      <c r="C1015" s="35" t="s">
        <v>4081</v>
      </c>
      <c r="D1015" s="35" t="s">
        <v>479</v>
      </c>
      <c r="E1015" s="35" t="s">
        <v>1672</v>
      </c>
      <c r="F1015" s="34" t="s">
        <v>1597</v>
      </c>
      <c r="G1015" s="35" t="s">
        <v>1862</v>
      </c>
      <c r="H1015" s="36">
        <v>16500</v>
      </c>
      <c r="I1015" s="37">
        <v>0</v>
      </c>
      <c r="J1015" s="37">
        <v>25</v>
      </c>
      <c r="K1015" s="37">
        <v>473.55</v>
      </c>
      <c r="L1015" s="36">
        <v>1171.5</v>
      </c>
      <c r="M1015" s="37">
        <v>181.5</v>
      </c>
      <c r="N1015" s="37">
        <v>501.6</v>
      </c>
      <c r="O1015" s="36">
        <v>1169.8499999999999</v>
      </c>
      <c r="P1015" s="36">
        <v>3442</v>
      </c>
      <c r="Q1015" s="36">
        <v>3498</v>
      </c>
      <c r="R1015" s="36">
        <v>4442.1499999999996</v>
      </c>
      <c r="S1015" s="36">
        <v>2522.85</v>
      </c>
      <c r="T1015" s="36">
        <v>12057.85</v>
      </c>
      <c r="U1015" s="34" t="s">
        <v>2073</v>
      </c>
      <c r="V1015" s="34" t="s">
        <v>4667</v>
      </c>
      <c r="W1015" s="35" t="s">
        <v>4533</v>
      </c>
    </row>
    <row r="1016" spans="1:23" s="7" customFormat="1" ht="99.95" customHeight="1">
      <c r="A1016" s="34">
        <v>998</v>
      </c>
      <c r="B1016" s="34" t="s">
        <v>4191</v>
      </c>
      <c r="C1016" s="35" t="s">
        <v>4192</v>
      </c>
      <c r="D1016" s="35" t="s">
        <v>342</v>
      </c>
      <c r="E1016" s="35" t="s">
        <v>1667</v>
      </c>
      <c r="F1016" s="34" t="s">
        <v>1597</v>
      </c>
      <c r="G1016" s="35" t="s">
        <v>1862</v>
      </c>
      <c r="H1016" s="36">
        <v>16500</v>
      </c>
      <c r="I1016" s="37">
        <v>0</v>
      </c>
      <c r="J1016" s="37">
        <v>25</v>
      </c>
      <c r="K1016" s="37">
        <v>473.55</v>
      </c>
      <c r="L1016" s="36">
        <v>1171.5</v>
      </c>
      <c r="M1016" s="37">
        <v>181.5</v>
      </c>
      <c r="N1016" s="37">
        <v>501.6</v>
      </c>
      <c r="O1016" s="36">
        <v>1169.8499999999999</v>
      </c>
      <c r="P1016" s="36">
        <v>1150</v>
      </c>
      <c r="Q1016" s="36">
        <v>3498</v>
      </c>
      <c r="R1016" s="36">
        <v>2150.15</v>
      </c>
      <c r="S1016" s="36">
        <v>2522.85</v>
      </c>
      <c r="T1016" s="36">
        <v>14349.85</v>
      </c>
      <c r="U1016" s="34" t="s">
        <v>2073</v>
      </c>
      <c r="V1016" s="34" t="s">
        <v>4666</v>
      </c>
      <c r="W1016" s="35" t="s">
        <v>4533</v>
      </c>
    </row>
    <row r="1017" spans="1:23" s="7" customFormat="1" ht="99.95" customHeight="1">
      <c r="A1017" s="34">
        <v>999</v>
      </c>
      <c r="B1017" s="34" t="s">
        <v>4221</v>
      </c>
      <c r="C1017" s="35" t="s">
        <v>4222</v>
      </c>
      <c r="D1017" s="35" t="s">
        <v>342</v>
      </c>
      <c r="E1017" s="35" t="s">
        <v>1667</v>
      </c>
      <c r="F1017" s="34" t="s">
        <v>1597</v>
      </c>
      <c r="G1017" s="35" t="s">
        <v>1862</v>
      </c>
      <c r="H1017" s="36">
        <v>16500</v>
      </c>
      <c r="I1017" s="37">
        <v>0</v>
      </c>
      <c r="J1017" s="37">
        <v>25</v>
      </c>
      <c r="K1017" s="37">
        <v>473.55</v>
      </c>
      <c r="L1017" s="36">
        <v>1171.5</v>
      </c>
      <c r="M1017" s="37">
        <v>181.5</v>
      </c>
      <c r="N1017" s="37">
        <v>501.6</v>
      </c>
      <c r="O1017" s="36">
        <v>1169.8499999999999</v>
      </c>
      <c r="P1017" s="37">
        <v>650</v>
      </c>
      <c r="Q1017" s="36">
        <v>3498</v>
      </c>
      <c r="R1017" s="36">
        <v>1650.15</v>
      </c>
      <c r="S1017" s="36">
        <v>2522.85</v>
      </c>
      <c r="T1017" s="36">
        <v>14849.85</v>
      </c>
      <c r="U1017" s="34" t="s">
        <v>2073</v>
      </c>
      <c r="V1017" s="34" t="s">
        <v>4666</v>
      </c>
      <c r="W1017" s="35" t="s">
        <v>4533</v>
      </c>
    </row>
    <row r="1018" spans="1:23" s="7" customFormat="1" ht="99.95" customHeight="1">
      <c r="A1018" s="34">
        <v>1000</v>
      </c>
      <c r="B1018" s="34" t="s">
        <v>4195</v>
      </c>
      <c r="C1018" s="35" t="s">
        <v>4196</v>
      </c>
      <c r="D1018" s="35" t="s">
        <v>342</v>
      </c>
      <c r="E1018" s="35" t="s">
        <v>1667</v>
      </c>
      <c r="F1018" s="34" t="s">
        <v>1597</v>
      </c>
      <c r="G1018" s="35" t="s">
        <v>1862</v>
      </c>
      <c r="H1018" s="36">
        <v>16500</v>
      </c>
      <c r="I1018" s="37">
        <v>0</v>
      </c>
      <c r="J1018" s="37">
        <v>25</v>
      </c>
      <c r="K1018" s="37">
        <v>473.55</v>
      </c>
      <c r="L1018" s="36">
        <v>1171.5</v>
      </c>
      <c r="M1018" s="37">
        <v>181.5</v>
      </c>
      <c r="N1018" s="37">
        <v>501.6</v>
      </c>
      <c r="O1018" s="36">
        <v>1169.8499999999999</v>
      </c>
      <c r="P1018" s="37">
        <v>0</v>
      </c>
      <c r="Q1018" s="36">
        <v>3498</v>
      </c>
      <c r="R1018" s="36">
        <v>1000.15</v>
      </c>
      <c r="S1018" s="36">
        <v>2522.85</v>
      </c>
      <c r="T1018" s="36">
        <v>15499.85</v>
      </c>
      <c r="U1018" s="34" t="s">
        <v>2073</v>
      </c>
      <c r="V1018" s="34" t="s">
        <v>4666</v>
      </c>
      <c r="W1018" s="35" t="s">
        <v>4533</v>
      </c>
    </row>
    <row r="1019" spans="1:23" s="7" customFormat="1" ht="99.95" customHeight="1">
      <c r="A1019" s="34">
        <v>1001</v>
      </c>
      <c r="B1019" s="34" t="s">
        <v>4225</v>
      </c>
      <c r="C1019" s="35" t="s">
        <v>4226</v>
      </c>
      <c r="D1019" s="35" t="s">
        <v>342</v>
      </c>
      <c r="E1019" s="35" t="s">
        <v>1667</v>
      </c>
      <c r="F1019" s="34" t="s">
        <v>1597</v>
      </c>
      <c r="G1019" s="35" t="s">
        <v>1862</v>
      </c>
      <c r="H1019" s="36">
        <v>16500</v>
      </c>
      <c r="I1019" s="37">
        <v>0</v>
      </c>
      <c r="J1019" s="37">
        <v>25</v>
      </c>
      <c r="K1019" s="37">
        <v>473.55</v>
      </c>
      <c r="L1019" s="36">
        <v>1171.5</v>
      </c>
      <c r="M1019" s="37">
        <v>181.5</v>
      </c>
      <c r="N1019" s="37">
        <v>501.6</v>
      </c>
      <c r="O1019" s="36">
        <v>1169.8499999999999</v>
      </c>
      <c r="P1019" s="36">
        <v>1150</v>
      </c>
      <c r="Q1019" s="36">
        <v>3498</v>
      </c>
      <c r="R1019" s="36">
        <v>2150.15</v>
      </c>
      <c r="S1019" s="36">
        <v>2522.85</v>
      </c>
      <c r="T1019" s="36">
        <v>14349.85</v>
      </c>
      <c r="U1019" s="34" t="s">
        <v>2073</v>
      </c>
      <c r="V1019" s="34" t="s">
        <v>4666</v>
      </c>
      <c r="W1019" s="35" t="s">
        <v>4533</v>
      </c>
    </row>
    <row r="1020" spans="1:23" s="7" customFormat="1" ht="99.95" customHeight="1">
      <c r="A1020" s="34">
        <v>1002</v>
      </c>
      <c r="B1020" s="34" t="s">
        <v>2354</v>
      </c>
      <c r="C1020" s="35" t="s">
        <v>340</v>
      </c>
      <c r="D1020" s="35" t="s">
        <v>309</v>
      </c>
      <c r="E1020" s="35" t="s">
        <v>1631</v>
      </c>
      <c r="F1020" s="34" t="s">
        <v>1863</v>
      </c>
      <c r="G1020" s="35" t="s">
        <v>1862</v>
      </c>
      <c r="H1020" s="36">
        <v>16500</v>
      </c>
      <c r="I1020" s="37">
        <v>0</v>
      </c>
      <c r="J1020" s="37">
        <v>25</v>
      </c>
      <c r="K1020" s="37">
        <v>473.55</v>
      </c>
      <c r="L1020" s="36">
        <v>1171.5</v>
      </c>
      <c r="M1020" s="37">
        <v>181.5</v>
      </c>
      <c r="N1020" s="37">
        <v>501.6</v>
      </c>
      <c r="O1020" s="36">
        <v>1169.8499999999999</v>
      </c>
      <c r="P1020" s="36">
        <v>4642.8500000000004</v>
      </c>
      <c r="Q1020" s="36">
        <v>3498</v>
      </c>
      <c r="R1020" s="36">
        <v>6993.12</v>
      </c>
      <c r="S1020" s="36">
        <v>2522.85</v>
      </c>
      <c r="T1020" s="36">
        <v>9506.8799999999992</v>
      </c>
      <c r="U1020" s="34" t="s">
        <v>2073</v>
      </c>
      <c r="V1020" s="34" t="s">
        <v>4666</v>
      </c>
      <c r="W1020" s="35" t="s">
        <v>4533</v>
      </c>
    </row>
    <row r="1021" spans="1:23" s="7" customFormat="1" ht="99.95" customHeight="1">
      <c r="A1021" s="34">
        <v>1003</v>
      </c>
      <c r="B1021" s="34" t="s">
        <v>4003</v>
      </c>
      <c r="C1021" s="35" t="s">
        <v>4004</v>
      </c>
      <c r="D1021" s="35" t="s">
        <v>309</v>
      </c>
      <c r="E1021" s="35" t="s">
        <v>1631</v>
      </c>
      <c r="F1021" s="34" t="s">
        <v>1597</v>
      </c>
      <c r="G1021" s="35" t="s">
        <v>1862</v>
      </c>
      <c r="H1021" s="36">
        <v>16500</v>
      </c>
      <c r="I1021" s="37">
        <v>0</v>
      </c>
      <c r="J1021" s="37">
        <v>25</v>
      </c>
      <c r="K1021" s="37">
        <v>473.55</v>
      </c>
      <c r="L1021" s="36">
        <v>1171.5</v>
      </c>
      <c r="M1021" s="37">
        <v>181.5</v>
      </c>
      <c r="N1021" s="37">
        <v>501.6</v>
      </c>
      <c r="O1021" s="36">
        <v>1169.8499999999999</v>
      </c>
      <c r="P1021" s="37">
        <v>650</v>
      </c>
      <c r="Q1021" s="36">
        <v>3498</v>
      </c>
      <c r="R1021" s="36">
        <v>1650.15</v>
      </c>
      <c r="S1021" s="36">
        <v>2522.85</v>
      </c>
      <c r="T1021" s="36">
        <v>14849.85</v>
      </c>
      <c r="U1021" s="34" t="s">
        <v>2073</v>
      </c>
      <c r="V1021" s="34" t="s">
        <v>4666</v>
      </c>
      <c r="W1021" s="35" t="s">
        <v>4533</v>
      </c>
    </row>
    <row r="1022" spans="1:23" s="7" customFormat="1" ht="99.95" customHeight="1">
      <c r="A1022" s="34">
        <v>1004</v>
      </c>
      <c r="B1022" s="34" t="s">
        <v>3993</v>
      </c>
      <c r="C1022" s="35" t="s">
        <v>3994</v>
      </c>
      <c r="D1022" s="35" t="s">
        <v>309</v>
      </c>
      <c r="E1022" s="35" t="s">
        <v>1631</v>
      </c>
      <c r="F1022" s="34" t="s">
        <v>1597</v>
      </c>
      <c r="G1022" s="35" t="s">
        <v>1862</v>
      </c>
      <c r="H1022" s="36">
        <v>22000</v>
      </c>
      <c r="I1022" s="37">
        <v>0</v>
      </c>
      <c r="J1022" s="37">
        <v>25</v>
      </c>
      <c r="K1022" s="37">
        <v>631.4</v>
      </c>
      <c r="L1022" s="36">
        <v>1562</v>
      </c>
      <c r="M1022" s="37">
        <v>242</v>
      </c>
      <c r="N1022" s="37">
        <v>668.8</v>
      </c>
      <c r="O1022" s="36">
        <v>1559.8</v>
      </c>
      <c r="P1022" s="37">
        <v>0</v>
      </c>
      <c r="Q1022" s="36">
        <v>4664</v>
      </c>
      <c r="R1022" s="36">
        <v>1325.2</v>
      </c>
      <c r="S1022" s="36">
        <v>3363.8</v>
      </c>
      <c r="T1022" s="36">
        <v>20674.8</v>
      </c>
      <c r="U1022" s="34" t="s">
        <v>2073</v>
      </c>
      <c r="V1022" s="34" t="s">
        <v>4667</v>
      </c>
      <c r="W1022" s="35" t="s">
        <v>4533</v>
      </c>
    </row>
    <row r="1023" spans="1:23" s="7" customFormat="1" ht="99.95" customHeight="1">
      <c r="A1023" s="34">
        <v>1005</v>
      </c>
      <c r="B1023" s="34" t="s">
        <v>3935</v>
      </c>
      <c r="C1023" s="35" t="s">
        <v>3936</v>
      </c>
      <c r="D1023" s="35" t="s">
        <v>309</v>
      </c>
      <c r="E1023" s="35" t="s">
        <v>1601</v>
      </c>
      <c r="F1023" s="34" t="s">
        <v>1597</v>
      </c>
      <c r="G1023" s="35" t="s">
        <v>1862</v>
      </c>
      <c r="H1023" s="36">
        <v>88000</v>
      </c>
      <c r="I1023" s="36">
        <v>9282.67</v>
      </c>
      <c r="J1023" s="37">
        <v>25</v>
      </c>
      <c r="K1023" s="36">
        <v>2525.6</v>
      </c>
      <c r="L1023" s="36">
        <v>6248</v>
      </c>
      <c r="M1023" s="37">
        <v>715.55</v>
      </c>
      <c r="N1023" s="36">
        <v>2675.2</v>
      </c>
      <c r="O1023" s="36">
        <v>6239.2</v>
      </c>
      <c r="P1023" s="36">
        <v>30017.360000000001</v>
      </c>
      <c r="Q1023" s="36">
        <v>18403.55</v>
      </c>
      <c r="R1023" s="36">
        <v>44525.83</v>
      </c>
      <c r="S1023" s="36">
        <v>13202.75</v>
      </c>
      <c r="T1023" s="36">
        <v>43474.17</v>
      </c>
      <c r="U1023" s="34" t="s">
        <v>2073</v>
      </c>
      <c r="V1023" s="34" t="s">
        <v>4667</v>
      </c>
      <c r="W1023" s="35" t="s">
        <v>4533</v>
      </c>
    </row>
    <row r="1024" spans="1:23" s="7" customFormat="1" ht="45" customHeight="1">
      <c r="A1024" s="70" t="s">
        <v>1871</v>
      </c>
      <c r="B1024" s="71"/>
      <c r="C1024" s="71"/>
      <c r="D1024" s="71"/>
      <c r="E1024" s="71"/>
      <c r="F1024" s="71"/>
      <c r="G1024" s="72"/>
      <c r="H1024" s="36"/>
      <c r="I1024" s="36"/>
      <c r="J1024" s="37"/>
      <c r="K1024" s="36"/>
      <c r="L1024" s="36"/>
      <c r="M1024" s="37"/>
      <c r="N1024" s="36"/>
      <c r="O1024" s="36"/>
      <c r="P1024" s="36"/>
      <c r="Q1024" s="36"/>
      <c r="R1024" s="36"/>
      <c r="S1024" s="36"/>
      <c r="T1024" s="36"/>
      <c r="U1024" s="34"/>
      <c r="V1024" s="34"/>
      <c r="W1024" s="35"/>
    </row>
    <row r="1025" spans="1:23" s="7" customFormat="1" ht="99.95" customHeight="1">
      <c r="A1025" s="34">
        <v>1006</v>
      </c>
      <c r="B1025" s="34" t="s">
        <v>3933</v>
      </c>
      <c r="C1025" s="35" t="s">
        <v>3934</v>
      </c>
      <c r="D1025" s="35" t="s">
        <v>309</v>
      </c>
      <c r="E1025" s="35" t="s">
        <v>1603</v>
      </c>
      <c r="F1025" s="34" t="s">
        <v>1597</v>
      </c>
      <c r="G1025" s="35" t="s">
        <v>1871</v>
      </c>
      <c r="H1025" s="36">
        <v>88000</v>
      </c>
      <c r="I1025" s="36">
        <v>8945.14</v>
      </c>
      <c r="J1025" s="37">
        <v>25</v>
      </c>
      <c r="K1025" s="36">
        <v>2525.6</v>
      </c>
      <c r="L1025" s="36">
        <v>6248</v>
      </c>
      <c r="M1025" s="37">
        <v>715.55</v>
      </c>
      <c r="N1025" s="36">
        <v>2675.2</v>
      </c>
      <c r="O1025" s="36">
        <v>6239.2</v>
      </c>
      <c r="P1025" s="36">
        <v>11381.08</v>
      </c>
      <c r="Q1025" s="36">
        <v>18403.55</v>
      </c>
      <c r="R1025" s="36">
        <v>26902.14</v>
      </c>
      <c r="S1025" s="36">
        <v>13202.75</v>
      </c>
      <c r="T1025" s="36">
        <v>61097.86</v>
      </c>
      <c r="U1025" s="34" t="s">
        <v>2073</v>
      </c>
      <c r="V1025" s="34" t="s">
        <v>4667</v>
      </c>
      <c r="W1025" s="35" t="s">
        <v>4536</v>
      </c>
    </row>
    <row r="1026" spans="1:23" s="7" customFormat="1" ht="130.5" customHeight="1">
      <c r="A1026" s="34">
        <v>1007</v>
      </c>
      <c r="B1026" s="34" t="s">
        <v>3009</v>
      </c>
      <c r="C1026" s="35" t="s">
        <v>673</v>
      </c>
      <c r="D1026" s="35" t="s">
        <v>635</v>
      </c>
      <c r="E1026" s="35" t="s">
        <v>1691</v>
      </c>
      <c r="F1026" s="34" t="s">
        <v>1863</v>
      </c>
      <c r="G1026" s="35" t="s">
        <v>1871</v>
      </c>
      <c r="H1026" s="36">
        <v>118000</v>
      </c>
      <c r="I1026" s="36">
        <v>16001.89</v>
      </c>
      <c r="J1026" s="37">
        <v>25</v>
      </c>
      <c r="K1026" s="36">
        <v>3386.6</v>
      </c>
      <c r="L1026" s="36">
        <v>8378</v>
      </c>
      <c r="M1026" s="37">
        <v>715.55</v>
      </c>
      <c r="N1026" s="36">
        <v>3587.2</v>
      </c>
      <c r="O1026" s="36">
        <v>8366.2000000000007</v>
      </c>
      <c r="P1026" s="36">
        <v>8000</v>
      </c>
      <c r="Q1026" s="36">
        <v>24433.55</v>
      </c>
      <c r="R1026" s="36">
        <v>32350.81</v>
      </c>
      <c r="S1026" s="36">
        <v>17459.75</v>
      </c>
      <c r="T1026" s="36">
        <v>85649.19</v>
      </c>
      <c r="U1026" s="34" t="s">
        <v>2073</v>
      </c>
      <c r="V1026" s="34" t="s">
        <v>4667</v>
      </c>
      <c r="W1026" s="35" t="s">
        <v>4535</v>
      </c>
    </row>
    <row r="1027" spans="1:23" s="7" customFormat="1" ht="130.5" customHeight="1">
      <c r="A1027" s="34">
        <v>1008</v>
      </c>
      <c r="B1027" s="34" t="s">
        <v>2992</v>
      </c>
      <c r="C1027" s="35" t="s">
        <v>670</v>
      </c>
      <c r="D1027" s="35" t="s">
        <v>635</v>
      </c>
      <c r="E1027" s="35" t="s">
        <v>1691</v>
      </c>
      <c r="F1027" s="34" t="s">
        <v>1863</v>
      </c>
      <c r="G1027" s="35" t="s">
        <v>1871</v>
      </c>
      <c r="H1027" s="36">
        <v>118000</v>
      </c>
      <c r="I1027" s="36">
        <v>18339.419999999998</v>
      </c>
      <c r="J1027" s="37">
        <v>25</v>
      </c>
      <c r="K1027" s="36">
        <v>3386.6</v>
      </c>
      <c r="L1027" s="36">
        <v>8378</v>
      </c>
      <c r="M1027" s="37">
        <v>715.55</v>
      </c>
      <c r="N1027" s="36">
        <v>3587.2</v>
      </c>
      <c r="O1027" s="36">
        <v>8366.2000000000007</v>
      </c>
      <c r="P1027" s="36">
        <v>2000</v>
      </c>
      <c r="Q1027" s="36">
        <v>24433.55</v>
      </c>
      <c r="R1027" s="36">
        <v>27338.22</v>
      </c>
      <c r="S1027" s="36">
        <v>17459.75</v>
      </c>
      <c r="T1027" s="36">
        <v>90661.78</v>
      </c>
      <c r="U1027" s="34" t="s">
        <v>2073</v>
      </c>
      <c r="V1027" s="34" t="s">
        <v>4667</v>
      </c>
      <c r="W1027" s="35" t="s">
        <v>4535</v>
      </c>
    </row>
    <row r="1028" spans="1:23" s="7" customFormat="1" ht="130.5" customHeight="1">
      <c r="A1028" s="34">
        <v>1009</v>
      </c>
      <c r="B1028" s="34" t="s">
        <v>3165</v>
      </c>
      <c r="C1028" s="35" t="s">
        <v>741</v>
      </c>
      <c r="D1028" s="35" t="s">
        <v>635</v>
      </c>
      <c r="E1028" s="35" t="s">
        <v>1691</v>
      </c>
      <c r="F1028" s="34" t="s">
        <v>1863</v>
      </c>
      <c r="G1028" s="35" t="s">
        <v>1871</v>
      </c>
      <c r="H1028" s="36">
        <v>118000</v>
      </c>
      <c r="I1028" s="36">
        <v>15664.36</v>
      </c>
      <c r="J1028" s="37">
        <v>25</v>
      </c>
      <c r="K1028" s="36">
        <v>3386.6</v>
      </c>
      <c r="L1028" s="36">
        <v>8378</v>
      </c>
      <c r="M1028" s="37">
        <v>715.55</v>
      </c>
      <c r="N1028" s="36">
        <v>3587.2</v>
      </c>
      <c r="O1028" s="36">
        <v>8366.2000000000007</v>
      </c>
      <c r="P1028" s="36">
        <v>3307</v>
      </c>
      <c r="Q1028" s="36">
        <v>24433.55</v>
      </c>
      <c r="R1028" s="36">
        <v>28670.400000000001</v>
      </c>
      <c r="S1028" s="36">
        <v>17459.75</v>
      </c>
      <c r="T1028" s="36">
        <v>89329.600000000006</v>
      </c>
      <c r="U1028" s="34" t="s">
        <v>2073</v>
      </c>
      <c r="V1028" s="34" t="s">
        <v>4666</v>
      </c>
      <c r="W1028" s="35" t="s">
        <v>4535</v>
      </c>
    </row>
    <row r="1029" spans="1:23" s="7" customFormat="1" ht="130.5" customHeight="1">
      <c r="A1029" s="34">
        <v>1010</v>
      </c>
      <c r="B1029" s="34" t="s">
        <v>3046</v>
      </c>
      <c r="C1029" s="35" t="s">
        <v>759</v>
      </c>
      <c r="D1029" s="35" t="s">
        <v>635</v>
      </c>
      <c r="E1029" s="35" t="s">
        <v>1691</v>
      </c>
      <c r="F1029" s="34" t="s">
        <v>1863</v>
      </c>
      <c r="G1029" s="35" t="s">
        <v>1871</v>
      </c>
      <c r="H1029" s="36">
        <v>118000</v>
      </c>
      <c r="I1029" s="36">
        <v>18339.419999999998</v>
      </c>
      <c r="J1029" s="37">
        <v>25</v>
      </c>
      <c r="K1029" s="36">
        <v>3386.6</v>
      </c>
      <c r="L1029" s="36">
        <v>8378</v>
      </c>
      <c r="M1029" s="37">
        <v>715.55</v>
      </c>
      <c r="N1029" s="36">
        <v>3587.2</v>
      </c>
      <c r="O1029" s="36">
        <v>8366.2000000000007</v>
      </c>
      <c r="P1029" s="36">
        <v>5438.41</v>
      </c>
      <c r="Q1029" s="36">
        <v>24433.55</v>
      </c>
      <c r="R1029" s="36">
        <v>30776.63</v>
      </c>
      <c r="S1029" s="36">
        <v>17459.75</v>
      </c>
      <c r="T1029" s="36">
        <v>87223.37</v>
      </c>
      <c r="U1029" s="34" t="s">
        <v>2073</v>
      </c>
      <c r="V1029" s="34" t="s">
        <v>4666</v>
      </c>
      <c r="W1029" s="35" t="s">
        <v>4535</v>
      </c>
    </row>
    <row r="1030" spans="1:23" s="7" customFormat="1" ht="99.95" customHeight="1">
      <c r="A1030" s="34">
        <v>1011</v>
      </c>
      <c r="B1030" s="34" t="s">
        <v>3028</v>
      </c>
      <c r="C1030" s="35" t="s">
        <v>763</v>
      </c>
      <c r="D1030" s="35" t="s">
        <v>635</v>
      </c>
      <c r="E1030" s="35" t="s">
        <v>1691</v>
      </c>
      <c r="F1030" s="34" t="s">
        <v>1863</v>
      </c>
      <c r="G1030" s="35" t="s">
        <v>1871</v>
      </c>
      <c r="H1030" s="36">
        <v>118000</v>
      </c>
      <c r="I1030" s="36">
        <v>17664.36</v>
      </c>
      <c r="J1030" s="37">
        <v>25</v>
      </c>
      <c r="K1030" s="36">
        <v>3386.6</v>
      </c>
      <c r="L1030" s="36">
        <v>8378</v>
      </c>
      <c r="M1030" s="37">
        <v>715.55</v>
      </c>
      <c r="N1030" s="36">
        <v>3587.2</v>
      </c>
      <c r="O1030" s="36">
        <v>8366.2000000000007</v>
      </c>
      <c r="P1030" s="36">
        <v>5438.41</v>
      </c>
      <c r="Q1030" s="36">
        <v>24433.55</v>
      </c>
      <c r="R1030" s="36">
        <v>32801.81</v>
      </c>
      <c r="S1030" s="36">
        <v>17459.75</v>
      </c>
      <c r="T1030" s="36">
        <v>85198.19</v>
      </c>
      <c r="U1030" s="34" t="s">
        <v>2073</v>
      </c>
      <c r="V1030" s="34" t="s">
        <v>4666</v>
      </c>
      <c r="W1030" s="35" t="s">
        <v>4535</v>
      </c>
    </row>
    <row r="1031" spans="1:23" s="7" customFormat="1" ht="99.95" customHeight="1">
      <c r="A1031" s="34">
        <v>1012</v>
      </c>
      <c r="B1031" s="34" t="s">
        <v>3117</v>
      </c>
      <c r="C1031" s="35" t="s">
        <v>769</v>
      </c>
      <c r="D1031" s="35" t="s">
        <v>635</v>
      </c>
      <c r="E1031" s="35" t="s">
        <v>1691</v>
      </c>
      <c r="F1031" s="34" t="s">
        <v>1863</v>
      </c>
      <c r="G1031" s="35" t="s">
        <v>1871</v>
      </c>
      <c r="H1031" s="36">
        <v>118000</v>
      </c>
      <c r="I1031" s="36">
        <v>16339.42</v>
      </c>
      <c r="J1031" s="37">
        <v>25</v>
      </c>
      <c r="K1031" s="36">
        <v>3386.6</v>
      </c>
      <c r="L1031" s="36">
        <v>8378</v>
      </c>
      <c r="M1031" s="37">
        <v>715.55</v>
      </c>
      <c r="N1031" s="36">
        <v>3587.2</v>
      </c>
      <c r="O1031" s="36">
        <v>8366.2000000000007</v>
      </c>
      <c r="P1031" s="36">
        <v>5164.5</v>
      </c>
      <c r="Q1031" s="36">
        <v>24433.55</v>
      </c>
      <c r="R1031" s="36">
        <v>28502.720000000001</v>
      </c>
      <c r="S1031" s="36">
        <v>17459.75</v>
      </c>
      <c r="T1031" s="36">
        <v>89497.279999999999</v>
      </c>
      <c r="U1031" s="34" t="s">
        <v>2073</v>
      </c>
      <c r="V1031" s="34" t="s">
        <v>4666</v>
      </c>
      <c r="W1031" s="35" t="s">
        <v>4535</v>
      </c>
    </row>
    <row r="1032" spans="1:23" s="7" customFormat="1" ht="99.95" customHeight="1">
      <c r="A1032" s="34">
        <v>1013</v>
      </c>
      <c r="B1032" s="34" t="s">
        <v>3015</v>
      </c>
      <c r="C1032" s="35" t="s">
        <v>1979</v>
      </c>
      <c r="D1032" s="35" t="s">
        <v>635</v>
      </c>
      <c r="E1032" s="35" t="s">
        <v>1691</v>
      </c>
      <c r="F1032" s="34" t="s">
        <v>1863</v>
      </c>
      <c r="G1032" s="35" t="s">
        <v>1871</v>
      </c>
      <c r="H1032" s="36">
        <v>118000</v>
      </c>
      <c r="I1032" s="36">
        <v>16339.42</v>
      </c>
      <c r="J1032" s="37">
        <v>25</v>
      </c>
      <c r="K1032" s="36">
        <v>3386.6</v>
      </c>
      <c r="L1032" s="36">
        <v>8378</v>
      </c>
      <c r="M1032" s="37">
        <v>715.55</v>
      </c>
      <c r="N1032" s="36">
        <v>3587.2</v>
      </c>
      <c r="O1032" s="36">
        <v>8366.2000000000007</v>
      </c>
      <c r="P1032" s="36">
        <v>6656.96</v>
      </c>
      <c r="Q1032" s="36">
        <v>24433.55</v>
      </c>
      <c r="R1032" s="36">
        <v>29995.18</v>
      </c>
      <c r="S1032" s="36">
        <v>17459.75</v>
      </c>
      <c r="T1032" s="36">
        <v>88004.82</v>
      </c>
      <c r="U1032" s="34" t="s">
        <v>2073</v>
      </c>
      <c r="V1032" s="34" t="s">
        <v>4667</v>
      </c>
      <c r="W1032" s="35" t="s">
        <v>4535</v>
      </c>
    </row>
    <row r="1033" spans="1:23" s="7" customFormat="1" ht="99.95" customHeight="1">
      <c r="A1033" s="34">
        <v>1014</v>
      </c>
      <c r="B1033" s="34" t="s">
        <v>3184</v>
      </c>
      <c r="C1033" s="35" t="s">
        <v>820</v>
      </c>
      <c r="D1033" s="35" t="s">
        <v>635</v>
      </c>
      <c r="E1033" s="35" t="s">
        <v>1691</v>
      </c>
      <c r="F1033" s="34" t="s">
        <v>1597</v>
      </c>
      <c r="G1033" s="35" t="s">
        <v>1871</v>
      </c>
      <c r="H1033" s="37">
        <v>1</v>
      </c>
      <c r="I1033" s="37">
        <v>0</v>
      </c>
      <c r="J1033" s="37">
        <v>0</v>
      </c>
      <c r="K1033" s="37">
        <v>0</v>
      </c>
      <c r="L1033" s="37">
        <v>7.0000000000000007E-2</v>
      </c>
      <c r="M1033" s="37">
        <v>0.01</v>
      </c>
      <c r="N1033" s="37">
        <v>0</v>
      </c>
      <c r="O1033" s="37">
        <v>7.0000000000000007E-2</v>
      </c>
      <c r="P1033" s="37">
        <v>0</v>
      </c>
      <c r="Q1033" s="37">
        <v>0.15</v>
      </c>
      <c r="R1033" s="37">
        <v>0</v>
      </c>
      <c r="S1033" s="37">
        <v>0.15</v>
      </c>
      <c r="T1033" s="37">
        <v>1</v>
      </c>
      <c r="U1033" s="34" t="s">
        <v>2073</v>
      </c>
      <c r="V1033" s="34" t="s">
        <v>4667</v>
      </c>
      <c r="W1033" s="35" t="s">
        <v>4535</v>
      </c>
    </row>
    <row r="1034" spans="1:23" s="7" customFormat="1" ht="99.95" customHeight="1">
      <c r="A1034" s="34">
        <v>1015</v>
      </c>
      <c r="B1034" s="34" t="s">
        <v>3105</v>
      </c>
      <c r="C1034" s="35" t="s">
        <v>727</v>
      </c>
      <c r="D1034" s="35" t="s">
        <v>635</v>
      </c>
      <c r="E1034" s="35" t="s">
        <v>1691</v>
      </c>
      <c r="F1034" s="34" t="s">
        <v>1863</v>
      </c>
      <c r="G1034" s="35" t="s">
        <v>1871</v>
      </c>
      <c r="H1034" s="36">
        <v>118000</v>
      </c>
      <c r="I1034" s="36">
        <v>16339.42</v>
      </c>
      <c r="J1034" s="37">
        <v>25</v>
      </c>
      <c r="K1034" s="36">
        <v>3386.6</v>
      </c>
      <c r="L1034" s="36">
        <v>8378</v>
      </c>
      <c r="M1034" s="37">
        <v>715.55</v>
      </c>
      <c r="N1034" s="36">
        <v>3587.2</v>
      </c>
      <c r="O1034" s="36">
        <v>8366.2000000000007</v>
      </c>
      <c r="P1034" s="37">
        <v>307</v>
      </c>
      <c r="Q1034" s="36">
        <v>24433.55</v>
      </c>
      <c r="R1034" s="36">
        <v>23645.22</v>
      </c>
      <c r="S1034" s="36">
        <v>17459.75</v>
      </c>
      <c r="T1034" s="36">
        <v>94354.78</v>
      </c>
      <c r="U1034" s="34" t="s">
        <v>2073</v>
      </c>
      <c r="V1034" s="34" t="s">
        <v>4666</v>
      </c>
      <c r="W1034" s="35" t="s">
        <v>4535</v>
      </c>
    </row>
    <row r="1035" spans="1:23" s="7" customFormat="1" ht="99.95" customHeight="1">
      <c r="A1035" s="34">
        <v>1016</v>
      </c>
      <c r="B1035" s="34" t="s">
        <v>3164</v>
      </c>
      <c r="C1035" s="35" t="s">
        <v>772</v>
      </c>
      <c r="D1035" s="35" t="s">
        <v>635</v>
      </c>
      <c r="E1035" s="35" t="s">
        <v>1691</v>
      </c>
      <c r="F1035" s="34" t="s">
        <v>1863</v>
      </c>
      <c r="G1035" s="35" t="s">
        <v>1871</v>
      </c>
      <c r="H1035" s="36">
        <v>118000</v>
      </c>
      <c r="I1035" s="36">
        <v>16339.42</v>
      </c>
      <c r="J1035" s="37">
        <v>25</v>
      </c>
      <c r="K1035" s="36">
        <v>3386.6</v>
      </c>
      <c r="L1035" s="36">
        <v>8378</v>
      </c>
      <c r="M1035" s="37">
        <v>715.55</v>
      </c>
      <c r="N1035" s="36">
        <v>3587.2</v>
      </c>
      <c r="O1035" s="36">
        <v>8366.2000000000007</v>
      </c>
      <c r="P1035" s="36">
        <v>2300.6799999999998</v>
      </c>
      <c r="Q1035" s="36">
        <v>24433.55</v>
      </c>
      <c r="R1035" s="36">
        <v>25638.9</v>
      </c>
      <c r="S1035" s="36">
        <v>17459.75</v>
      </c>
      <c r="T1035" s="36">
        <v>92361.1</v>
      </c>
      <c r="U1035" s="34" t="s">
        <v>2073</v>
      </c>
      <c r="V1035" s="34" t="s">
        <v>4666</v>
      </c>
      <c r="W1035" s="35" t="s">
        <v>4535</v>
      </c>
    </row>
    <row r="1036" spans="1:23" s="7" customFormat="1" ht="121.5" customHeight="1">
      <c r="A1036" s="34">
        <v>1017</v>
      </c>
      <c r="B1036" s="34" t="s">
        <v>3131</v>
      </c>
      <c r="C1036" s="35" t="s">
        <v>708</v>
      </c>
      <c r="D1036" s="35" t="s">
        <v>635</v>
      </c>
      <c r="E1036" s="35" t="s">
        <v>1691</v>
      </c>
      <c r="F1036" s="34" t="s">
        <v>1863</v>
      </c>
      <c r="G1036" s="35" t="s">
        <v>1871</v>
      </c>
      <c r="H1036" s="36">
        <v>118000</v>
      </c>
      <c r="I1036" s="36">
        <v>16001.89</v>
      </c>
      <c r="J1036" s="37">
        <v>25</v>
      </c>
      <c r="K1036" s="36">
        <v>3386.6</v>
      </c>
      <c r="L1036" s="36">
        <v>8378</v>
      </c>
      <c r="M1036" s="37">
        <v>715.55</v>
      </c>
      <c r="N1036" s="36">
        <v>3587.2</v>
      </c>
      <c r="O1036" s="36">
        <v>8366.2000000000007</v>
      </c>
      <c r="P1036" s="36">
        <v>18309.14</v>
      </c>
      <c r="Q1036" s="36">
        <v>24433.55</v>
      </c>
      <c r="R1036" s="36">
        <v>42659.95</v>
      </c>
      <c r="S1036" s="36">
        <v>17459.75</v>
      </c>
      <c r="T1036" s="36">
        <v>75340.05</v>
      </c>
      <c r="U1036" s="34" t="s">
        <v>2073</v>
      </c>
      <c r="V1036" s="34" t="s">
        <v>4666</v>
      </c>
      <c r="W1036" s="35" t="s">
        <v>4535</v>
      </c>
    </row>
    <row r="1037" spans="1:23" s="7" customFormat="1" ht="99.95" customHeight="1">
      <c r="A1037" s="34">
        <v>1018</v>
      </c>
      <c r="B1037" s="34" t="s">
        <v>3055</v>
      </c>
      <c r="C1037" s="35" t="s">
        <v>1993</v>
      </c>
      <c r="D1037" s="35" t="s">
        <v>635</v>
      </c>
      <c r="E1037" s="35" t="s">
        <v>1691</v>
      </c>
      <c r="F1037" s="34" t="s">
        <v>1863</v>
      </c>
      <c r="G1037" s="35" t="s">
        <v>1871</v>
      </c>
      <c r="H1037" s="36">
        <v>118000</v>
      </c>
      <c r="I1037" s="36">
        <v>17664.36</v>
      </c>
      <c r="J1037" s="37">
        <v>25</v>
      </c>
      <c r="K1037" s="36">
        <v>3386.6</v>
      </c>
      <c r="L1037" s="36">
        <v>8378</v>
      </c>
      <c r="M1037" s="37">
        <v>715.55</v>
      </c>
      <c r="N1037" s="36">
        <v>3587.2</v>
      </c>
      <c r="O1037" s="36">
        <v>8366.2000000000007</v>
      </c>
      <c r="P1037" s="36">
        <v>1202.72</v>
      </c>
      <c r="Q1037" s="36">
        <v>24433.55</v>
      </c>
      <c r="R1037" s="36">
        <v>28566.12</v>
      </c>
      <c r="S1037" s="36">
        <v>17459.75</v>
      </c>
      <c r="T1037" s="36">
        <v>89433.88</v>
      </c>
      <c r="U1037" s="34" t="s">
        <v>2073</v>
      </c>
      <c r="V1037" s="34" t="s">
        <v>4667</v>
      </c>
      <c r="W1037" s="35" t="s">
        <v>4535</v>
      </c>
    </row>
    <row r="1038" spans="1:23" s="7" customFormat="1" ht="99.95" customHeight="1">
      <c r="A1038" s="34">
        <v>1019</v>
      </c>
      <c r="B1038" s="34" t="s">
        <v>3128</v>
      </c>
      <c r="C1038" s="35" t="s">
        <v>1969</v>
      </c>
      <c r="D1038" s="35" t="s">
        <v>635</v>
      </c>
      <c r="E1038" s="35" t="s">
        <v>1691</v>
      </c>
      <c r="F1038" s="34" t="s">
        <v>1863</v>
      </c>
      <c r="G1038" s="35" t="s">
        <v>1871</v>
      </c>
      <c r="H1038" s="36">
        <v>118000</v>
      </c>
      <c r="I1038" s="36">
        <v>18339.419999999998</v>
      </c>
      <c r="J1038" s="37">
        <v>25</v>
      </c>
      <c r="K1038" s="36">
        <v>3386.6</v>
      </c>
      <c r="L1038" s="36">
        <v>8378</v>
      </c>
      <c r="M1038" s="37">
        <v>715.55</v>
      </c>
      <c r="N1038" s="36">
        <v>3587.2</v>
      </c>
      <c r="O1038" s="36">
        <v>8366.2000000000007</v>
      </c>
      <c r="P1038" s="36">
        <v>7226.02</v>
      </c>
      <c r="Q1038" s="36">
        <v>24433.55</v>
      </c>
      <c r="R1038" s="36">
        <v>32564.240000000002</v>
      </c>
      <c r="S1038" s="36">
        <v>17459.75</v>
      </c>
      <c r="T1038" s="36">
        <v>85435.76</v>
      </c>
      <c r="U1038" s="34" t="s">
        <v>2073</v>
      </c>
      <c r="V1038" s="34" t="s">
        <v>4667</v>
      </c>
      <c r="W1038" s="35" t="s">
        <v>4535</v>
      </c>
    </row>
    <row r="1039" spans="1:23" s="7" customFormat="1" ht="99.95" customHeight="1">
      <c r="A1039" s="34">
        <v>1020</v>
      </c>
      <c r="B1039" s="34" t="s">
        <v>3121</v>
      </c>
      <c r="C1039" s="35" t="s">
        <v>697</v>
      </c>
      <c r="D1039" s="35" t="s">
        <v>635</v>
      </c>
      <c r="E1039" s="35" t="s">
        <v>1691</v>
      </c>
      <c r="F1039" s="34" t="s">
        <v>1863</v>
      </c>
      <c r="G1039" s="35" t="s">
        <v>1871</v>
      </c>
      <c r="H1039" s="36">
        <v>118000</v>
      </c>
      <c r="I1039" s="36">
        <v>16339.42</v>
      </c>
      <c r="J1039" s="37">
        <v>25</v>
      </c>
      <c r="K1039" s="36">
        <v>3386.6</v>
      </c>
      <c r="L1039" s="36">
        <v>8378</v>
      </c>
      <c r="M1039" s="37">
        <v>715.55</v>
      </c>
      <c r="N1039" s="36">
        <v>3587.2</v>
      </c>
      <c r="O1039" s="36">
        <v>8366.2000000000007</v>
      </c>
      <c r="P1039" s="36">
        <v>19947.45</v>
      </c>
      <c r="Q1039" s="36">
        <v>24433.55</v>
      </c>
      <c r="R1039" s="36">
        <v>43285.67</v>
      </c>
      <c r="S1039" s="36">
        <v>17459.75</v>
      </c>
      <c r="T1039" s="36">
        <v>74714.33</v>
      </c>
      <c r="U1039" s="34" t="s">
        <v>2073</v>
      </c>
      <c r="V1039" s="34" t="s">
        <v>4667</v>
      </c>
      <c r="W1039" s="35" t="s">
        <v>4535</v>
      </c>
    </row>
    <row r="1040" spans="1:23" s="7" customFormat="1" ht="99.95" customHeight="1">
      <c r="A1040" s="34">
        <v>1021</v>
      </c>
      <c r="B1040" s="34" t="s">
        <v>3154</v>
      </c>
      <c r="C1040" s="35" t="s">
        <v>1974</v>
      </c>
      <c r="D1040" s="35" t="s">
        <v>635</v>
      </c>
      <c r="E1040" s="35" t="s">
        <v>1691</v>
      </c>
      <c r="F1040" s="34" t="s">
        <v>1863</v>
      </c>
      <c r="G1040" s="35" t="s">
        <v>1871</v>
      </c>
      <c r="H1040" s="36">
        <v>118000</v>
      </c>
      <c r="I1040" s="36">
        <v>16339.42</v>
      </c>
      <c r="J1040" s="37">
        <v>25</v>
      </c>
      <c r="K1040" s="36">
        <v>3386.6</v>
      </c>
      <c r="L1040" s="36">
        <v>8378</v>
      </c>
      <c r="M1040" s="37">
        <v>715.55</v>
      </c>
      <c r="N1040" s="36">
        <v>3587.2</v>
      </c>
      <c r="O1040" s="36">
        <v>8366.2000000000007</v>
      </c>
      <c r="P1040" s="36">
        <v>1479.47</v>
      </c>
      <c r="Q1040" s="36">
        <v>24433.55</v>
      </c>
      <c r="R1040" s="36">
        <v>24817.69</v>
      </c>
      <c r="S1040" s="36">
        <v>17459.75</v>
      </c>
      <c r="T1040" s="36">
        <v>93182.31</v>
      </c>
      <c r="U1040" s="34" t="s">
        <v>2073</v>
      </c>
      <c r="V1040" s="34" t="s">
        <v>4666</v>
      </c>
      <c r="W1040" s="35" t="s">
        <v>4535</v>
      </c>
    </row>
    <row r="1041" spans="1:23" s="7" customFormat="1" ht="99.95" customHeight="1">
      <c r="A1041" s="34">
        <v>1022</v>
      </c>
      <c r="B1041" s="34" t="s">
        <v>3072</v>
      </c>
      <c r="C1041" s="35" t="s">
        <v>704</v>
      </c>
      <c r="D1041" s="35" t="s">
        <v>635</v>
      </c>
      <c r="E1041" s="35" t="s">
        <v>1691</v>
      </c>
      <c r="F1041" s="34" t="s">
        <v>1863</v>
      </c>
      <c r="G1041" s="35" t="s">
        <v>1871</v>
      </c>
      <c r="H1041" s="36">
        <v>118000</v>
      </c>
      <c r="I1041" s="36">
        <v>16339.42</v>
      </c>
      <c r="J1041" s="37">
        <v>25</v>
      </c>
      <c r="K1041" s="36">
        <v>3386.6</v>
      </c>
      <c r="L1041" s="36">
        <v>8378</v>
      </c>
      <c r="M1041" s="37">
        <v>715.55</v>
      </c>
      <c r="N1041" s="36">
        <v>3587.2</v>
      </c>
      <c r="O1041" s="36">
        <v>8366.2000000000007</v>
      </c>
      <c r="P1041" s="37">
        <v>0</v>
      </c>
      <c r="Q1041" s="36">
        <v>24433.55</v>
      </c>
      <c r="R1041" s="36">
        <v>23338.22</v>
      </c>
      <c r="S1041" s="36">
        <v>17459.75</v>
      </c>
      <c r="T1041" s="36">
        <v>94661.78</v>
      </c>
      <c r="U1041" s="34" t="s">
        <v>2073</v>
      </c>
      <c r="V1041" s="34" t="s">
        <v>4667</v>
      </c>
      <c r="W1041" s="35" t="s">
        <v>4535</v>
      </c>
    </row>
    <row r="1042" spans="1:23" s="7" customFormat="1" ht="99.95" customHeight="1">
      <c r="A1042" s="34">
        <v>1023</v>
      </c>
      <c r="B1042" s="34" t="s">
        <v>3116</v>
      </c>
      <c r="C1042" s="35" t="s">
        <v>793</v>
      </c>
      <c r="D1042" s="35" t="s">
        <v>635</v>
      </c>
      <c r="E1042" s="35" t="s">
        <v>1691</v>
      </c>
      <c r="F1042" s="34" t="s">
        <v>1863</v>
      </c>
      <c r="G1042" s="35" t="s">
        <v>1871</v>
      </c>
      <c r="H1042" s="36">
        <v>118000</v>
      </c>
      <c r="I1042" s="36">
        <v>16041.89</v>
      </c>
      <c r="J1042" s="37">
        <v>25</v>
      </c>
      <c r="K1042" s="36">
        <v>3386.6</v>
      </c>
      <c r="L1042" s="36">
        <v>8378</v>
      </c>
      <c r="M1042" s="37">
        <v>715.55</v>
      </c>
      <c r="N1042" s="36">
        <v>3587.2</v>
      </c>
      <c r="O1042" s="36">
        <v>8366.2000000000007</v>
      </c>
      <c r="P1042" s="36">
        <v>2479.4699999999998</v>
      </c>
      <c r="Q1042" s="36">
        <v>24433.55</v>
      </c>
      <c r="R1042" s="36">
        <v>26710.28</v>
      </c>
      <c r="S1042" s="36">
        <v>17459.75</v>
      </c>
      <c r="T1042" s="36">
        <v>91289.72</v>
      </c>
      <c r="U1042" s="34" t="s">
        <v>2073</v>
      </c>
      <c r="V1042" s="34" t="s">
        <v>4667</v>
      </c>
      <c r="W1042" s="35" t="s">
        <v>4535</v>
      </c>
    </row>
    <row r="1043" spans="1:23" s="7" customFormat="1" ht="99.95" customHeight="1">
      <c r="A1043" s="34">
        <v>1024</v>
      </c>
      <c r="B1043" s="34" t="s">
        <v>3425</v>
      </c>
      <c r="C1043" s="35" t="s">
        <v>1325</v>
      </c>
      <c r="D1043" s="35" t="s">
        <v>1314</v>
      </c>
      <c r="E1043" s="35" t="s">
        <v>1784</v>
      </c>
      <c r="F1043" s="34" t="s">
        <v>1863</v>
      </c>
      <c r="G1043" s="35" t="s">
        <v>1871</v>
      </c>
      <c r="H1043" s="36">
        <v>68000</v>
      </c>
      <c r="I1043" s="36">
        <v>4992.12</v>
      </c>
      <c r="J1043" s="37">
        <v>25</v>
      </c>
      <c r="K1043" s="36">
        <v>1951.6</v>
      </c>
      <c r="L1043" s="36">
        <v>4828</v>
      </c>
      <c r="M1043" s="37">
        <v>715.55</v>
      </c>
      <c r="N1043" s="36">
        <v>2067.1999999999998</v>
      </c>
      <c r="O1043" s="36">
        <v>4821.2</v>
      </c>
      <c r="P1043" s="36">
        <v>16997.63</v>
      </c>
      <c r="Q1043" s="36">
        <v>14383.55</v>
      </c>
      <c r="R1043" s="36">
        <v>26033.55</v>
      </c>
      <c r="S1043" s="36">
        <v>10364.75</v>
      </c>
      <c r="T1043" s="36">
        <v>41966.45</v>
      </c>
      <c r="U1043" s="34" t="s">
        <v>2073</v>
      </c>
      <c r="V1043" s="34" t="s">
        <v>4667</v>
      </c>
      <c r="W1043" s="35" t="s">
        <v>4535</v>
      </c>
    </row>
    <row r="1044" spans="1:23" s="7" customFormat="1" ht="99.95" customHeight="1">
      <c r="A1044" s="34">
        <v>1025</v>
      </c>
      <c r="B1044" s="34" t="s">
        <v>3458</v>
      </c>
      <c r="C1044" s="35" t="s">
        <v>1350</v>
      </c>
      <c r="D1044" s="35" t="s">
        <v>1314</v>
      </c>
      <c r="E1044" s="35" t="s">
        <v>1784</v>
      </c>
      <c r="F1044" s="34" t="s">
        <v>1597</v>
      </c>
      <c r="G1044" s="35" t="s">
        <v>1871</v>
      </c>
      <c r="H1044" s="36">
        <v>68000</v>
      </c>
      <c r="I1044" s="36">
        <v>4452.07</v>
      </c>
      <c r="J1044" s="37">
        <v>25</v>
      </c>
      <c r="K1044" s="36">
        <v>1951.6</v>
      </c>
      <c r="L1044" s="36">
        <v>4828</v>
      </c>
      <c r="M1044" s="37">
        <v>715.55</v>
      </c>
      <c r="N1044" s="36">
        <v>2067.1999999999998</v>
      </c>
      <c r="O1044" s="36">
        <v>4821.2</v>
      </c>
      <c r="P1044" s="36">
        <v>1614</v>
      </c>
      <c r="Q1044" s="36">
        <v>14383.55</v>
      </c>
      <c r="R1044" s="36">
        <v>12810.11</v>
      </c>
      <c r="S1044" s="36">
        <v>10364.75</v>
      </c>
      <c r="T1044" s="36">
        <v>55189.89</v>
      </c>
      <c r="U1044" s="34" t="s">
        <v>2073</v>
      </c>
      <c r="V1044" s="34" t="s">
        <v>4667</v>
      </c>
      <c r="W1044" s="35" t="s">
        <v>4535</v>
      </c>
    </row>
    <row r="1045" spans="1:23" s="7" customFormat="1" ht="99.95" customHeight="1">
      <c r="A1045" s="34">
        <v>1026</v>
      </c>
      <c r="B1045" s="34" t="s">
        <v>3476</v>
      </c>
      <c r="C1045" s="35" t="s">
        <v>1914</v>
      </c>
      <c r="D1045" s="35" t="s">
        <v>1314</v>
      </c>
      <c r="E1045" s="35" t="s">
        <v>1784</v>
      </c>
      <c r="F1045" s="34" t="s">
        <v>1597</v>
      </c>
      <c r="G1045" s="35" t="s">
        <v>1871</v>
      </c>
      <c r="H1045" s="36">
        <v>32500</v>
      </c>
      <c r="I1045" s="37">
        <v>0</v>
      </c>
      <c r="J1045" s="37">
        <v>25</v>
      </c>
      <c r="K1045" s="37">
        <v>932.75</v>
      </c>
      <c r="L1045" s="36">
        <v>2307.5</v>
      </c>
      <c r="M1045" s="37">
        <v>357.5</v>
      </c>
      <c r="N1045" s="37">
        <v>988</v>
      </c>
      <c r="O1045" s="36">
        <v>2304.25</v>
      </c>
      <c r="P1045" s="36">
        <v>15120.7</v>
      </c>
      <c r="Q1045" s="36">
        <v>6890</v>
      </c>
      <c r="R1045" s="36">
        <v>18416.57</v>
      </c>
      <c r="S1045" s="36">
        <v>4969.25</v>
      </c>
      <c r="T1045" s="36">
        <v>14083.43</v>
      </c>
      <c r="U1045" s="34" t="s">
        <v>2073</v>
      </c>
      <c r="V1045" s="34" t="s">
        <v>4667</v>
      </c>
      <c r="W1045" s="35" t="s">
        <v>4535</v>
      </c>
    </row>
    <row r="1046" spans="1:23" s="7" customFormat="1" ht="99.95" customHeight="1">
      <c r="A1046" s="34">
        <v>1027</v>
      </c>
      <c r="B1046" s="34" t="s">
        <v>3585</v>
      </c>
      <c r="C1046" s="35" t="s">
        <v>1458</v>
      </c>
      <c r="D1046" s="35" t="s">
        <v>1443</v>
      </c>
      <c r="E1046" s="35" t="s">
        <v>1800</v>
      </c>
      <c r="F1046" s="34" t="s">
        <v>1863</v>
      </c>
      <c r="G1046" s="35" t="s">
        <v>1871</v>
      </c>
      <c r="H1046" s="36">
        <v>24200</v>
      </c>
      <c r="I1046" s="37">
        <v>0</v>
      </c>
      <c r="J1046" s="37">
        <v>25</v>
      </c>
      <c r="K1046" s="37">
        <v>694.54</v>
      </c>
      <c r="L1046" s="36">
        <v>1718.2</v>
      </c>
      <c r="M1046" s="37">
        <v>266.2</v>
      </c>
      <c r="N1046" s="37">
        <v>735.68</v>
      </c>
      <c r="O1046" s="36">
        <v>1715.78</v>
      </c>
      <c r="P1046" s="36">
        <v>12151.34</v>
      </c>
      <c r="Q1046" s="36">
        <v>5130.3999999999996</v>
      </c>
      <c r="R1046" s="36">
        <v>13606.56</v>
      </c>
      <c r="S1046" s="36">
        <v>3700.18</v>
      </c>
      <c r="T1046" s="36">
        <v>10593.44</v>
      </c>
      <c r="U1046" s="34" t="s">
        <v>2073</v>
      </c>
      <c r="V1046" s="34" t="s">
        <v>4667</v>
      </c>
      <c r="W1046" s="35" t="s">
        <v>4535</v>
      </c>
    </row>
    <row r="1047" spans="1:23" s="7" customFormat="1" ht="99.95" customHeight="1">
      <c r="A1047" s="34">
        <v>1028</v>
      </c>
      <c r="B1047" s="34" t="s">
        <v>3646</v>
      </c>
      <c r="C1047" s="35" t="s">
        <v>1503</v>
      </c>
      <c r="D1047" s="35" t="s">
        <v>1497</v>
      </c>
      <c r="E1047" s="35" t="s">
        <v>1820</v>
      </c>
      <c r="F1047" s="34" t="s">
        <v>1597</v>
      </c>
      <c r="G1047" s="35" t="s">
        <v>1871</v>
      </c>
      <c r="H1047" s="36">
        <v>34200</v>
      </c>
      <c r="I1047" s="37">
        <v>0</v>
      </c>
      <c r="J1047" s="37">
        <v>25</v>
      </c>
      <c r="K1047" s="37">
        <v>981.54</v>
      </c>
      <c r="L1047" s="36">
        <v>2428.1999999999998</v>
      </c>
      <c r="M1047" s="37">
        <v>376.2</v>
      </c>
      <c r="N1047" s="36">
        <v>1039.68</v>
      </c>
      <c r="O1047" s="36">
        <v>2424.7800000000002</v>
      </c>
      <c r="P1047" s="37">
        <v>150</v>
      </c>
      <c r="Q1047" s="36">
        <v>7250.4</v>
      </c>
      <c r="R1047" s="36">
        <v>2196.2199999999998</v>
      </c>
      <c r="S1047" s="36">
        <v>5229.18</v>
      </c>
      <c r="T1047" s="36">
        <v>32003.78</v>
      </c>
      <c r="U1047" s="34" t="s">
        <v>2073</v>
      </c>
      <c r="V1047" s="34" t="s">
        <v>4667</v>
      </c>
      <c r="W1047" s="35" t="s">
        <v>4535</v>
      </c>
    </row>
    <row r="1048" spans="1:23" s="7" customFormat="1" ht="119.25" customHeight="1">
      <c r="A1048" s="34">
        <v>1029</v>
      </c>
      <c r="B1048" s="34" t="s">
        <v>2986</v>
      </c>
      <c r="C1048" s="35" t="s">
        <v>668</v>
      </c>
      <c r="D1048" s="35" t="s">
        <v>912</v>
      </c>
      <c r="E1048" s="35" t="s">
        <v>4275</v>
      </c>
      <c r="F1048" s="34" t="s">
        <v>1863</v>
      </c>
      <c r="G1048" s="35" t="s">
        <v>1871</v>
      </c>
      <c r="H1048" s="36">
        <v>168000</v>
      </c>
      <c r="I1048" s="36">
        <v>31891.52</v>
      </c>
      <c r="J1048" s="37">
        <v>25</v>
      </c>
      <c r="K1048" s="36">
        <v>4821.6000000000004</v>
      </c>
      <c r="L1048" s="36">
        <v>11928</v>
      </c>
      <c r="M1048" s="37">
        <v>715.55</v>
      </c>
      <c r="N1048" s="36">
        <v>4943.8</v>
      </c>
      <c r="O1048" s="36">
        <v>11530.11</v>
      </c>
      <c r="P1048" s="36">
        <v>3307</v>
      </c>
      <c r="Q1048" s="36">
        <v>33939.06</v>
      </c>
      <c r="R1048" s="36">
        <v>44988.92</v>
      </c>
      <c r="S1048" s="36">
        <v>24173.66</v>
      </c>
      <c r="T1048" s="36">
        <v>123011.08</v>
      </c>
      <c r="U1048" s="34" t="s">
        <v>2073</v>
      </c>
      <c r="V1048" s="34" t="s">
        <v>4667</v>
      </c>
      <c r="W1048" s="35" t="s">
        <v>4535</v>
      </c>
    </row>
    <row r="1049" spans="1:23" s="7" customFormat="1" ht="119.25" customHeight="1">
      <c r="A1049" s="34">
        <v>1030</v>
      </c>
      <c r="B1049" s="34" t="s">
        <v>3405</v>
      </c>
      <c r="C1049" s="35" t="s">
        <v>1313</v>
      </c>
      <c r="D1049" s="35" t="s">
        <v>1314</v>
      </c>
      <c r="E1049" s="35" t="s">
        <v>1783</v>
      </c>
      <c r="F1049" s="34" t="s">
        <v>1863</v>
      </c>
      <c r="G1049" s="35" t="s">
        <v>1871</v>
      </c>
      <c r="H1049" s="36">
        <v>121000</v>
      </c>
      <c r="I1049" s="36">
        <v>17045.09</v>
      </c>
      <c r="J1049" s="37">
        <v>25</v>
      </c>
      <c r="K1049" s="36">
        <v>3472.7</v>
      </c>
      <c r="L1049" s="36">
        <v>8591</v>
      </c>
      <c r="M1049" s="37">
        <v>715.55</v>
      </c>
      <c r="N1049" s="36">
        <v>3678.4</v>
      </c>
      <c r="O1049" s="36">
        <v>8578.9</v>
      </c>
      <c r="P1049" s="36">
        <v>4174.09</v>
      </c>
      <c r="Q1049" s="36">
        <v>25036.55</v>
      </c>
      <c r="R1049" s="36">
        <v>28395.279999999999</v>
      </c>
      <c r="S1049" s="36">
        <v>17885.45</v>
      </c>
      <c r="T1049" s="36">
        <v>92604.72</v>
      </c>
      <c r="U1049" s="34" t="s">
        <v>2073</v>
      </c>
      <c r="V1049" s="34" t="s">
        <v>4667</v>
      </c>
      <c r="W1049" s="35" t="s">
        <v>4535</v>
      </c>
    </row>
    <row r="1050" spans="1:23" s="7" customFormat="1" ht="119.25" customHeight="1">
      <c r="A1050" s="34">
        <v>1031</v>
      </c>
      <c r="B1050" s="34" t="s">
        <v>3416</v>
      </c>
      <c r="C1050" s="35" t="s">
        <v>1317</v>
      </c>
      <c r="D1050" s="35" t="s">
        <v>1314</v>
      </c>
      <c r="E1050" s="35" t="s">
        <v>1783</v>
      </c>
      <c r="F1050" s="34" t="s">
        <v>1597</v>
      </c>
      <c r="G1050" s="35" t="s">
        <v>1871</v>
      </c>
      <c r="H1050" s="36">
        <v>75000</v>
      </c>
      <c r="I1050" s="36">
        <v>6039.35</v>
      </c>
      <c r="J1050" s="37">
        <v>25</v>
      </c>
      <c r="K1050" s="36">
        <v>2152.5</v>
      </c>
      <c r="L1050" s="36">
        <v>5325</v>
      </c>
      <c r="M1050" s="37">
        <v>715.55</v>
      </c>
      <c r="N1050" s="36">
        <v>2280</v>
      </c>
      <c r="O1050" s="36">
        <v>5317.5</v>
      </c>
      <c r="P1050" s="37">
        <v>921</v>
      </c>
      <c r="Q1050" s="36">
        <v>15790.55</v>
      </c>
      <c r="R1050" s="36">
        <v>12767.97</v>
      </c>
      <c r="S1050" s="36">
        <v>11358.05</v>
      </c>
      <c r="T1050" s="36">
        <v>62232.03</v>
      </c>
      <c r="U1050" s="34" t="s">
        <v>2073</v>
      </c>
      <c r="V1050" s="34" t="s">
        <v>4667</v>
      </c>
      <c r="W1050" s="35" t="s">
        <v>4535</v>
      </c>
    </row>
    <row r="1051" spans="1:23" s="7" customFormat="1" ht="119.25" customHeight="1">
      <c r="A1051" s="34">
        <v>1032</v>
      </c>
      <c r="B1051" s="34" t="s">
        <v>2353</v>
      </c>
      <c r="C1051" s="35" t="s">
        <v>1903</v>
      </c>
      <c r="D1051" s="35" t="s">
        <v>309</v>
      </c>
      <c r="E1051" s="35" t="s">
        <v>1652</v>
      </c>
      <c r="F1051" s="34" t="s">
        <v>1863</v>
      </c>
      <c r="G1051" s="35" t="s">
        <v>1871</v>
      </c>
      <c r="H1051" s="36">
        <v>16500</v>
      </c>
      <c r="I1051" s="37">
        <v>0</v>
      </c>
      <c r="J1051" s="37">
        <v>25</v>
      </c>
      <c r="K1051" s="37">
        <v>473.55</v>
      </c>
      <c r="L1051" s="36">
        <v>1171.5</v>
      </c>
      <c r="M1051" s="37">
        <v>181.5</v>
      </c>
      <c r="N1051" s="37">
        <v>501.6</v>
      </c>
      <c r="O1051" s="36">
        <v>1169.8499999999999</v>
      </c>
      <c r="P1051" s="36">
        <v>8768.2199999999993</v>
      </c>
      <c r="Q1051" s="36">
        <v>3498</v>
      </c>
      <c r="R1051" s="36">
        <v>9768.3700000000008</v>
      </c>
      <c r="S1051" s="36">
        <v>2522.85</v>
      </c>
      <c r="T1051" s="36">
        <v>6731.63</v>
      </c>
      <c r="U1051" s="34" t="s">
        <v>2073</v>
      </c>
      <c r="V1051" s="34" t="s">
        <v>4666</v>
      </c>
      <c r="W1051" s="35" t="s">
        <v>4535</v>
      </c>
    </row>
    <row r="1052" spans="1:23" s="7" customFormat="1" ht="119.25" customHeight="1">
      <c r="A1052" s="34">
        <v>1033</v>
      </c>
      <c r="B1052" s="34" t="s">
        <v>3791</v>
      </c>
      <c r="C1052" s="35" t="s">
        <v>3792</v>
      </c>
      <c r="D1052" s="35" t="s">
        <v>56</v>
      </c>
      <c r="E1052" s="35" t="s">
        <v>1627</v>
      </c>
      <c r="F1052" s="34" t="s">
        <v>1597</v>
      </c>
      <c r="G1052" s="35" t="s">
        <v>1871</v>
      </c>
      <c r="H1052" s="36">
        <v>38500</v>
      </c>
      <c r="I1052" s="37">
        <v>28.43</v>
      </c>
      <c r="J1052" s="37">
        <v>25</v>
      </c>
      <c r="K1052" s="36">
        <v>1104.95</v>
      </c>
      <c r="L1052" s="36">
        <v>2733.5</v>
      </c>
      <c r="M1052" s="37">
        <v>423.5</v>
      </c>
      <c r="N1052" s="36">
        <v>1170.4000000000001</v>
      </c>
      <c r="O1052" s="36">
        <v>2729.65</v>
      </c>
      <c r="P1052" s="36">
        <v>10813.96</v>
      </c>
      <c r="Q1052" s="36">
        <v>8162</v>
      </c>
      <c r="R1052" s="36">
        <v>14492.86</v>
      </c>
      <c r="S1052" s="36">
        <v>5886.65</v>
      </c>
      <c r="T1052" s="36">
        <v>24007.14</v>
      </c>
      <c r="U1052" s="34" t="s">
        <v>2073</v>
      </c>
      <c r="V1052" s="34" t="s">
        <v>4666</v>
      </c>
      <c r="W1052" s="35" t="s">
        <v>4535</v>
      </c>
    </row>
    <row r="1053" spans="1:23" s="7" customFormat="1" ht="99.95" customHeight="1">
      <c r="A1053" s="34">
        <v>1034</v>
      </c>
      <c r="B1053" s="34" t="s">
        <v>3239</v>
      </c>
      <c r="C1053" s="35" t="s">
        <v>995</v>
      </c>
      <c r="D1053" s="35" t="s">
        <v>915</v>
      </c>
      <c r="E1053" s="35" t="s">
        <v>1716</v>
      </c>
      <c r="F1053" s="34" t="s">
        <v>1863</v>
      </c>
      <c r="G1053" s="35" t="s">
        <v>1871</v>
      </c>
      <c r="H1053" s="36">
        <v>73000</v>
      </c>
      <c r="I1053" s="36">
        <v>7004.29</v>
      </c>
      <c r="J1053" s="37">
        <v>25</v>
      </c>
      <c r="K1053" s="36">
        <v>2095.1</v>
      </c>
      <c r="L1053" s="36">
        <v>5183</v>
      </c>
      <c r="M1053" s="37">
        <v>715.55</v>
      </c>
      <c r="N1053" s="36">
        <v>2219.1999999999998</v>
      </c>
      <c r="O1053" s="36">
        <v>5175.7</v>
      </c>
      <c r="P1053" s="36">
        <v>37028.78</v>
      </c>
      <c r="Q1053" s="36">
        <v>15388.55</v>
      </c>
      <c r="R1053" s="36">
        <v>48372.37</v>
      </c>
      <c r="S1053" s="36">
        <v>11074.25</v>
      </c>
      <c r="T1053" s="36">
        <v>24627.63</v>
      </c>
      <c r="U1053" s="34" t="s">
        <v>2073</v>
      </c>
      <c r="V1053" s="34" t="s">
        <v>4667</v>
      </c>
      <c r="W1053" s="35" t="s">
        <v>4535</v>
      </c>
    </row>
    <row r="1054" spans="1:23" s="7" customFormat="1" ht="99.95" customHeight="1">
      <c r="A1054" s="34">
        <v>1035</v>
      </c>
      <c r="B1054" s="34" t="s">
        <v>3236</v>
      </c>
      <c r="C1054" s="35" t="s">
        <v>974</v>
      </c>
      <c r="D1054" s="35" t="s">
        <v>915</v>
      </c>
      <c r="E1054" s="35" t="s">
        <v>1716</v>
      </c>
      <c r="F1054" s="34" t="s">
        <v>1597</v>
      </c>
      <c r="G1054" s="35" t="s">
        <v>1871</v>
      </c>
      <c r="H1054" s="36">
        <v>73000</v>
      </c>
      <c r="I1054" s="36">
        <v>5392.97</v>
      </c>
      <c r="J1054" s="37">
        <v>25</v>
      </c>
      <c r="K1054" s="36">
        <v>2095.1</v>
      </c>
      <c r="L1054" s="36">
        <v>5183</v>
      </c>
      <c r="M1054" s="37">
        <v>715.55</v>
      </c>
      <c r="N1054" s="36">
        <v>2219.1999999999998</v>
      </c>
      <c r="O1054" s="36">
        <v>5175.7</v>
      </c>
      <c r="P1054" s="36">
        <v>23040.42</v>
      </c>
      <c r="Q1054" s="36">
        <v>15388.55</v>
      </c>
      <c r="R1054" s="36">
        <v>35472.93</v>
      </c>
      <c r="S1054" s="36">
        <v>11074.25</v>
      </c>
      <c r="T1054" s="36">
        <v>37527.07</v>
      </c>
      <c r="U1054" s="34" t="s">
        <v>2073</v>
      </c>
      <c r="V1054" s="34" t="s">
        <v>4667</v>
      </c>
      <c r="W1054" s="35" t="s">
        <v>4535</v>
      </c>
    </row>
    <row r="1055" spans="1:23" s="7" customFormat="1" ht="99.95" customHeight="1">
      <c r="A1055" s="34">
        <v>1036</v>
      </c>
      <c r="B1055" s="34" t="s">
        <v>3262</v>
      </c>
      <c r="C1055" s="35" t="s">
        <v>943</v>
      </c>
      <c r="D1055" s="35" t="s">
        <v>915</v>
      </c>
      <c r="E1055" s="35" t="s">
        <v>1716</v>
      </c>
      <c r="F1055" s="34" t="s">
        <v>1863</v>
      </c>
      <c r="G1055" s="35" t="s">
        <v>1871</v>
      </c>
      <c r="H1055" s="36">
        <v>73000</v>
      </c>
      <c r="I1055" s="36">
        <v>5392.97</v>
      </c>
      <c r="J1055" s="37">
        <v>25</v>
      </c>
      <c r="K1055" s="36">
        <v>2095.1</v>
      </c>
      <c r="L1055" s="36">
        <v>5183</v>
      </c>
      <c r="M1055" s="37">
        <v>715.55</v>
      </c>
      <c r="N1055" s="36">
        <v>2219.1999999999998</v>
      </c>
      <c r="O1055" s="36">
        <v>5175.7</v>
      </c>
      <c r="P1055" s="36">
        <v>1000</v>
      </c>
      <c r="Q1055" s="36">
        <v>15388.55</v>
      </c>
      <c r="R1055" s="36">
        <v>13432.51</v>
      </c>
      <c r="S1055" s="36">
        <v>11074.25</v>
      </c>
      <c r="T1055" s="36">
        <v>59567.49</v>
      </c>
      <c r="U1055" s="34" t="s">
        <v>2073</v>
      </c>
      <c r="V1055" s="34" t="s">
        <v>4667</v>
      </c>
      <c r="W1055" s="35" t="s">
        <v>4535</v>
      </c>
    </row>
    <row r="1056" spans="1:23" s="7" customFormat="1" ht="99.95" customHeight="1">
      <c r="A1056" s="34">
        <v>1037</v>
      </c>
      <c r="B1056" s="34" t="s">
        <v>3222</v>
      </c>
      <c r="C1056" s="35" t="s">
        <v>956</v>
      </c>
      <c r="D1056" s="35" t="s">
        <v>915</v>
      </c>
      <c r="E1056" s="35" t="s">
        <v>1716</v>
      </c>
      <c r="F1056" s="34" t="s">
        <v>1863</v>
      </c>
      <c r="G1056" s="35" t="s">
        <v>1871</v>
      </c>
      <c r="H1056" s="36">
        <v>73000</v>
      </c>
      <c r="I1056" s="36">
        <v>5662.99</v>
      </c>
      <c r="J1056" s="37">
        <v>25</v>
      </c>
      <c r="K1056" s="36">
        <v>2095.1</v>
      </c>
      <c r="L1056" s="36">
        <v>5183</v>
      </c>
      <c r="M1056" s="37">
        <v>715.55</v>
      </c>
      <c r="N1056" s="36">
        <v>2219.1999999999998</v>
      </c>
      <c r="O1056" s="36">
        <v>5175.7</v>
      </c>
      <c r="P1056" s="36">
        <v>4035</v>
      </c>
      <c r="Q1056" s="36">
        <v>15388.55</v>
      </c>
      <c r="R1056" s="36">
        <v>15387.41</v>
      </c>
      <c r="S1056" s="36">
        <v>11074.25</v>
      </c>
      <c r="T1056" s="36">
        <v>57612.59</v>
      </c>
      <c r="U1056" s="34" t="s">
        <v>2073</v>
      </c>
      <c r="V1056" s="34" t="s">
        <v>4667</v>
      </c>
      <c r="W1056" s="35" t="s">
        <v>4535</v>
      </c>
    </row>
    <row r="1057" spans="1:23" s="7" customFormat="1" ht="99.95" customHeight="1">
      <c r="A1057" s="34">
        <v>1038</v>
      </c>
      <c r="B1057" s="34" t="s">
        <v>3895</v>
      </c>
      <c r="C1057" s="35" t="s">
        <v>3896</v>
      </c>
      <c r="D1057" s="35" t="s">
        <v>250</v>
      </c>
      <c r="E1057" s="35" t="s">
        <v>3741</v>
      </c>
      <c r="F1057" s="34" t="s">
        <v>1597</v>
      </c>
      <c r="G1057" s="35" t="s">
        <v>1871</v>
      </c>
      <c r="H1057" s="36">
        <v>16500</v>
      </c>
      <c r="I1057" s="37">
        <v>0</v>
      </c>
      <c r="J1057" s="37">
        <v>25</v>
      </c>
      <c r="K1057" s="37">
        <v>473.55</v>
      </c>
      <c r="L1057" s="36">
        <v>1171.5</v>
      </c>
      <c r="M1057" s="37">
        <v>181.5</v>
      </c>
      <c r="N1057" s="37">
        <v>501.6</v>
      </c>
      <c r="O1057" s="36">
        <v>1169.8499999999999</v>
      </c>
      <c r="P1057" s="37">
        <v>150</v>
      </c>
      <c r="Q1057" s="36">
        <v>3498</v>
      </c>
      <c r="R1057" s="36">
        <v>1150.1500000000001</v>
      </c>
      <c r="S1057" s="36">
        <v>2522.85</v>
      </c>
      <c r="T1057" s="36">
        <v>15349.85</v>
      </c>
      <c r="U1057" s="34" t="s">
        <v>2073</v>
      </c>
      <c r="V1057" s="34" t="s">
        <v>4666</v>
      </c>
      <c r="W1057" s="35" t="s">
        <v>4534</v>
      </c>
    </row>
    <row r="1058" spans="1:23" s="7" customFormat="1" ht="99.95" customHeight="1">
      <c r="A1058" s="34">
        <v>1039</v>
      </c>
      <c r="B1058" s="34" t="s">
        <v>4589</v>
      </c>
      <c r="C1058" s="35" t="s">
        <v>4590</v>
      </c>
      <c r="D1058" s="35" t="s">
        <v>309</v>
      </c>
      <c r="E1058" s="35" t="s">
        <v>3741</v>
      </c>
      <c r="F1058" s="34" t="s">
        <v>1597</v>
      </c>
      <c r="G1058" s="35" t="s">
        <v>1871</v>
      </c>
      <c r="H1058" s="36">
        <v>22000</v>
      </c>
      <c r="I1058" s="37">
        <v>0</v>
      </c>
      <c r="J1058" s="37">
        <v>25</v>
      </c>
      <c r="K1058" s="37">
        <v>631.4</v>
      </c>
      <c r="L1058" s="36">
        <v>1562</v>
      </c>
      <c r="M1058" s="37">
        <v>242</v>
      </c>
      <c r="N1058" s="37">
        <v>668.8</v>
      </c>
      <c r="O1058" s="36">
        <v>1559.8</v>
      </c>
      <c r="P1058" s="37">
        <v>150</v>
      </c>
      <c r="Q1058" s="36">
        <v>4664</v>
      </c>
      <c r="R1058" s="36">
        <v>1475.2</v>
      </c>
      <c r="S1058" s="36">
        <v>3363.8</v>
      </c>
      <c r="T1058" s="36">
        <v>20524.8</v>
      </c>
      <c r="U1058" s="34" t="s">
        <v>2073</v>
      </c>
      <c r="V1058" s="34" t="s">
        <v>4666</v>
      </c>
      <c r="W1058" s="35" t="s">
        <v>4534</v>
      </c>
    </row>
    <row r="1059" spans="1:23" s="7" customFormat="1" ht="99.95" customHeight="1">
      <c r="A1059" s="34">
        <v>1040</v>
      </c>
      <c r="B1059" s="34" t="s">
        <v>2248</v>
      </c>
      <c r="C1059" s="35" t="s">
        <v>213</v>
      </c>
      <c r="D1059" s="35" t="s">
        <v>210</v>
      </c>
      <c r="E1059" s="35" t="s">
        <v>1647</v>
      </c>
      <c r="F1059" s="34" t="s">
        <v>1597</v>
      </c>
      <c r="G1059" s="35" t="s">
        <v>1871</v>
      </c>
      <c r="H1059" s="36">
        <v>16500</v>
      </c>
      <c r="I1059" s="37">
        <v>0</v>
      </c>
      <c r="J1059" s="37">
        <v>25</v>
      </c>
      <c r="K1059" s="37">
        <v>473.55</v>
      </c>
      <c r="L1059" s="36">
        <v>1171.5</v>
      </c>
      <c r="M1059" s="37">
        <v>181.5</v>
      </c>
      <c r="N1059" s="37">
        <v>501.6</v>
      </c>
      <c r="O1059" s="36">
        <v>1169.8499999999999</v>
      </c>
      <c r="P1059" s="36">
        <v>7524.2</v>
      </c>
      <c r="Q1059" s="36">
        <v>3498</v>
      </c>
      <c r="R1059" s="36">
        <v>8524.35</v>
      </c>
      <c r="S1059" s="36">
        <v>2522.85</v>
      </c>
      <c r="T1059" s="36">
        <v>7975.65</v>
      </c>
      <c r="U1059" s="34" t="s">
        <v>2073</v>
      </c>
      <c r="V1059" s="34" t="s">
        <v>4666</v>
      </c>
      <c r="W1059" s="35" t="s">
        <v>4534</v>
      </c>
    </row>
    <row r="1060" spans="1:23" s="7" customFormat="1" ht="99.95" customHeight="1">
      <c r="A1060" s="34">
        <v>1041</v>
      </c>
      <c r="B1060" s="34" t="s">
        <v>2249</v>
      </c>
      <c r="C1060" s="35" t="s">
        <v>214</v>
      </c>
      <c r="D1060" s="35" t="s">
        <v>210</v>
      </c>
      <c r="E1060" s="35" t="s">
        <v>1647</v>
      </c>
      <c r="F1060" s="34" t="s">
        <v>1863</v>
      </c>
      <c r="G1060" s="35" t="s">
        <v>1871</v>
      </c>
      <c r="H1060" s="36">
        <v>16500</v>
      </c>
      <c r="I1060" s="37">
        <v>0</v>
      </c>
      <c r="J1060" s="37">
        <v>25</v>
      </c>
      <c r="K1060" s="37">
        <v>473.55</v>
      </c>
      <c r="L1060" s="36">
        <v>1171.5</v>
      </c>
      <c r="M1060" s="37">
        <v>181.5</v>
      </c>
      <c r="N1060" s="37">
        <v>501.6</v>
      </c>
      <c r="O1060" s="36">
        <v>1169.8499999999999</v>
      </c>
      <c r="P1060" s="36">
        <v>6750.69</v>
      </c>
      <c r="Q1060" s="36">
        <v>3498</v>
      </c>
      <c r="R1060" s="36">
        <v>9100.9599999999991</v>
      </c>
      <c r="S1060" s="36">
        <v>2522.85</v>
      </c>
      <c r="T1060" s="36">
        <v>7399.04</v>
      </c>
      <c r="U1060" s="34" t="s">
        <v>2073</v>
      </c>
      <c r="V1060" s="34" t="s">
        <v>4667</v>
      </c>
      <c r="W1060" s="35" t="s">
        <v>4534</v>
      </c>
    </row>
    <row r="1061" spans="1:23" s="7" customFormat="1" ht="99.95" customHeight="1">
      <c r="A1061" s="34">
        <v>1042</v>
      </c>
      <c r="B1061" s="34" t="s">
        <v>2247</v>
      </c>
      <c r="C1061" s="35" t="s">
        <v>215</v>
      </c>
      <c r="D1061" s="35" t="s">
        <v>210</v>
      </c>
      <c r="E1061" s="35" t="s">
        <v>1647</v>
      </c>
      <c r="F1061" s="34" t="s">
        <v>1597</v>
      </c>
      <c r="G1061" s="35" t="s">
        <v>1871</v>
      </c>
      <c r="H1061" s="36">
        <v>16500</v>
      </c>
      <c r="I1061" s="37">
        <v>0</v>
      </c>
      <c r="J1061" s="37">
        <v>25</v>
      </c>
      <c r="K1061" s="37">
        <v>473.55</v>
      </c>
      <c r="L1061" s="36">
        <v>1171.5</v>
      </c>
      <c r="M1061" s="37">
        <v>181.5</v>
      </c>
      <c r="N1061" s="37">
        <v>501.6</v>
      </c>
      <c r="O1061" s="36">
        <v>1169.8499999999999</v>
      </c>
      <c r="P1061" s="36">
        <v>9871.33</v>
      </c>
      <c r="Q1061" s="36">
        <v>3498</v>
      </c>
      <c r="R1061" s="36">
        <v>10871.48</v>
      </c>
      <c r="S1061" s="36">
        <v>2522.85</v>
      </c>
      <c r="T1061" s="36">
        <v>5628.52</v>
      </c>
      <c r="U1061" s="34" t="s">
        <v>2073</v>
      </c>
      <c r="V1061" s="34" t="s">
        <v>4667</v>
      </c>
      <c r="W1061" s="35" t="s">
        <v>4534</v>
      </c>
    </row>
    <row r="1062" spans="1:23" s="7" customFormat="1" ht="99.95" customHeight="1">
      <c r="A1062" s="34">
        <v>1043</v>
      </c>
      <c r="B1062" s="34" t="s">
        <v>3850</v>
      </c>
      <c r="C1062" s="35" t="s">
        <v>3851</v>
      </c>
      <c r="D1062" s="35" t="s">
        <v>210</v>
      </c>
      <c r="E1062" s="35" t="s">
        <v>1647</v>
      </c>
      <c r="F1062" s="34" t="s">
        <v>1597</v>
      </c>
      <c r="G1062" s="35" t="s">
        <v>1871</v>
      </c>
      <c r="H1062" s="36">
        <v>19800</v>
      </c>
      <c r="I1062" s="37">
        <v>0</v>
      </c>
      <c r="J1062" s="37">
        <v>25</v>
      </c>
      <c r="K1062" s="37">
        <v>568.26</v>
      </c>
      <c r="L1062" s="36">
        <v>1405.8</v>
      </c>
      <c r="M1062" s="37">
        <v>217.8</v>
      </c>
      <c r="N1062" s="37">
        <v>601.91999999999996</v>
      </c>
      <c r="O1062" s="36">
        <v>1403.82</v>
      </c>
      <c r="P1062" s="36">
        <v>2740.89</v>
      </c>
      <c r="Q1062" s="36">
        <v>4197.6000000000004</v>
      </c>
      <c r="R1062" s="36">
        <v>5286.19</v>
      </c>
      <c r="S1062" s="36">
        <v>3027.42</v>
      </c>
      <c r="T1062" s="36">
        <v>14513.81</v>
      </c>
      <c r="U1062" s="34" t="s">
        <v>2073</v>
      </c>
      <c r="V1062" s="34" t="s">
        <v>4667</v>
      </c>
      <c r="W1062" s="35" t="s">
        <v>4534</v>
      </c>
    </row>
    <row r="1063" spans="1:23" s="7" customFormat="1" ht="99.95" customHeight="1">
      <c r="A1063" s="34">
        <v>1044</v>
      </c>
      <c r="B1063" s="34" t="s">
        <v>3685</v>
      </c>
      <c r="C1063" s="35" t="s">
        <v>1538</v>
      </c>
      <c r="D1063" s="35" t="s">
        <v>1497</v>
      </c>
      <c r="E1063" s="35" t="s">
        <v>1630</v>
      </c>
      <c r="F1063" s="34" t="s">
        <v>1863</v>
      </c>
      <c r="G1063" s="35" t="s">
        <v>1871</v>
      </c>
      <c r="H1063" s="36">
        <v>16500</v>
      </c>
      <c r="I1063" s="37">
        <v>0</v>
      </c>
      <c r="J1063" s="37">
        <v>25</v>
      </c>
      <c r="K1063" s="37">
        <v>473.55</v>
      </c>
      <c r="L1063" s="36">
        <v>1171.5</v>
      </c>
      <c r="M1063" s="37">
        <v>181.5</v>
      </c>
      <c r="N1063" s="37">
        <v>501.6</v>
      </c>
      <c r="O1063" s="36">
        <v>1169.8499999999999</v>
      </c>
      <c r="P1063" s="36">
        <v>9785.08</v>
      </c>
      <c r="Q1063" s="36">
        <v>3498</v>
      </c>
      <c r="R1063" s="36">
        <v>12135.35</v>
      </c>
      <c r="S1063" s="36">
        <v>2522.85</v>
      </c>
      <c r="T1063" s="36">
        <v>4364.6499999999996</v>
      </c>
      <c r="U1063" s="34" t="s">
        <v>2073</v>
      </c>
      <c r="V1063" s="34" t="s">
        <v>4666</v>
      </c>
      <c r="W1063" s="35" t="s">
        <v>4534</v>
      </c>
    </row>
    <row r="1064" spans="1:23" s="7" customFormat="1" ht="99.95" customHeight="1">
      <c r="A1064" s="34">
        <v>1045</v>
      </c>
      <c r="B1064" s="34" t="s">
        <v>2246</v>
      </c>
      <c r="C1064" s="35" t="s">
        <v>212</v>
      </c>
      <c r="D1064" s="35" t="s">
        <v>210</v>
      </c>
      <c r="E1064" s="35" t="s">
        <v>1648</v>
      </c>
      <c r="F1064" s="34" t="s">
        <v>1597</v>
      </c>
      <c r="G1064" s="35" t="s">
        <v>1871</v>
      </c>
      <c r="H1064" s="36">
        <v>21505</v>
      </c>
      <c r="I1064" s="37">
        <v>0</v>
      </c>
      <c r="J1064" s="37">
        <v>25</v>
      </c>
      <c r="K1064" s="37">
        <v>617.19000000000005</v>
      </c>
      <c r="L1064" s="36">
        <v>1526.86</v>
      </c>
      <c r="M1064" s="37">
        <v>236.56</v>
      </c>
      <c r="N1064" s="37">
        <v>653.75</v>
      </c>
      <c r="O1064" s="36">
        <v>1524.7</v>
      </c>
      <c r="P1064" s="36">
        <v>12634.19</v>
      </c>
      <c r="Q1064" s="36">
        <v>4559.0600000000004</v>
      </c>
      <c r="R1064" s="36">
        <v>15280.25</v>
      </c>
      <c r="S1064" s="36">
        <v>3288.12</v>
      </c>
      <c r="T1064" s="36">
        <v>6224.75</v>
      </c>
      <c r="U1064" s="34" t="s">
        <v>2073</v>
      </c>
      <c r="V1064" s="34" t="s">
        <v>4667</v>
      </c>
      <c r="W1064" s="35" t="s">
        <v>4534</v>
      </c>
    </row>
    <row r="1065" spans="1:23" s="7" customFormat="1" ht="99.95" customHeight="1">
      <c r="A1065" s="34">
        <v>1046</v>
      </c>
      <c r="B1065" s="34" t="s">
        <v>4583</v>
      </c>
      <c r="C1065" s="35" t="s">
        <v>4584</v>
      </c>
      <c r="D1065" s="35" t="s">
        <v>210</v>
      </c>
      <c r="E1065" s="35" t="s">
        <v>1648</v>
      </c>
      <c r="F1065" s="34" t="s">
        <v>1597</v>
      </c>
      <c r="G1065" s="35" t="s">
        <v>1871</v>
      </c>
      <c r="H1065" s="36">
        <v>27500</v>
      </c>
      <c r="I1065" s="37">
        <v>0</v>
      </c>
      <c r="J1065" s="37">
        <v>25</v>
      </c>
      <c r="K1065" s="37">
        <v>789.25</v>
      </c>
      <c r="L1065" s="36">
        <v>1952.5</v>
      </c>
      <c r="M1065" s="37">
        <v>302.5</v>
      </c>
      <c r="N1065" s="37">
        <v>836</v>
      </c>
      <c r="O1065" s="36">
        <v>1949.75</v>
      </c>
      <c r="P1065" s="36">
        <v>1650</v>
      </c>
      <c r="Q1065" s="36">
        <v>5830</v>
      </c>
      <c r="R1065" s="36">
        <v>3300.25</v>
      </c>
      <c r="S1065" s="36">
        <v>4204.75</v>
      </c>
      <c r="T1065" s="36">
        <v>24199.75</v>
      </c>
      <c r="U1065" s="34" t="s">
        <v>2073</v>
      </c>
      <c r="V1065" s="34" t="s">
        <v>4666</v>
      </c>
      <c r="W1065" s="35" t="s">
        <v>4534</v>
      </c>
    </row>
    <row r="1066" spans="1:23" s="7" customFormat="1" ht="99.95" customHeight="1">
      <c r="A1066" s="34">
        <v>1047</v>
      </c>
      <c r="B1066" s="34" t="s">
        <v>2350</v>
      </c>
      <c r="C1066" s="35" t="s">
        <v>335</v>
      </c>
      <c r="D1066" s="35" t="s">
        <v>309</v>
      </c>
      <c r="E1066" s="35" t="s">
        <v>1605</v>
      </c>
      <c r="F1066" s="34" t="s">
        <v>1863</v>
      </c>
      <c r="G1066" s="35" t="s">
        <v>1871</v>
      </c>
      <c r="H1066" s="36">
        <v>21821</v>
      </c>
      <c r="I1066" s="37">
        <v>0</v>
      </c>
      <c r="J1066" s="37">
        <v>25</v>
      </c>
      <c r="K1066" s="37">
        <v>626.26</v>
      </c>
      <c r="L1066" s="36">
        <v>1549.29</v>
      </c>
      <c r="M1066" s="37">
        <v>240.03</v>
      </c>
      <c r="N1066" s="37">
        <v>663.36</v>
      </c>
      <c r="O1066" s="36">
        <v>1547.11</v>
      </c>
      <c r="P1066" s="36">
        <v>1457</v>
      </c>
      <c r="Q1066" s="36">
        <v>4626.05</v>
      </c>
      <c r="R1066" s="36">
        <v>2771.62</v>
      </c>
      <c r="S1066" s="36">
        <v>3336.43</v>
      </c>
      <c r="T1066" s="36">
        <v>19049.38</v>
      </c>
      <c r="U1066" s="34" t="s">
        <v>2073</v>
      </c>
      <c r="V1066" s="34" t="s">
        <v>4666</v>
      </c>
      <c r="W1066" s="35" t="s">
        <v>4534</v>
      </c>
    </row>
    <row r="1067" spans="1:23" s="7" customFormat="1" ht="99.95" customHeight="1">
      <c r="A1067" s="34">
        <v>1048</v>
      </c>
      <c r="B1067" s="34" t="s">
        <v>2868</v>
      </c>
      <c r="C1067" s="35" t="s">
        <v>913</v>
      </c>
      <c r="D1067" s="35" t="s">
        <v>912</v>
      </c>
      <c r="E1067" s="35" t="s">
        <v>1605</v>
      </c>
      <c r="F1067" s="34" t="s">
        <v>1863</v>
      </c>
      <c r="G1067" s="35" t="s">
        <v>1871</v>
      </c>
      <c r="H1067" s="36">
        <v>27500</v>
      </c>
      <c r="I1067" s="37">
        <v>0</v>
      </c>
      <c r="J1067" s="37">
        <v>25</v>
      </c>
      <c r="K1067" s="37">
        <v>789.25</v>
      </c>
      <c r="L1067" s="36">
        <v>1952.5</v>
      </c>
      <c r="M1067" s="37">
        <v>302.5</v>
      </c>
      <c r="N1067" s="37">
        <v>836</v>
      </c>
      <c r="O1067" s="36">
        <v>1949.75</v>
      </c>
      <c r="P1067" s="36">
        <v>9857.51</v>
      </c>
      <c r="Q1067" s="36">
        <v>5830</v>
      </c>
      <c r="R1067" s="36">
        <v>11507.76</v>
      </c>
      <c r="S1067" s="36">
        <v>4204.75</v>
      </c>
      <c r="T1067" s="36">
        <v>15992.24</v>
      </c>
      <c r="U1067" s="34" t="s">
        <v>2073</v>
      </c>
      <c r="V1067" s="34" t="s">
        <v>4666</v>
      </c>
      <c r="W1067" s="35" t="s">
        <v>4534</v>
      </c>
    </row>
    <row r="1068" spans="1:23" s="7" customFormat="1" ht="99.95" customHeight="1">
      <c r="A1068" s="34">
        <v>1049</v>
      </c>
      <c r="B1068" s="34" t="s">
        <v>4114</v>
      </c>
      <c r="C1068" s="35" t="s">
        <v>4115</v>
      </c>
      <c r="D1068" s="35" t="s">
        <v>534</v>
      </c>
      <c r="E1068" s="35" t="s">
        <v>1682</v>
      </c>
      <c r="F1068" s="34" t="s">
        <v>1597</v>
      </c>
      <c r="G1068" s="35" t="s">
        <v>1871</v>
      </c>
      <c r="H1068" s="36">
        <v>33000</v>
      </c>
      <c r="I1068" s="37">
        <v>0</v>
      </c>
      <c r="J1068" s="37">
        <v>25</v>
      </c>
      <c r="K1068" s="37">
        <v>947.1</v>
      </c>
      <c r="L1068" s="36">
        <v>2343</v>
      </c>
      <c r="M1068" s="37">
        <v>363</v>
      </c>
      <c r="N1068" s="36">
        <v>1003.2</v>
      </c>
      <c r="O1068" s="36">
        <v>2339.6999999999998</v>
      </c>
      <c r="P1068" s="36">
        <v>6450</v>
      </c>
      <c r="Q1068" s="36">
        <v>6996</v>
      </c>
      <c r="R1068" s="36">
        <v>8425.2999999999993</v>
      </c>
      <c r="S1068" s="36">
        <v>5045.7</v>
      </c>
      <c r="T1068" s="36">
        <v>24574.7</v>
      </c>
      <c r="U1068" s="34" t="s">
        <v>2073</v>
      </c>
      <c r="V1068" s="34" t="s">
        <v>4667</v>
      </c>
      <c r="W1068" s="35" t="s">
        <v>4534</v>
      </c>
    </row>
    <row r="1069" spans="1:23" s="7" customFormat="1" ht="99.95" customHeight="1">
      <c r="A1069" s="34">
        <v>1050</v>
      </c>
      <c r="B1069" s="34" t="s">
        <v>4217</v>
      </c>
      <c r="C1069" s="35" t="s">
        <v>4218</v>
      </c>
      <c r="D1069" s="35" t="s">
        <v>342</v>
      </c>
      <c r="E1069" s="35" t="s">
        <v>1665</v>
      </c>
      <c r="F1069" s="34" t="s">
        <v>1597</v>
      </c>
      <c r="G1069" s="35" t="s">
        <v>1871</v>
      </c>
      <c r="H1069" s="36">
        <v>16500</v>
      </c>
      <c r="I1069" s="37">
        <v>0</v>
      </c>
      <c r="J1069" s="37">
        <v>25</v>
      </c>
      <c r="K1069" s="37">
        <v>473.55</v>
      </c>
      <c r="L1069" s="36">
        <v>1171.5</v>
      </c>
      <c r="M1069" s="37">
        <v>181.5</v>
      </c>
      <c r="N1069" s="37">
        <v>501.6</v>
      </c>
      <c r="O1069" s="36">
        <v>1169.8499999999999</v>
      </c>
      <c r="P1069" s="36">
        <v>5655.4</v>
      </c>
      <c r="Q1069" s="36">
        <v>3498</v>
      </c>
      <c r="R1069" s="36">
        <v>6655.55</v>
      </c>
      <c r="S1069" s="36">
        <v>2522.85</v>
      </c>
      <c r="T1069" s="36">
        <v>9844.4500000000007</v>
      </c>
      <c r="U1069" s="34" t="s">
        <v>2073</v>
      </c>
      <c r="V1069" s="34" t="s">
        <v>4666</v>
      </c>
      <c r="W1069" s="35" t="s">
        <v>4534</v>
      </c>
    </row>
    <row r="1070" spans="1:23" s="7" customFormat="1" ht="99.95" customHeight="1">
      <c r="A1070" s="34">
        <v>1051</v>
      </c>
      <c r="B1070" s="34" t="s">
        <v>2415</v>
      </c>
      <c r="C1070" s="35" t="s">
        <v>4501</v>
      </c>
      <c r="D1070" s="35" t="s">
        <v>479</v>
      </c>
      <c r="E1070" s="35" t="s">
        <v>1672</v>
      </c>
      <c r="F1070" s="34" t="s">
        <v>1863</v>
      </c>
      <c r="G1070" s="35" t="s">
        <v>1871</v>
      </c>
      <c r="H1070" s="36">
        <v>16500</v>
      </c>
      <c r="I1070" s="37">
        <v>0</v>
      </c>
      <c r="J1070" s="37">
        <v>25</v>
      </c>
      <c r="K1070" s="37">
        <v>473.55</v>
      </c>
      <c r="L1070" s="36">
        <v>1171.5</v>
      </c>
      <c r="M1070" s="37">
        <v>181.5</v>
      </c>
      <c r="N1070" s="37">
        <v>501.6</v>
      </c>
      <c r="O1070" s="36">
        <v>1169.8499999999999</v>
      </c>
      <c r="P1070" s="36">
        <v>3936.92</v>
      </c>
      <c r="Q1070" s="36">
        <v>3498</v>
      </c>
      <c r="R1070" s="36">
        <v>4937.07</v>
      </c>
      <c r="S1070" s="36">
        <v>2522.85</v>
      </c>
      <c r="T1070" s="36">
        <v>11562.93</v>
      </c>
      <c r="U1070" s="34" t="s">
        <v>2073</v>
      </c>
      <c r="V1070" s="34" t="s">
        <v>4667</v>
      </c>
      <c r="W1070" s="35" t="s">
        <v>4533</v>
      </c>
    </row>
    <row r="1071" spans="1:23" s="7" customFormat="1" ht="99.95" customHeight="1">
      <c r="A1071" s="34">
        <v>1052</v>
      </c>
      <c r="B1071" s="34" t="s">
        <v>4058</v>
      </c>
      <c r="C1071" s="35" t="s">
        <v>4059</v>
      </c>
      <c r="D1071" s="35" t="s">
        <v>479</v>
      </c>
      <c r="E1071" s="35" t="s">
        <v>1672</v>
      </c>
      <c r="F1071" s="34" t="s">
        <v>1597</v>
      </c>
      <c r="G1071" s="35" t="s">
        <v>1871</v>
      </c>
      <c r="H1071" s="36">
        <v>18700</v>
      </c>
      <c r="I1071" s="37">
        <v>0</v>
      </c>
      <c r="J1071" s="37">
        <v>25</v>
      </c>
      <c r="K1071" s="37">
        <v>536.69000000000005</v>
      </c>
      <c r="L1071" s="36">
        <v>1327.7</v>
      </c>
      <c r="M1071" s="37">
        <v>205.7</v>
      </c>
      <c r="N1071" s="37">
        <v>568.48</v>
      </c>
      <c r="O1071" s="36">
        <v>1325.83</v>
      </c>
      <c r="P1071" s="36">
        <v>2276.5100000000002</v>
      </c>
      <c r="Q1071" s="36">
        <v>3964.4</v>
      </c>
      <c r="R1071" s="36">
        <v>3406.68</v>
      </c>
      <c r="S1071" s="36">
        <v>2859.23</v>
      </c>
      <c r="T1071" s="36">
        <v>15293.32</v>
      </c>
      <c r="U1071" s="34" t="s">
        <v>2073</v>
      </c>
      <c r="V1071" s="34" t="s">
        <v>4667</v>
      </c>
      <c r="W1071" s="35" t="s">
        <v>4533</v>
      </c>
    </row>
    <row r="1072" spans="1:23" s="7" customFormat="1" ht="99.95" customHeight="1">
      <c r="A1072" s="34">
        <v>1053</v>
      </c>
      <c r="B1072" s="34" t="s">
        <v>4595</v>
      </c>
      <c r="C1072" s="35" t="s">
        <v>4596</v>
      </c>
      <c r="D1072" s="35" t="s">
        <v>479</v>
      </c>
      <c r="E1072" s="35" t="s">
        <v>1672</v>
      </c>
      <c r="F1072" s="34" t="s">
        <v>1597</v>
      </c>
      <c r="G1072" s="35" t="s">
        <v>1871</v>
      </c>
      <c r="H1072" s="36">
        <v>22000</v>
      </c>
      <c r="I1072" s="37">
        <v>0</v>
      </c>
      <c r="J1072" s="37">
        <v>25</v>
      </c>
      <c r="K1072" s="37">
        <v>631.4</v>
      </c>
      <c r="L1072" s="36">
        <v>1562</v>
      </c>
      <c r="M1072" s="37">
        <v>242</v>
      </c>
      <c r="N1072" s="37">
        <v>668.8</v>
      </c>
      <c r="O1072" s="36">
        <v>1559.8</v>
      </c>
      <c r="P1072" s="36">
        <v>1150</v>
      </c>
      <c r="Q1072" s="36">
        <v>4664</v>
      </c>
      <c r="R1072" s="36">
        <v>2475.1999999999998</v>
      </c>
      <c r="S1072" s="36">
        <v>3363.8</v>
      </c>
      <c r="T1072" s="36">
        <v>19524.8</v>
      </c>
      <c r="U1072" s="34" t="s">
        <v>2073</v>
      </c>
      <c r="V1072" s="34" t="s">
        <v>4667</v>
      </c>
      <c r="W1072" s="35" t="s">
        <v>4533</v>
      </c>
    </row>
    <row r="1073" spans="1:23" s="7" customFormat="1" ht="99.95" customHeight="1">
      <c r="A1073" s="34">
        <v>1054</v>
      </c>
      <c r="B1073" s="34" t="s">
        <v>3891</v>
      </c>
      <c r="C1073" s="35" t="s">
        <v>3892</v>
      </c>
      <c r="D1073" s="35" t="s">
        <v>250</v>
      </c>
      <c r="E1073" s="35" t="s">
        <v>1667</v>
      </c>
      <c r="F1073" s="34" t="s">
        <v>1597</v>
      </c>
      <c r="G1073" s="35" t="s">
        <v>1871</v>
      </c>
      <c r="H1073" s="36">
        <v>16500</v>
      </c>
      <c r="I1073" s="37">
        <v>0</v>
      </c>
      <c r="J1073" s="37">
        <v>25</v>
      </c>
      <c r="K1073" s="37">
        <v>473.55</v>
      </c>
      <c r="L1073" s="36">
        <v>1171.5</v>
      </c>
      <c r="M1073" s="37">
        <v>181.5</v>
      </c>
      <c r="N1073" s="37">
        <v>501.6</v>
      </c>
      <c r="O1073" s="36">
        <v>1169.8499999999999</v>
      </c>
      <c r="P1073" s="36">
        <v>3150</v>
      </c>
      <c r="Q1073" s="36">
        <v>3498</v>
      </c>
      <c r="R1073" s="36">
        <v>4150.1499999999996</v>
      </c>
      <c r="S1073" s="36">
        <v>2522.85</v>
      </c>
      <c r="T1073" s="36">
        <v>12349.85</v>
      </c>
      <c r="U1073" s="34" t="s">
        <v>2073</v>
      </c>
      <c r="V1073" s="34" t="s">
        <v>4666</v>
      </c>
      <c r="W1073" s="35" t="s">
        <v>4533</v>
      </c>
    </row>
    <row r="1074" spans="1:23" s="7" customFormat="1" ht="99.95" customHeight="1">
      <c r="A1074" s="34">
        <v>1055</v>
      </c>
      <c r="B1074" s="34" t="s">
        <v>4219</v>
      </c>
      <c r="C1074" s="35" t="s">
        <v>4220</v>
      </c>
      <c r="D1074" s="35" t="s">
        <v>342</v>
      </c>
      <c r="E1074" s="35" t="s">
        <v>1667</v>
      </c>
      <c r="F1074" s="34" t="s">
        <v>1597</v>
      </c>
      <c r="G1074" s="35" t="s">
        <v>1871</v>
      </c>
      <c r="H1074" s="36">
        <v>16500</v>
      </c>
      <c r="I1074" s="37">
        <v>0</v>
      </c>
      <c r="J1074" s="37">
        <v>25</v>
      </c>
      <c r="K1074" s="37">
        <v>473.55</v>
      </c>
      <c r="L1074" s="36">
        <v>1171.5</v>
      </c>
      <c r="M1074" s="37">
        <v>181.5</v>
      </c>
      <c r="N1074" s="37">
        <v>501.6</v>
      </c>
      <c r="O1074" s="36">
        <v>1169.8499999999999</v>
      </c>
      <c r="P1074" s="36">
        <v>3609.54</v>
      </c>
      <c r="Q1074" s="36">
        <v>3498</v>
      </c>
      <c r="R1074" s="36">
        <v>4609.6899999999996</v>
      </c>
      <c r="S1074" s="36">
        <v>2522.85</v>
      </c>
      <c r="T1074" s="36">
        <v>11890.31</v>
      </c>
      <c r="U1074" s="34" t="s">
        <v>2073</v>
      </c>
      <c r="V1074" s="34" t="s">
        <v>4666</v>
      </c>
      <c r="W1074" s="35" t="s">
        <v>4533</v>
      </c>
    </row>
    <row r="1075" spans="1:23" s="7" customFormat="1" ht="99.95" customHeight="1">
      <c r="A1075" s="34">
        <v>1056</v>
      </c>
      <c r="B1075" s="34" t="s">
        <v>4001</v>
      </c>
      <c r="C1075" s="35" t="s">
        <v>4002</v>
      </c>
      <c r="D1075" s="35" t="s">
        <v>309</v>
      </c>
      <c r="E1075" s="35" t="s">
        <v>1631</v>
      </c>
      <c r="F1075" s="34" t="s">
        <v>1597</v>
      </c>
      <c r="G1075" s="35" t="s">
        <v>1871</v>
      </c>
      <c r="H1075" s="36">
        <v>16500</v>
      </c>
      <c r="I1075" s="37">
        <v>0</v>
      </c>
      <c r="J1075" s="37">
        <v>25</v>
      </c>
      <c r="K1075" s="37">
        <v>473.55</v>
      </c>
      <c r="L1075" s="36">
        <v>1171.5</v>
      </c>
      <c r="M1075" s="37">
        <v>181.5</v>
      </c>
      <c r="N1075" s="37">
        <v>501.6</v>
      </c>
      <c r="O1075" s="36">
        <v>1169.8499999999999</v>
      </c>
      <c r="P1075" s="36">
        <v>5556.6</v>
      </c>
      <c r="Q1075" s="36">
        <v>3498</v>
      </c>
      <c r="R1075" s="36">
        <v>6556.75</v>
      </c>
      <c r="S1075" s="36">
        <v>2522.85</v>
      </c>
      <c r="T1075" s="36">
        <v>9943.25</v>
      </c>
      <c r="U1075" s="34" t="s">
        <v>2073</v>
      </c>
      <c r="V1075" s="34" t="s">
        <v>4667</v>
      </c>
      <c r="W1075" s="35" t="s">
        <v>4533</v>
      </c>
    </row>
    <row r="1076" spans="1:23" s="7" customFormat="1" ht="34.5" customHeight="1">
      <c r="A1076" s="70" t="s">
        <v>1876</v>
      </c>
      <c r="B1076" s="71"/>
      <c r="C1076" s="71"/>
      <c r="D1076" s="71"/>
      <c r="E1076" s="71"/>
      <c r="F1076" s="71"/>
      <c r="G1076" s="72"/>
      <c r="H1076" s="36"/>
      <c r="I1076" s="37"/>
      <c r="J1076" s="37"/>
      <c r="K1076" s="37"/>
      <c r="L1076" s="36"/>
      <c r="M1076" s="37"/>
      <c r="N1076" s="37"/>
      <c r="O1076" s="36"/>
      <c r="P1076" s="36"/>
      <c r="Q1076" s="36"/>
      <c r="R1076" s="36"/>
      <c r="S1076" s="36"/>
      <c r="T1076" s="36"/>
      <c r="U1076" s="34"/>
      <c r="V1076" s="34"/>
      <c r="W1076" s="35"/>
    </row>
    <row r="1077" spans="1:23" s="7" customFormat="1" ht="99.95" customHeight="1">
      <c r="A1077" s="34">
        <v>1057</v>
      </c>
      <c r="B1077" s="34" t="s">
        <v>2266</v>
      </c>
      <c r="C1077" s="35" t="s">
        <v>174</v>
      </c>
      <c r="D1077" s="35" t="s">
        <v>173</v>
      </c>
      <c r="E1077" s="35" t="s">
        <v>3846</v>
      </c>
      <c r="F1077" s="34" t="s">
        <v>1863</v>
      </c>
      <c r="G1077" s="35" t="s">
        <v>1876</v>
      </c>
      <c r="H1077" s="36">
        <v>44000</v>
      </c>
      <c r="I1077" s="37">
        <v>804.67</v>
      </c>
      <c r="J1077" s="37">
        <v>25</v>
      </c>
      <c r="K1077" s="36">
        <v>1262.8</v>
      </c>
      <c r="L1077" s="36">
        <v>3124</v>
      </c>
      <c r="M1077" s="37">
        <v>484</v>
      </c>
      <c r="N1077" s="36">
        <v>1337.6</v>
      </c>
      <c r="O1077" s="36">
        <v>3119.6</v>
      </c>
      <c r="P1077" s="36">
        <v>9164.3799999999992</v>
      </c>
      <c r="Q1077" s="36">
        <v>9328</v>
      </c>
      <c r="R1077" s="36">
        <v>13944.57</v>
      </c>
      <c r="S1077" s="36">
        <v>6727.6</v>
      </c>
      <c r="T1077" s="36">
        <v>30055.43</v>
      </c>
      <c r="U1077" s="34" t="s">
        <v>2073</v>
      </c>
      <c r="V1077" s="34" t="s">
        <v>4666</v>
      </c>
      <c r="W1077" s="35" t="s">
        <v>4537</v>
      </c>
    </row>
    <row r="1078" spans="1:23" s="7" customFormat="1" ht="99.95" customHeight="1">
      <c r="A1078" s="34">
        <v>1058</v>
      </c>
      <c r="B1078" s="34" t="s">
        <v>3929</v>
      </c>
      <c r="C1078" s="35" t="s">
        <v>3930</v>
      </c>
      <c r="D1078" s="35" t="s">
        <v>309</v>
      </c>
      <c r="E1078" s="35" t="s">
        <v>1603</v>
      </c>
      <c r="F1078" s="34" t="s">
        <v>1597</v>
      </c>
      <c r="G1078" s="35" t="s">
        <v>1876</v>
      </c>
      <c r="H1078" s="36">
        <v>93500</v>
      </c>
      <c r="I1078" s="36">
        <v>10576.4</v>
      </c>
      <c r="J1078" s="37">
        <v>25</v>
      </c>
      <c r="K1078" s="36">
        <v>2683.45</v>
      </c>
      <c r="L1078" s="36">
        <v>6638.5</v>
      </c>
      <c r="M1078" s="37">
        <v>715.55</v>
      </c>
      <c r="N1078" s="36">
        <v>2842.4</v>
      </c>
      <c r="O1078" s="36">
        <v>6629.15</v>
      </c>
      <c r="P1078" s="36">
        <v>21097.89</v>
      </c>
      <c r="Q1078" s="36">
        <v>19509.05</v>
      </c>
      <c r="R1078" s="36">
        <v>37225.14</v>
      </c>
      <c r="S1078" s="36">
        <v>13983.2</v>
      </c>
      <c r="T1078" s="36">
        <v>56274.86</v>
      </c>
      <c r="U1078" s="34" t="s">
        <v>2073</v>
      </c>
      <c r="V1078" s="34" t="s">
        <v>4667</v>
      </c>
      <c r="W1078" s="35" t="s">
        <v>4536</v>
      </c>
    </row>
    <row r="1079" spans="1:23" s="7" customFormat="1" ht="99.95" customHeight="1">
      <c r="A1079" s="34">
        <v>1059</v>
      </c>
      <c r="B1079" s="34" t="s">
        <v>4465</v>
      </c>
      <c r="C1079" s="35" t="s">
        <v>4466</v>
      </c>
      <c r="D1079" s="35" t="s">
        <v>1550</v>
      </c>
      <c r="E1079" s="35" t="s">
        <v>1828</v>
      </c>
      <c r="F1079" s="34" t="s">
        <v>1597</v>
      </c>
      <c r="G1079" s="35" t="s">
        <v>1876</v>
      </c>
      <c r="H1079" s="36">
        <v>66000</v>
      </c>
      <c r="I1079" s="36">
        <v>4615.76</v>
      </c>
      <c r="J1079" s="37">
        <v>25</v>
      </c>
      <c r="K1079" s="36">
        <v>1894.2</v>
      </c>
      <c r="L1079" s="36">
        <v>4686</v>
      </c>
      <c r="M1079" s="37">
        <v>715.55</v>
      </c>
      <c r="N1079" s="36">
        <v>2006.4</v>
      </c>
      <c r="O1079" s="36">
        <v>4679.3999999999996</v>
      </c>
      <c r="P1079" s="37">
        <v>150</v>
      </c>
      <c r="Q1079" s="36">
        <v>13981.55</v>
      </c>
      <c r="R1079" s="36">
        <v>8691.36</v>
      </c>
      <c r="S1079" s="36">
        <v>10080.950000000001</v>
      </c>
      <c r="T1079" s="36">
        <v>57308.639999999999</v>
      </c>
      <c r="U1079" s="34" t="s">
        <v>2073</v>
      </c>
      <c r="V1079" s="34" t="s">
        <v>4666</v>
      </c>
      <c r="W1079" s="35" t="s">
        <v>4536</v>
      </c>
    </row>
    <row r="1080" spans="1:23" s="7" customFormat="1" ht="99.95" customHeight="1">
      <c r="A1080" s="34">
        <v>1060</v>
      </c>
      <c r="B1080" s="34" t="s">
        <v>2126</v>
      </c>
      <c r="C1080" s="35" t="s">
        <v>79</v>
      </c>
      <c r="D1080" s="35" t="s">
        <v>56</v>
      </c>
      <c r="E1080" s="35" t="s">
        <v>1622</v>
      </c>
      <c r="F1080" s="34" t="s">
        <v>1863</v>
      </c>
      <c r="G1080" s="35" t="s">
        <v>1876</v>
      </c>
      <c r="H1080" s="36">
        <v>33000</v>
      </c>
      <c r="I1080" s="37">
        <v>0</v>
      </c>
      <c r="J1080" s="37">
        <v>25</v>
      </c>
      <c r="K1080" s="37">
        <v>947.1</v>
      </c>
      <c r="L1080" s="36">
        <v>2343</v>
      </c>
      <c r="M1080" s="37">
        <v>363</v>
      </c>
      <c r="N1080" s="36">
        <v>1003.2</v>
      </c>
      <c r="O1080" s="36">
        <v>2339.6999999999998</v>
      </c>
      <c r="P1080" s="36">
        <v>1608.94</v>
      </c>
      <c r="Q1080" s="36">
        <v>6996</v>
      </c>
      <c r="R1080" s="36">
        <v>3584.24</v>
      </c>
      <c r="S1080" s="36">
        <v>5045.7</v>
      </c>
      <c r="T1080" s="36">
        <v>29415.759999999998</v>
      </c>
      <c r="U1080" s="34" t="s">
        <v>2073</v>
      </c>
      <c r="V1080" s="34" t="s">
        <v>4666</v>
      </c>
      <c r="W1080" s="35" t="s">
        <v>4536</v>
      </c>
    </row>
    <row r="1081" spans="1:23" s="7" customFormat="1" ht="99.95" customHeight="1">
      <c r="A1081" s="34">
        <v>1061</v>
      </c>
      <c r="B1081" s="34" t="s">
        <v>3007</v>
      </c>
      <c r="C1081" s="35" t="s">
        <v>682</v>
      </c>
      <c r="D1081" s="35" t="s">
        <v>635</v>
      </c>
      <c r="E1081" s="35" t="s">
        <v>1691</v>
      </c>
      <c r="F1081" s="34" t="s">
        <v>1863</v>
      </c>
      <c r="G1081" s="35" t="s">
        <v>1876</v>
      </c>
      <c r="H1081" s="36">
        <v>118000</v>
      </c>
      <c r="I1081" s="36">
        <v>18001.89</v>
      </c>
      <c r="J1081" s="37">
        <v>25</v>
      </c>
      <c r="K1081" s="36">
        <v>3386.6</v>
      </c>
      <c r="L1081" s="36">
        <v>8378</v>
      </c>
      <c r="M1081" s="37">
        <v>715.55</v>
      </c>
      <c r="N1081" s="36">
        <v>3587.2</v>
      </c>
      <c r="O1081" s="36">
        <v>8366.2000000000007</v>
      </c>
      <c r="P1081" s="36">
        <v>25202.3</v>
      </c>
      <c r="Q1081" s="36">
        <v>24433.55</v>
      </c>
      <c r="R1081" s="36">
        <v>51553.11</v>
      </c>
      <c r="S1081" s="36">
        <v>17459.75</v>
      </c>
      <c r="T1081" s="36">
        <v>66446.89</v>
      </c>
      <c r="U1081" s="34" t="s">
        <v>2073</v>
      </c>
      <c r="V1081" s="34" t="s">
        <v>4667</v>
      </c>
      <c r="W1081" s="35" t="s">
        <v>4535</v>
      </c>
    </row>
    <row r="1082" spans="1:23" s="7" customFormat="1" ht="99.95" customHeight="1">
      <c r="A1082" s="34">
        <v>1062</v>
      </c>
      <c r="B1082" s="34" t="s">
        <v>2993</v>
      </c>
      <c r="C1082" s="35" t="s">
        <v>680</v>
      </c>
      <c r="D1082" s="35" t="s">
        <v>635</v>
      </c>
      <c r="E1082" s="35" t="s">
        <v>1691</v>
      </c>
      <c r="F1082" s="34" t="s">
        <v>1863</v>
      </c>
      <c r="G1082" s="35" t="s">
        <v>1876</v>
      </c>
      <c r="H1082" s="36">
        <v>118000</v>
      </c>
      <c r="I1082" s="36">
        <v>18339.419999999998</v>
      </c>
      <c r="J1082" s="37">
        <v>25</v>
      </c>
      <c r="K1082" s="36">
        <v>3386.6</v>
      </c>
      <c r="L1082" s="36">
        <v>8378</v>
      </c>
      <c r="M1082" s="37">
        <v>715.55</v>
      </c>
      <c r="N1082" s="36">
        <v>3587.2</v>
      </c>
      <c r="O1082" s="36">
        <v>8366.2000000000007</v>
      </c>
      <c r="P1082" s="36">
        <v>6340.48</v>
      </c>
      <c r="Q1082" s="36">
        <v>24433.55</v>
      </c>
      <c r="R1082" s="36">
        <v>31678.7</v>
      </c>
      <c r="S1082" s="36">
        <v>17459.75</v>
      </c>
      <c r="T1082" s="36">
        <v>86321.3</v>
      </c>
      <c r="U1082" s="34" t="s">
        <v>2073</v>
      </c>
      <c r="V1082" s="34" t="s">
        <v>4667</v>
      </c>
      <c r="W1082" s="35" t="s">
        <v>4535</v>
      </c>
    </row>
    <row r="1083" spans="1:23" s="7" customFormat="1" ht="99.95" customHeight="1">
      <c r="A1083" s="34">
        <v>1063</v>
      </c>
      <c r="B1083" s="34" t="s">
        <v>2989</v>
      </c>
      <c r="C1083" s="35" t="s">
        <v>674</v>
      </c>
      <c r="D1083" s="35" t="s">
        <v>635</v>
      </c>
      <c r="E1083" s="35" t="s">
        <v>1691</v>
      </c>
      <c r="F1083" s="34" t="s">
        <v>1597</v>
      </c>
      <c r="G1083" s="35" t="s">
        <v>1876</v>
      </c>
      <c r="H1083" s="36">
        <v>118000</v>
      </c>
      <c r="I1083" s="36">
        <v>18339.419999999998</v>
      </c>
      <c r="J1083" s="37">
        <v>25</v>
      </c>
      <c r="K1083" s="36">
        <v>3386.6</v>
      </c>
      <c r="L1083" s="36">
        <v>8378</v>
      </c>
      <c r="M1083" s="37">
        <v>715.55</v>
      </c>
      <c r="N1083" s="36">
        <v>3587.2</v>
      </c>
      <c r="O1083" s="36">
        <v>8366.2000000000007</v>
      </c>
      <c r="P1083" s="36">
        <v>16919.810000000001</v>
      </c>
      <c r="Q1083" s="36">
        <v>24433.55</v>
      </c>
      <c r="R1083" s="36">
        <v>42258.03</v>
      </c>
      <c r="S1083" s="36">
        <v>17459.75</v>
      </c>
      <c r="T1083" s="36">
        <v>75741.97</v>
      </c>
      <c r="U1083" s="34" t="s">
        <v>2073</v>
      </c>
      <c r="V1083" s="34" t="s">
        <v>4667</v>
      </c>
      <c r="W1083" s="35" t="s">
        <v>4535</v>
      </c>
    </row>
    <row r="1084" spans="1:23" s="7" customFormat="1" ht="99.95" customHeight="1">
      <c r="A1084" s="34">
        <v>1064</v>
      </c>
      <c r="B1084" s="34" t="s">
        <v>3171</v>
      </c>
      <c r="C1084" s="35" t="s">
        <v>803</v>
      </c>
      <c r="D1084" s="35" t="s">
        <v>635</v>
      </c>
      <c r="E1084" s="35" t="s">
        <v>1691</v>
      </c>
      <c r="F1084" s="34" t="s">
        <v>1597</v>
      </c>
      <c r="G1084" s="35" t="s">
        <v>1876</v>
      </c>
      <c r="H1084" s="36">
        <v>118000</v>
      </c>
      <c r="I1084" s="36">
        <v>16339.42</v>
      </c>
      <c r="J1084" s="37">
        <v>25</v>
      </c>
      <c r="K1084" s="36">
        <v>3386.6</v>
      </c>
      <c r="L1084" s="36">
        <v>8378</v>
      </c>
      <c r="M1084" s="37">
        <v>715.55</v>
      </c>
      <c r="N1084" s="36">
        <v>3587.2</v>
      </c>
      <c r="O1084" s="36">
        <v>8366.2000000000007</v>
      </c>
      <c r="P1084" s="36">
        <v>12655.19</v>
      </c>
      <c r="Q1084" s="36">
        <v>24433.55</v>
      </c>
      <c r="R1084" s="36">
        <v>35993.410000000003</v>
      </c>
      <c r="S1084" s="36">
        <v>17459.75</v>
      </c>
      <c r="T1084" s="36">
        <v>82006.59</v>
      </c>
      <c r="U1084" s="34" t="s">
        <v>2073</v>
      </c>
      <c r="V1084" s="34" t="s">
        <v>4666</v>
      </c>
      <c r="W1084" s="35" t="s">
        <v>4535</v>
      </c>
    </row>
    <row r="1085" spans="1:23" s="7" customFormat="1" ht="99.95" customHeight="1">
      <c r="A1085" s="34">
        <v>1065</v>
      </c>
      <c r="B1085" s="34" t="s">
        <v>3172</v>
      </c>
      <c r="C1085" s="35" t="s">
        <v>802</v>
      </c>
      <c r="D1085" s="35" t="s">
        <v>635</v>
      </c>
      <c r="E1085" s="35" t="s">
        <v>1691</v>
      </c>
      <c r="F1085" s="34" t="s">
        <v>1863</v>
      </c>
      <c r="G1085" s="35" t="s">
        <v>1876</v>
      </c>
      <c r="H1085" s="36">
        <v>118000</v>
      </c>
      <c r="I1085" s="36">
        <v>16001.89</v>
      </c>
      <c r="J1085" s="37">
        <v>25</v>
      </c>
      <c r="K1085" s="36">
        <v>3386.6</v>
      </c>
      <c r="L1085" s="36">
        <v>8378</v>
      </c>
      <c r="M1085" s="37">
        <v>715.55</v>
      </c>
      <c r="N1085" s="36">
        <v>3587.2</v>
      </c>
      <c r="O1085" s="36">
        <v>8366.2000000000007</v>
      </c>
      <c r="P1085" s="37">
        <v>0</v>
      </c>
      <c r="Q1085" s="36">
        <v>24433.55</v>
      </c>
      <c r="R1085" s="36">
        <v>24350.81</v>
      </c>
      <c r="S1085" s="36">
        <v>17459.75</v>
      </c>
      <c r="T1085" s="36">
        <v>93649.19</v>
      </c>
      <c r="U1085" s="34" t="s">
        <v>2073</v>
      </c>
      <c r="V1085" s="34" t="s">
        <v>4667</v>
      </c>
      <c r="W1085" s="35" t="s">
        <v>4535</v>
      </c>
    </row>
    <row r="1086" spans="1:23" s="7" customFormat="1" ht="99.95" customHeight="1">
      <c r="A1086" s="34">
        <v>1066</v>
      </c>
      <c r="B1086" s="34" t="s">
        <v>3024</v>
      </c>
      <c r="C1086" s="35" t="s">
        <v>785</v>
      </c>
      <c r="D1086" s="35" t="s">
        <v>635</v>
      </c>
      <c r="E1086" s="35" t="s">
        <v>1691</v>
      </c>
      <c r="F1086" s="34" t="s">
        <v>1863</v>
      </c>
      <c r="G1086" s="35" t="s">
        <v>1876</v>
      </c>
      <c r="H1086" s="36">
        <v>118000</v>
      </c>
      <c r="I1086" s="36">
        <v>16339.42</v>
      </c>
      <c r="J1086" s="37">
        <v>25</v>
      </c>
      <c r="K1086" s="36">
        <v>3386.6</v>
      </c>
      <c r="L1086" s="36">
        <v>8378</v>
      </c>
      <c r="M1086" s="37">
        <v>715.55</v>
      </c>
      <c r="N1086" s="36">
        <v>3587.2</v>
      </c>
      <c r="O1086" s="36">
        <v>8366.2000000000007</v>
      </c>
      <c r="P1086" s="36">
        <v>31438.53</v>
      </c>
      <c r="Q1086" s="36">
        <v>24433.55</v>
      </c>
      <c r="R1086" s="36">
        <v>54776.75</v>
      </c>
      <c r="S1086" s="36">
        <v>17459.75</v>
      </c>
      <c r="T1086" s="36">
        <v>63223.25</v>
      </c>
      <c r="U1086" s="34" t="s">
        <v>2073</v>
      </c>
      <c r="V1086" s="34" t="s">
        <v>4667</v>
      </c>
      <c r="W1086" s="35" t="s">
        <v>4535</v>
      </c>
    </row>
    <row r="1087" spans="1:23" s="7" customFormat="1" ht="99.95" customHeight="1">
      <c r="A1087" s="34">
        <v>1067</v>
      </c>
      <c r="B1087" s="34" t="s">
        <v>2996</v>
      </c>
      <c r="C1087" s="35" t="s">
        <v>681</v>
      </c>
      <c r="D1087" s="35" t="s">
        <v>635</v>
      </c>
      <c r="E1087" s="35" t="s">
        <v>1691</v>
      </c>
      <c r="F1087" s="34" t="s">
        <v>1863</v>
      </c>
      <c r="G1087" s="35" t="s">
        <v>1876</v>
      </c>
      <c r="H1087" s="36">
        <v>118000</v>
      </c>
      <c r="I1087" s="36">
        <v>18339.419999999998</v>
      </c>
      <c r="J1087" s="37">
        <v>25</v>
      </c>
      <c r="K1087" s="36">
        <v>3386.6</v>
      </c>
      <c r="L1087" s="36">
        <v>8378</v>
      </c>
      <c r="M1087" s="37">
        <v>715.55</v>
      </c>
      <c r="N1087" s="36">
        <v>3587.2</v>
      </c>
      <c r="O1087" s="36">
        <v>8366.2000000000007</v>
      </c>
      <c r="P1087" s="36">
        <v>27771.96</v>
      </c>
      <c r="Q1087" s="36">
        <v>24433.55</v>
      </c>
      <c r="R1087" s="36">
        <v>53110.18</v>
      </c>
      <c r="S1087" s="36">
        <v>17459.75</v>
      </c>
      <c r="T1087" s="36">
        <v>64889.82</v>
      </c>
      <c r="U1087" s="34" t="s">
        <v>2073</v>
      </c>
      <c r="V1087" s="34" t="s">
        <v>4667</v>
      </c>
      <c r="W1087" s="35" t="s">
        <v>4535</v>
      </c>
    </row>
    <row r="1088" spans="1:23" s="7" customFormat="1" ht="99.95" customHeight="1">
      <c r="A1088" s="34">
        <v>1068</v>
      </c>
      <c r="B1088" s="34" t="s">
        <v>3038</v>
      </c>
      <c r="C1088" s="35" t="s">
        <v>786</v>
      </c>
      <c r="D1088" s="35" t="s">
        <v>635</v>
      </c>
      <c r="E1088" s="35" t="s">
        <v>1691</v>
      </c>
      <c r="F1088" s="34" t="s">
        <v>1863</v>
      </c>
      <c r="G1088" s="35" t="s">
        <v>1876</v>
      </c>
      <c r="H1088" s="36">
        <v>118000</v>
      </c>
      <c r="I1088" s="36">
        <v>17664.36</v>
      </c>
      <c r="J1088" s="37">
        <v>25</v>
      </c>
      <c r="K1088" s="36">
        <v>3386.6</v>
      </c>
      <c r="L1088" s="36">
        <v>8378</v>
      </c>
      <c r="M1088" s="37">
        <v>715.55</v>
      </c>
      <c r="N1088" s="36">
        <v>3587.2</v>
      </c>
      <c r="O1088" s="36">
        <v>8366.2000000000007</v>
      </c>
      <c r="P1088" s="36">
        <v>22103.91</v>
      </c>
      <c r="Q1088" s="36">
        <v>24433.55</v>
      </c>
      <c r="R1088" s="36">
        <v>49467.31</v>
      </c>
      <c r="S1088" s="36">
        <v>17459.75</v>
      </c>
      <c r="T1088" s="36">
        <v>68532.69</v>
      </c>
      <c r="U1088" s="34" t="s">
        <v>2073</v>
      </c>
      <c r="V1088" s="34" t="s">
        <v>4667</v>
      </c>
      <c r="W1088" s="35" t="s">
        <v>4535</v>
      </c>
    </row>
    <row r="1089" spans="1:23" s="7" customFormat="1" ht="99.95" customHeight="1">
      <c r="A1089" s="34">
        <v>1069</v>
      </c>
      <c r="B1089" s="34" t="s">
        <v>2796</v>
      </c>
      <c r="C1089" s="35" t="s">
        <v>898</v>
      </c>
      <c r="D1089" s="35" t="s">
        <v>823</v>
      </c>
      <c r="E1089" s="35" t="s">
        <v>1691</v>
      </c>
      <c r="F1089" s="34" t="s">
        <v>1597</v>
      </c>
      <c r="G1089" s="35" t="s">
        <v>1876</v>
      </c>
      <c r="H1089" s="36">
        <v>118000</v>
      </c>
      <c r="I1089" s="36">
        <v>16339.42</v>
      </c>
      <c r="J1089" s="37">
        <v>25</v>
      </c>
      <c r="K1089" s="36">
        <v>3386.6</v>
      </c>
      <c r="L1089" s="36">
        <v>8378</v>
      </c>
      <c r="M1089" s="37">
        <v>715.55</v>
      </c>
      <c r="N1089" s="36">
        <v>3587.2</v>
      </c>
      <c r="O1089" s="36">
        <v>8366.2000000000007</v>
      </c>
      <c r="P1089" s="36">
        <v>26543.68</v>
      </c>
      <c r="Q1089" s="36">
        <v>24433.55</v>
      </c>
      <c r="R1089" s="36">
        <v>49881.9</v>
      </c>
      <c r="S1089" s="36">
        <v>17459.75</v>
      </c>
      <c r="T1089" s="36">
        <v>68118.100000000006</v>
      </c>
      <c r="U1089" s="34" t="s">
        <v>2073</v>
      </c>
      <c r="V1089" s="34" t="s">
        <v>4667</v>
      </c>
      <c r="W1089" s="35" t="s">
        <v>4535</v>
      </c>
    </row>
    <row r="1090" spans="1:23" s="7" customFormat="1" ht="99.95" customHeight="1">
      <c r="A1090" s="34">
        <v>1070</v>
      </c>
      <c r="B1090" s="34" t="s">
        <v>2987</v>
      </c>
      <c r="C1090" s="35" t="s">
        <v>666</v>
      </c>
      <c r="D1090" s="35" t="s">
        <v>635</v>
      </c>
      <c r="E1090" s="35" t="s">
        <v>1691</v>
      </c>
      <c r="F1090" s="34" t="s">
        <v>1863</v>
      </c>
      <c r="G1090" s="35" t="s">
        <v>1876</v>
      </c>
      <c r="H1090" s="36">
        <v>132000</v>
      </c>
      <c r="I1090" s="36">
        <v>19632.57</v>
      </c>
      <c r="J1090" s="37">
        <v>25</v>
      </c>
      <c r="K1090" s="36">
        <v>3788.4</v>
      </c>
      <c r="L1090" s="36">
        <v>9372</v>
      </c>
      <c r="M1090" s="37">
        <v>715.55</v>
      </c>
      <c r="N1090" s="36">
        <v>4012.8</v>
      </c>
      <c r="O1090" s="36">
        <v>9358.7999999999993</v>
      </c>
      <c r="P1090" s="36">
        <v>5620.59</v>
      </c>
      <c r="Q1090" s="36">
        <v>27247.55</v>
      </c>
      <c r="R1090" s="36">
        <v>33079.360000000001</v>
      </c>
      <c r="S1090" s="36">
        <v>19446.349999999999</v>
      </c>
      <c r="T1090" s="36">
        <v>98920.639999999999</v>
      </c>
      <c r="U1090" s="34" t="s">
        <v>2073</v>
      </c>
      <c r="V1090" s="34" t="s">
        <v>4667</v>
      </c>
      <c r="W1090" s="35" t="s">
        <v>4535</v>
      </c>
    </row>
    <row r="1091" spans="1:23" s="7" customFormat="1" ht="99.95" customHeight="1">
      <c r="A1091" s="34">
        <v>1071</v>
      </c>
      <c r="B1091" s="34" t="s">
        <v>3068</v>
      </c>
      <c r="C1091" s="35" t="s">
        <v>1994</v>
      </c>
      <c r="D1091" s="35" t="s">
        <v>635</v>
      </c>
      <c r="E1091" s="35" t="s">
        <v>1691</v>
      </c>
      <c r="F1091" s="34" t="s">
        <v>1863</v>
      </c>
      <c r="G1091" s="35" t="s">
        <v>1876</v>
      </c>
      <c r="H1091" s="36">
        <v>118000</v>
      </c>
      <c r="I1091" s="36">
        <v>16339.42</v>
      </c>
      <c r="J1091" s="37">
        <v>25</v>
      </c>
      <c r="K1091" s="36">
        <v>3386.6</v>
      </c>
      <c r="L1091" s="36">
        <v>8378</v>
      </c>
      <c r="M1091" s="37">
        <v>715.55</v>
      </c>
      <c r="N1091" s="36">
        <v>3587.2</v>
      </c>
      <c r="O1091" s="36">
        <v>8366.2000000000007</v>
      </c>
      <c r="P1091" s="37">
        <v>800.68</v>
      </c>
      <c r="Q1091" s="36">
        <v>24433.55</v>
      </c>
      <c r="R1091" s="36">
        <v>24138.9</v>
      </c>
      <c r="S1091" s="36">
        <v>17459.75</v>
      </c>
      <c r="T1091" s="36">
        <v>93861.1</v>
      </c>
      <c r="U1091" s="34" t="s">
        <v>2073</v>
      </c>
      <c r="V1091" s="34" t="s">
        <v>4667</v>
      </c>
      <c r="W1091" s="35" t="s">
        <v>4535</v>
      </c>
    </row>
    <row r="1092" spans="1:23" s="7" customFormat="1" ht="99.95" customHeight="1">
      <c r="A1092" s="34">
        <v>1072</v>
      </c>
      <c r="B1092" s="34" t="s">
        <v>3134</v>
      </c>
      <c r="C1092" s="35" t="s">
        <v>751</v>
      </c>
      <c r="D1092" s="35" t="s">
        <v>635</v>
      </c>
      <c r="E1092" s="35" t="s">
        <v>1691</v>
      </c>
      <c r="F1092" s="34" t="s">
        <v>1863</v>
      </c>
      <c r="G1092" s="35" t="s">
        <v>1876</v>
      </c>
      <c r="H1092" s="36">
        <v>118000</v>
      </c>
      <c r="I1092" s="36">
        <v>18001.89</v>
      </c>
      <c r="J1092" s="37">
        <v>25</v>
      </c>
      <c r="K1092" s="36">
        <v>3386.6</v>
      </c>
      <c r="L1092" s="36">
        <v>8378</v>
      </c>
      <c r="M1092" s="37">
        <v>715.55</v>
      </c>
      <c r="N1092" s="36">
        <v>3587.2</v>
      </c>
      <c r="O1092" s="36">
        <v>8366.2000000000007</v>
      </c>
      <c r="P1092" s="37">
        <v>479.47</v>
      </c>
      <c r="Q1092" s="36">
        <v>24433.55</v>
      </c>
      <c r="R1092" s="36">
        <v>26830.28</v>
      </c>
      <c r="S1092" s="36">
        <v>17459.75</v>
      </c>
      <c r="T1092" s="36">
        <v>91169.72</v>
      </c>
      <c r="U1092" s="34" t="s">
        <v>2073</v>
      </c>
      <c r="V1092" s="34" t="s">
        <v>4667</v>
      </c>
      <c r="W1092" s="35" t="s">
        <v>4535</v>
      </c>
    </row>
    <row r="1093" spans="1:23" s="7" customFormat="1" ht="99.95" customHeight="1">
      <c r="A1093" s="34">
        <v>1073</v>
      </c>
      <c r="B1093" s="34" t="s">
        <v>3120</v>
      </c>
      <c r="C1093" s="35" t="s">
        <v>748</v>
      </c>
      <c r="D1093" s="35" t="s">
        <v>635</v>
      </c>
      <c r="E1093" s="35" t="s">
        <v>1691</v>
      </c>
      <c r="F1093" s="34" t="s">
        <v>1863</v>
      </c>
      <c r="G1093" s="35" t="s">
        <v>1876</v>
      </c>
      <c r="H1093" s="36">
        <v>118000</v>
      </c>
      <c r="I1093" s="36">
        <v>18339.419999999998</v>
      </c>
      <c r="J1093" s="37">
        <v>25</v>
      </c>
      <c r="K1093" s="36">
        <v>3386.6</v>
      </c>
      <c r="L1093" s="36">
        <v>8378</v>
      </c>
      <c r="M1093" s="37">
        <v>715.55</v>
      </c>
      <c r="N1093" s="36">
        <v>3587.2</v>
      </c>
      <c r="O1093" s="36">
        <v>8366.2000000000007</v>
      </c>
      <c r="P1093" s="36">
        <v>4000</v>
      </c>
      <c r="Q1093" s="36">
        <v>24433.55</v>
      </c>
      <c r="R1093" s="36">
        <v>29338.22</v>
      </c>
      <c r="S1093" s="36">
        <v>17459.75</v>
      </c>
      <c r="T1093" s="36">
        <v>88661.78</v>
      </c>
      <c r="U1093" s="34" t="s">
        <v>2073</v>
      </c>
      <c r="V1093" s="34" t="s">
        <v>4667</v>
      </c>
      <c r="W1093" s="35" t="s">
        <v>4535</v>
      </c>
    </row>
    <row r="1094" spans="1:23" s="7" customFormat="1" ht="99.95" customHeight="1">
      <c r="A1094" s="34">
        <v>1074</v>
      </c>
      <c r="B1094" s="34" t="s">
        <v>3183</v>
      </c>
      <c r="C1094" s="35" t="s">
        <v>818</v>
      </c>
      <c r="D1094" s="35" t="s">
        <v>635</v>
      </c>
      <c r="E1094" s="35" t="s">
        <v>1691</v>
      </c>
      <c r="F1094" s="34" t="s">
        <v>1863</v>
      </c>
      <c r="G1094" s="35" t="s">
        <v>1876</v>
      </c>
      <c r="H1094" s="37">
        <v>1</v>
      </c>
      <c r="I1094" s="37">
        <v>0</v>
      </c>
      <c r="J1094" s="37">
        <v>0</v>
      </c>
      <c r="K1094" s="37">
        <v>0</v>
      </c>
      <c r="L1094" s="37">
        <v>7.0000000000000007E-2</v>
      </c>
      <c r="M1094" s="37">
        <v>0.01</v>
      </c>
      <c r="N1094" s="37">
        <v>0</v>
      </c>
      <c r="O1094" s="37">
        <v>7.0000000000000007E-2</v>
      </c>
      <c r="P1094" s="37">
        <v>0</v>
      </c>
      <c r="Q1094" s="37">
        <v>0.15</v>
      </c>
      <c r="R1094" s="37">
        <v>0</v>
      </c>
      <c r="S1094" s="37">
        <v>0.15</v>
      </c>
      <c r="T1094" s="37">
        <v>1</v>
      </c>
      <c r="U1094" s="34" t="s">
        <v>2073</v>
      </c>
      <c r="V1094" s="34" t="s">
        <v>4667</v>
      </c>
      <c r="W1094" s="35" t="s">
        <v>4535</v>
      </c>
    </row>
    <row r="1095" spans="1:23" s="7" customFormat="1" ht="99.95" customHeight="1">
      <c r="A1095" s="34">
        <v>1075</v>
      </c>
      <c r="B1095" s="34" t="s">
        <v>3143</v>
      </c>
      <c r="C1095" s="35" t="s">
        <v>798</v>
      </c>
      <c r="D1095" s="35" t="s">
        <v>635</v>
      </c>
      <c r="E1095" s="35" t="s">
        <v>1691</v>
      </c>
      <c r="F1095" s="34" t="s">
        <v>1597</v>
      </c>
      <c r="G1095" s="35" t="s">
        <v>1876</v>
      </c>
      <c r="H1095" s="36">
        <v>118000</v>
      </c>
      <c r="I1095" s="36">
        <v>18339.419999999998</v>
      </c>
      <c r="J1095" s="37">
        <v>25</v>
      </c>
      <c r="K1095" s="36">
        <v>3386.6</v>
      </c>
      <c r="L1095" s="36">
        <v>8378</v>
      </c>
      <c r="M1095" s="37">
        <v>715.55</v>
      </c>
      <c r="N1095" s="36">
        <v>3587.2</v>
      </c>
      <c r="O1095" s="36">
        <v>8366.2000000000007</v>
      </c>
      <c r="P1095" s="36">
        <v>28410.41</v>
      </c>
      <c r="Q1095" s="36">
        <v>24433.55</v>
      </c>
      <c r="R1095" s="36">
        <v>53748.63</v>
      </c>
      <c r="S1095" s="36">
        <v>17459.75</v>
      </c>
      <c r="T1095" s="36">
        <v>64251.37</v>
      </c>
      <c r="U1095" s="34" t="s">
        <v>2073</v>
      </c>
      <c r="V1095" s="34" t="s">
        <v>4667</v>
      </c>
      <c r="W1095" s="35" t="s">
        <v>4535</v>
      </c>
    </row>
    <row r="1096" spans="1:23" s="7" customFormat="1" ht="99.95" customHeight="1">
      <c r="A1096" s="34">
        <v>1076</v>
      </c>
      <c r="B1096" s="34" t="s">
        <v>3034</v>
      </c>
      <c r="C1096" s="35" t="s">
        <v>730</v>
      </c>
      <c r="D1096" s="35" t="s">
        <v>635</v>
      </c>
      <c r="E1096" s="35" t="s">
        <v>1691</v>
      </c>
      <c r="F1096" s="34" t="s">
        <v>1863</v>
      </c>
      <c r="G1096" s="35" t="s">
        <v>1876</v>
      </c>
      <c r="H1096" s="36">
        <v>118000</v>
      </c>
      <c r="I1096" s="36">
        <v>16339.42</v>
      </c>
      <c r="J1096" s="37">
        <v>25</v>
      </c>
      <c r="K1096" s="36">
        <v>3386.6</v>
      </c>
      <c r="L1096" s="36">
        <v>8378</v>
      </c>
      <c r="M1096" s="37">
        <v>715.55</v>
      </c>
      <c r="N1096" s="36">
        <v>3587.2</v>
      </c>
      <c r="O1096" s="36">
        <v>8366.2000000000007</v>
      </c>
      <c r="P1096" s="36">
        <v>2479.4699999999998</v>
      </c>
      <c r="Q1096" s="36">
        <v>24433.55</v>
      </c>
      <c r="R1096" s="36">
        <v>25817.69</v>
      </c>
      <c r="S1096" s="36">
        <v>17459.75</v>
      </c>
      <c r="T1096" s="36">
        <v>92182.31</v>
      </c>
      <c r="U1096" s="34" t="s">
        <v>2073</v>
      </c>
      <c r="V1096" s="34" t="s">
        <v>4667</v>
      </c>
      <c r="W1096" s="35" t="s">
        <v>4535</v>
      </c>
    </row>
    <row r="1097" spans="1:23" s="7" customFormat="1" ht="99.95" customHeight="1">
      <c r="A1097" s="34">
        <v>1077</v>
      </c>
      <c r="B1097" s="34" t="s">
        <v>3097</v>
      </c>
      <c r="C1097" s="35" t="s">
        <v>721</v>
      </c>
      <c r="D1097" s="35" t="s">
        <v>635</v>
      </c>
      <c r="E1097" s="35" t="s">
        <v>1691</v>
      </c>
      <c r="F1097" s="34" t="s">
        <v>1863</v>
      </c>
      <c r="G1097" s="35" t="s">
        <v>1876</v>
      </c>
      <c r="H1097" s="36">
        <v>118000</v>
      </c>
      <c r="I1097" s="36">
        <v>16001.89</v>
      </c>
      <c r="J1097" s="37">
        <v>25</v>
      </c>
      <c r="K1097" s="36">
        <v>3386.6</v>
      </c>
      <c r="L1097" s="36">
        <v>8378</v>
      </c>
      <c r="M1097" s="37">
        <v>715.55</v>
      </c>
      <c r="N1097" s="36">
        <v>3587.2</v>
      </c>
      <c r="O1097" s="36">
        <v>8366.2000000000007</v>
      </c>
      <c r="P1097" s="36">
        <v>1503.4</v>
      </c>
      <c r="Q1097" s="36">
        <v>24433.55</v>
      </c>
      <c r="R1097" s="36">
        <v>25854.21</v>
      </c>
      <c r="S1097" s="36">
        <v>17459.75</v>
      </c>
      <c r="T1097" s="36">
        <v>92145.79</v>
      </c>
      <c r="U1097" s="34" t="s">
        <v>2073</v>
      </c>
      <c r="V1097" s="34" t="s">
        <v>4667</v>
      </c>
      <c r="W1097" s="35" t="s">
        <v>4535</v>
      </c>
    </row>
    <row r="1098" spans="1:23" s="7" customFormat="1" ht="99.95" customHeight="1">
      <c r="A1098" s="34">
        <v>1078</v>
      </c>
      <c r="B1098" s="34" t="s">
        <v>3029</v>
      </c>
      <c r="C1098" s="35" t="s">
        <v>750</v>
      </c>
      <c r="D1098" s="35" t="s">
        <v>635</v>
      </c>
      <c r="E1098" s="35" t="s">
        <v>1691</v>
      </c>
      <c r="F1098" s="34" t="s">
        <v>1863</v>
      </c>
      <c r="G1098" s="35" t="s">
        <v>1876</v>
      </c>
      <c r="H1098" s="36">
        <v>118000</v>
      </c>
      <c r="I1098" s="36">
        <v>18339.419999999998</v>
      </c>
      <c r="J1098" s="37">
        <v>25</v>
      </c>
      <c r="K1098" s="36">
        <v>3386.6</v>
      </c>
      <c r="L1098" s="36">
        <v>8378</v>
      </c>
      <c r="M1098" s="37">
        <v>715.55</v>
      </c>
      <c r="N1098" s="36">
        <v>3587.2</v>
      </c>
      <c r="O1098" s="36">
        <v>8366.2000000000007</v>
      </c>
      <c r="P1098" s="36">
        <v>2000</v>
      </c>
      <c r="Q1098" s="36">
        <v>24433.55</v>
      </c>
      <c r="R1098" s="36">
        <v>27338.22</v>
      </c>
      <c r="S1098" s="36">
        <v>17459.75</v>
      </c>
      <c r="T1098" s="36">
        <v>90661.78</v>
      </c>
      <c r="U1098" s="34" t="s">
        <v>2073</v>
      </c>
      <c r="V1098" s="34" t="s">
        <v>4667</v>
      </c>
      <c r="W1098" s="35" t="s">
        <v>4535</v>
      </c>
    </row>
    <row r="1099" spans="1:23" s="7" customFormat="1" ht="99.95" customHeight="1">
      <c r="A1099" s="34">
        <v>1079</v>
      </c>
      <c r="B1099" s="34" t="s">
        <v>3089</v>
      </c>
      <c r="C1099" s="35" t="s">
        <v>2004</v>
      </c>
      <c r="D1099" s="35" t="s">
        <v>635</v>
      </c>
      <c r="E1099" s="35" t="s">
        <v>1691</v>
      </c>
      <c r="F1099" s="34" t="s">
        <v>1863</v>
      </c>
      <c r="G1099" s="35" t="s">
        <v>1876</v>
      </c>
      <c r="H1099" s="36">
        <v>118000</v>
      </c>
      <c r="I1099" s="36">
        <v>16001.89</v>
      </c>
      <c r="J1099" s="37">
        <v>25</v>
      </c>
      <c r="K1099" s="36">
        <v>3386.6</v>
      </c>
      <c r="L1099" s="36">
        <v>8378</v>
      </c>
      <c r="M1099" s="37">
        <v>715.55</v>
      </c>
      <c r="N1099" s="36">
        <v>3587.2</v>
      </c>
      <c r="O1099" s="36">
        <v>8366.2000000000007</v>
      </c>
      <c r="P1099" s="36">
        <v>2307</v>
      </c>
      <c r="Q1099" s="36">
        <v>24433.55</v>
      </c>
      <c r="R1099" s="36">
        <v>26657.81</v>
      </c>
      <c r="S1099" s="36">
        <v>17459.75</v>
      </c>
      <c r="T1099" s="36">
        <v>91342.19</v>
      </c>
      <c r="U1099" s="34" t="s">
        <v>2073</v>
      </c>
      <c r="V1099" s="34" t="s">
        <v>4667</v>
      </c>
      <c r="W1099" s="35" t="s">
        <v>4535</v>
      </c>
    </row>
    <row r="1100" spans="1:23" s="7" customFormat="1" ht="99.95" customHeight="1">
      <c r="A1100" s="34">
        <v>1080</v>
      </c>
      <c r="B1100" s="34" t="s">
        <v>3139</v>
      </c>
      <c r="C1100" s="35" t="s">
        <v>795</v>
      </c>
      <c r="D1100" s="35" t="s">
        <v>635</v>
      </c>
      <c r="E1100" s="35" t="s">
        <v>1691</v>
      </c>
      <c r="F1100" s="34" t="s">
        <v>1597</v>
      </c>
      <c r="G1100" s="35" t="s">
        <v>1876</v>
      </c>
      <c r="H1100" s="36">
        <v>118000</v>
      </c>
      <c r="I1100" s="36">
        <v>16339.42</v>
      </c>
      <c r="J1100" s="37">
        <v>25</v>
      </c>
      <c r="K1100" s="36">
        <v>3386.6</v>
      </c>
      <c r="L1100" s="36">
        <v>8378</v>
      </c>
      <c r="M1100" s="37">
        <v>715.55</v>
      </c>
      <c r="N1100" s="36">
        <v>3587.2</v>
      </c>
      <c r="O1100" s="36">
        <v>8366.2000000000007</v>
      </c>
      <c r="P1100" s="36">
        <v>3438.41</v>
      </c>
      <c r="Q1100" s="36">
        <v>24433.55</v>
      </c>
      <c r="R1100" s="36">
        <v>26776.63</v>
      </c>
      <c r="S1100" s="36">
        <v>17459.75</v>
      </c>
      <c r="T1100" s="36">
        <v>91223.37</v>
      </c>
      <c r="U1100" s="34" t="s">
        <v>2073</v>
      </c>
      <c r="V1100" s="34" t="s">
        <v>4667</v>
      </c>
      <c r="W1100" s="35" t="s">
        <v>4535</v>
      </c>
    </row>
    <row r="1101" spans="1:23" s="7" customFormat="1" ht="99.95" customHeight="1">
      <c r="A1101" s="34">
        <v>1081</v>
      </c>
      <c r="B1101" s="34" t="s">
        <v>3036</v>
      </c>
      <c r="C1101" s="35" t="s">
        <v>1984</v>
      </c>
      <c r="D1101" s="35" t="s">
        <v>635</v>
      </c>
      <c r="E1101" s="35" t="s">
        <v>1691</v>
      </c>
      <c r="F1101" s="34" t="s">
        <v>1597</v>
      </c>
      <c r="G1101" s="35" t="s">
        <v>1876</v>
      </c>
      <c r="H1101" s="36">
        <v>118000</v>
      </c>
      <c r="I1101" s="36">
        <v>16339.42</v>
      </c>
      <c r="J1101" s="37">
        <v>25</v>
      </c>
      <c r="K1101" s="36">
        <v>3386.6</v>
      </c>
      <c r="L1101" s="36">
        <v>8378</v>
      </c>
      <c r="M1101" s="37">
        <v>715.55</v>
      </c>
      <c r="N1101" s="36">
        <v>3587.2</v>
      </c>
      <c r="O1101" s="36">
        <v>8366.2000000000007</v>
      </c>
      <c r="P1101" s="36">
        <v>12900.13</v>
      </c>
      <c r="Q1101" s="36">
        <v>24433.55</v>
      </c>
      <c r="R1101" s="36">
        <v>36238.35</v>
      </c>
      <c r="S1101" s="36">
        <v>17459.75</v>
      </c>
      <c r="T1101" s="36">
        <v>81761.649999999994</v>
      </c>
      <c r="U1101" s="34" t="s">
        <v>2073</v>
      </c>
      <c r="V1101" s="34" t="s">
        <v>4667</v>
      </c>
      <c r="W1101" s="35" t="s">
        <v>4535</v>
      </c>
    </row>
    <row r="1102" spans="1:23" s="7" customFormat="1" ht="99.95" customHeight="1">
      <c r="A1102" s="34">
        <v>1082</v>
      </c>
      <c r="B1102" s="34" t="s">
        <v>3088</v>
      </c>
      <c r="C1102" s="35" t="s">
        <v>2003</v>
      </c>
      <c r="D1102" s="35" t="s">
        <v>635</v>
      </c>
      <c r="E1102" s="35" t="s">
        <v>1691</v>
      </c>
      <c r="F1102" s="34" t="s">
        <v>1863</v>
      </c>
      <c r="G1102" s="35" t="s">
        <v>1876</v>
      </c>
      <c r="H1102" s="36">
        <v>118000</v>
      </c>
      <c r="I1102" s="36">
        <v>16339.42</v>
      </c>
      <c r="J1102" s="37">
        <v>25</v>
      </c>
      <c r="K1102" s="36">
        <v>3386.6</v>
      </c>
      <c r="L1102" s="36">
        <v>8378</v>
      </c>
      <c r="M1102" s="37">
        <v>715.55</v>
      </c>
      <c r="N1102" s="36">
        <v>3587.2</v>
      </c>
      <c r="O1102" s="36">
        <v>8366.2000000000007</v>
      </c>
      <c r="P1102" s="36">
        <v>2479.4699999999998</v>
      </c>
      <c r="Q1102" s="36">
        <v>24433.55</v>
      </c>
      <c r="R1102" s="36">
        <v>25817.69</v>
      </c>
      <c r="S1102" s="36">
        <v>17459.75</v>
      </c>
      <c r="T1102" s="36">
        <v>92182.31</v>
      </c>
      <c r="U1102" s="34" t="s">
        <v>2073</v>
      </c>
      <c r="V1102" s="34" t="s">
        <v>4667</v>
      </c>
      <c r="W1102" s="35" t="s">
        <v>4535</v>
      </c>
    </row>
    <row r="1103" spans="1:23" s="7" customFormat="1" ht="99.95" customHeight="1">
      <c r="A1103" s="34">
        <v>1083</v>
      </c>
      <c r="B1103" s="34" t="s">
        <v>3152</v>
      </c>
      <c r="C1103" s="35" t="s">
        <v>812</v>
      </c>
      <c r="D1103" s="35" t="s">
        <v>635</v>
      </c>
      <c r="E1103" s="35" t="s">
        <v>1691</v>
      </c>
      <c r="F1103" s="34" t="s">
        <v>1863</v>
      </c>
      <c r="G1103" s="35" t="s">
        <v>1876</v>
      </c>
      <c r="H1103" s="36">
        <v>118000</v>
      </c>
      <c r="I1103" s="36">
        <v>16339.42</v>
      </c>
      <c r="J1103" s="37">
        <v>25</v>
      </c>
      <c r="K1103" s="36">
        <v>3386.6</v>
      </c>
      <c r="L1103" s="36">
        <v>8378</v>
      </c>
      <c r="M1103" s="37">
        <v>715.55</v>
      </c>
      <c r="N1103" s="36">
        <v>3587.2</v>
      </c>
      <c r="O1103" s="36">
        <v>8366.2000000000007</v>
      </c>
      <c r="P1103" s="36">
        <v>3421</v>
      </c>
      <c r="Q1103" s="36">
        <v>24433.55</v>
      </c>
      <c r="R1103" s="36">
        <v>26759.22</v>
      </c>
      <c r="S1103" s="36">
        <v>17459.75</v>
      </c>
      <c r="T1103" s="36">
        <v>91240.78</v>
      </c>
      <c r="U1103" s="34" t="s">
        <v>2073</v>
      </c>
      <c r="V1103" s="34" t="s">
        <v>4667</v>
      </c>
      <c r="W1103" s="35" t="s">
        <v>4535</v>
      </c>
    </row>
    <row r="1104" spans="1:23" s="7" customFormat="1" ht="99.95" customHeight="1">
      <c r="A1104" s="34">
        <v>1084</v>
      </c>
      <c r="B1104" s="34" t="s">
        <v>3021</v>
      </c>
      <c r="C1104" s="35" t="s">
        <v>2005</v>
      </c>
      <c r="D1104" s="35" t="s">
        <v>635</v>
      </c>
      <c r="E1104" s="35" t="s">
        <v>1691</v>
      </c>
      <c r="F1104" s="34" t="s">
        <v>1863</v>
      </c>
      <c r="G1104" s="35" t="s">
        <v>1876</v>
      </c>
      <c r="H1104" s="36">
        <v>118000</v>
      </c>
      <c r="I1104" s="36">
        <v>16339.42</v>
      </c>
      <c r="J1104" s="37">
        <v>25</v>
      </c>
      <c r="K1104" s="36">
        <v>3386.6</v>
      </c>
      <c r="L1104" s="36">
        <v>8378</v>
      </c>
      <c r="M1104" s="37">
        <v>715.55</v>
      </c>
      <c r="N1104" s="36">
        <v>3587.2</v>
      </c>
      <c r="O1104" s="36">
        <v>8366.2000000000007</v>
      </c>
      <c r="P1104" s="36">
        <v>2902.04</v>
      </c>
      <c r="Q1104" s="36">
        <v>24433.55</v>
      </c>
      <c r="R1104" s="36">
        <v>26240.26</v>
      </c>
      <c r="S1104" s="36">
        <v>17459.75</v>
      </c>
      <c r="T1104" s="36">
        <v>91759.74</v>
      </c>
      <c r="U1104" s="34" t="s">
        <v>2073</v>
      </c>
      <c r="V1104" s="34" t="s">
        <v>4667</v>
      </c>
      <c r="W1104" s="35" t="s">
        <v>4535</v>
      </c>
    </row>
    <row r="1105" spans="1:23" s="7" customFormat="1" ht="99.95" customHeight="1">
      <c r="A1105" s="34">
        <v>1085</v>
      </c>
      <c r="B1105" s="34" t="s">
        <v>3433</v>
      </c>
      <c r="C1105" s="35" t="s">
        <v>1337</v>
      </c>
      <c r="D1105" s="35" t="s">
        <v>1314</v>
      </c>
      <c r="E1105" s="35" t="s">
        <v>1784</v>
      </c>
      <c r="F1105" s="34" t="s">
        <v>1597</v>
      </c>
      <c r="G1105" s="35" t="s">
        <v>1876</v>
      </c>
      <c r="H1105" s="36">
        <v>68000</v>
      </c>
      <c r="I1105" s="36">
        <v>4992.12</v>
      </c>
      <c r="J1105" s="37">
        <v>25</v>
      </c>
      <c r="K1105" s="36">
        <v>1951.6</v>
      </c>
      <c r="L1105" s="36">
        <v>4828</v>
      </c>
      <c r="M1105" s="37">
        <v>715.55</v>
      </c>
      <c r="N1105" s="36">
        <v>2067.1999999999998</v>
      </c>
      <c r="O1105" s="36">
        <v>4821.2</v>
      </c>
      <c r="P1105" s="37">
        <v>807</v>
      </c>
      <c r="Q1105" s="36">
        <v>14383.55</v>
      </c>
      <c r="R1105" s="36">
        <v>9842.92</v>
      </c>
      <c r="S1105" s="36">
        <v>10364.75</v>
      </c>
      <c r="T1105" s="36">
        <v>58157.08</v>
      </c>
      <c r="U1105" s="34" t="s">
        <v>2073</v>
      </c>
      <c r="V1105" s="34" t="s">
        <v>4667</v>
      </c>
      <c r="W1105" s="35" t="s">
        <v>4535</v>
      </c>
    </row>
    <row r="1106" spans="1:23" s="7" customFormat="1" ht="99.95" customHeight="1">
      <c r="A1106" s="34">
        <v>1086</v>
      </c>
      <c r="B1106" s="34" t="s">
        <v>3437</v>
      </c>
      <c r="C1106" s="35" t="s">
        <v>1334</v>
      </c>
      <c r="D1106" s="35" t="s">
        <v>1314</v>
      </c>
      <c r="E1106" s="35" t="s">
        <v>1784</v>
      </c>
      <c r="F1106" s="34" t="s">
        <v>1863</v>
      </c>
      <c r="G1106" s="35" t="s">
        <v>1876</v>
      </c>
      <c r="H1106" s="36">
        <v>68000</v>
      </c>
      <c r="I1106" s="36">
        <v>4992.12</v>
      </c>
      <c r="J1106" s="37">
        <v>25</v>
      </c>
      <c r="K1106" s="36">
        <v>1951.6</v>
      </c>
      <c r="L1106" s="36">
        <v>4828</v>
      </c>
      <c r="M1106" s="37">
        <v>715.55</v>
      </c>
      <c r="N1106" s="36">
        <v>2067.1999999999998</v>
      </c>
      <c r="O1106" s="36">
        <v>4821.2</v>
      </c>
      <c r="P1106" s="37">
        <v>800.68</v>
      </c>
      <c r="Q1106" s="36">
        <v>14383.55</v>
      </c>
      <c r="R1106" s="36">
        <v>9836.6</v>
      </c>
      <c r="S1106" s="36">
        <v>10364.75</v>
      </c>
      <c r="T1106" s="36">
        <v>58163.4</v>
      </c>
      <c r="U1106" s="34" t="s">
        <v>2073</v>
      </c>
      <c r="V1106" s="34" t="s">
        <v>4667</v>
      </c>
      <c r="W1106" s="35" t="s">
        <v>4535</v>
      </c>
    </row>
    <row r="1107" spans="1:23" s="7" customFormat="1" ht="99.95" customHeight="1">
      <c r="A1107" s="34">
        <v>1087</v>
      </c>
      <c r="B1107" s="34" t="s">
        <v>3429</v>
      </c>
      <c r="C1107" s="35" t="s">
        <v>1329</v>
      </c>
      <c r="D1107" s="35" t="s">
        <v>1314</v>
      </c>
      <c r="E1107" s="35" t="s">
        <v>1784</v>
      </c>
      <c r="F1107" s="34" t="s">
        <v>1863</v>
      </c>
      <c r="G1107" s="35" t="s">
        <v>1876</v>
      </c>
      <c r="H1107" s="36">
        <v>68000</v>
      </c>
      <c r="I1107" s="36">
        <v>4992.12</v>
      </c>
      <c r="J1107" s="37">
        <v>25</v>
      </c>
      <c r="K1107" s="36">
        <v>1951.6</v>
      </c>
      <c r="L1107" s="36">
        <v>4828</v>
      </c>
      <c r="M1107" s="37">
        <v>715.55</v>
      </c>
      <c r="N1107" s="36">
        <v>2067.1999999999998</v>
      </c>
      <c r="O1107" s="36">
        <v>4821.2</v>
      </c>
      <c r="P1107" s="36">
        <v>21494.560000000001</v>
      </c>
      <c r="Q1107" s="36">
        <v>14383.55</v>
      </c>
      <c r="R1107" s="36">
        <v>30530.48</v>
      </c>
      <c r="S1107" s="36">
        <v>10364.75</v>
      </c>
      <c r="T1107" s="36">
        <v>37469.519999999997</v>
      </c>
      <c r="U1107" s="34" t="s">
        <v>2073</v>
      </c>
      <c r="V1107" s="34" t="s">
        <v>4667</v>
      </c>
      <c r="W1107" s="35" t="s">
        <v>4535</v>
      </c>
    </row>
    <row r="1108" spans="1:23" s="7" customFormat="1" ht="99.95" customHeight="1">
      <c r="A1108" s="34">
        <v>1088</v>
      </c>
      <c r="B1108" s="34" t="s">
        <v>3467</v>
      </c>
      <c r="C1108" s="35" t="s">
        <v>1362</v>
      </c>
      <c r="D1108" s="35" t="s">
        <v>1314</v>
      </c>
      <c r="E1108" s="35" t="s">
        <v>1784</v>
      </c>
      <c r="F1108" s="34" t="s">
        <v>1597</v>
      </c>
      <c r="G1108" s="35" t="s">
        <v>1876</v>
      </c>
      <c r="H1108" s="36">
        <v>67600</v>
      </c>
      <c r="I1108" s="36">
        <v>4376.8</v>
      </c>
      <c r="J1108" s="37">
        <v>25</v>
      </c>
      <c r="K1108" s="36">
        <v>1940.12</v>
      </c>
      <c r="L1108" s="36">
        <v>4799.6000000000004</v>
      </c>
      <c r="M1108" s="37">
        <v>715.55</v>
      </c>
      <c r="N1108" s="36">
        <v>2055.04</v>
      </c>
      <c r="O1108" s="36">
        <v>4792.84</v>
      </c>
      <c r="P1108" s="36">
        <v>20885.5</v>
      </c>
      <c r="Q1108" s="36">
        <v>14303.15</v>
      </c>
      <c r="R1108" s="36">
        <v>31982.7</v>
      </c>
      <c r="S1108" s="36">
        <v>10307.99</v>
      </c>
      <c r="T1108" s="36">
        <v>35617.300000000003</v>
      </c>
      <c r="U1108" s="34" t="s">
        <v>2073</v>
      </c>
      <c r="V1108" s="34" t="s">
        <v>4667</v>
      </c>
      <c r="W1108" s="35" t="s">
        <v>4535</v>
      </c>
    </row>
    <row r="1109" spans="1:23" s="7" customFormat="1" ht="99.95" customHeight="1">
      <c r="A1109" s="34">
        <v>1089</v>
      </c>
      <c r="B1109" s="34" t="s">
        <v>3580</v>
      </c>
      <c r="C1109" s="35" t="s">
        <v>1455</v>
      </c>
      <c r="D1109" s="35" t="s">
        <v>1443</v>
      </c>
      <c r="E1109" s="35" t="s">
        <v>1800</v>
      </c>
      <c r="F1109" s="34" t="s">
        <v>1863</v>
      </c>
      <c r="G1109" s="35" t="s">
        <v>1876</v>
      </c>
      <c r="H1109" s="36">
        <v>25300</v>
      </c>
      <c r="I1109" s="37">
        <v>0</v>
      </c>
      <c r="J1109" s="37">
        <v>25</v>
      </c>
      <c r="K1109" s="37">
        <v>726.11</v>
      </c>
      <c r="L1109" s="36">
        <v>1796.3</v>
      </c>
      <c r="M1109" s="37">
        <v>278.3</v>
      </c>
      <c r="N1109" s="37">
        <v>769.12</v>
      </c>
      <c r="O1109" s="36">
        <v>1793.77</v>
      </c>
      <c r="P1109" s="36">
        <v>8523.2900000000009</v>
      </c>
      <c r="Q1109" s="36">
        <v>5363.6</v>
      </c>
      <c r="R1109" s="36">
        <v>10043.52</v>
      </c>
      <c r="S1109" s="36">
        <v>3868.37</v>
      </c>
      <c r="T1109" s="36">
        <v>15256.48</v>
      </c>
      <c r="U1109" s="34" t="s">
        <v>2073</v>
      </c>
      <c r="V1109" s="34" t="s">
        <v>4667</v>
      </c>
      <c r="W1109" s="35" t="s">
        <v>4535</v>
      </c>
    </row>
    <row r="1110" spans="1:23" s="7" customFormat="1" ht="99.95" customHeight="1">
      <c r="A1110" s="34">
        <v>1090</v>
      </c>
      <c r="B1110" s="34" t="s">
        <v>2949</v>
      </c>
      <c r="C1110" s="35" t="s">
        <v>814</v>
      </c>
      <c r="D1110" s="35" t="s">
        <v>173</v>
      </c>
      <c r="E1110" s="35" t="s">
        <v>1645</v>
      </c>
      <c r="F1110" s="34" t="s">
        <v>1863</v>
      </c>
      <c r="G1110" s="35" t="s">
        <v>1876</v>
      </c>
      <c r="H1110" s="36">
        <v>60500</v>
      </c>
      <c r="I1110" s="36">
        <v>3310.74</v>
      </c>
      <c r="J1110" s="37">
        <v>25</v>
      </c>
      <c r="K1110" s="36">
        <v>1736.35</v>
      </c>
      <c r="L1110" s="36">
        <v>4295.5</v>
      </c>
      <c r="M1110" s="37">
        <v>665.5</v>
      </c>
      <c r="N1110" s="36">
        <v>1839.2</v>
      </c>
      <c r="O1110" s="36">
        <v>4289.45</v>
      </c>
      <c r="P1110" s="37">
        <v>300.68</v>
      </c>
      <c r="Q1110" s="36">
        <v>12826</v>
      </c>
      <c r="R1110" s="36">
        <v>8562.09</v>
      </c>
      <c r="S1110" s="36">
        <v>9250.4500000000007</v>
      </c>
      <c r="T1110" s="36">
        <v>51937.91</v>
      </c>
      <c r="U1110" s="34" t="s">
        <v>2073</v>
      </c>
      <c r="V1110" s="34" t="s">
        <v>4666</v>
      </c>
      <c r="W1110" s="35" t="s">
        <v>4535</v>
      </c>
    </row>
    <row r="1111" spans="1:23" s="7" customFormat="1" ht="99.95" customHeight="1">
      <c r="A1111" s="34">
        <v>1091</v>
      </c>
      <c r="B1111" s="34" t="s">
        <v>2270</v>
      </c>
      <c r="C1111" s="35" t="s">
        <v>176</v>
      </c>
      <c r="D1111" s="35" t="s">
        <v>173</v>
      </c>
      <c r="E1111" s="35" t="s">
        <v>1645</v>
      </c>
      <c r="F1111" s="34" t="s">
        <v>1597</v>
      </c>
      <c r="G1111" s="35" t="s">
        <v>1876</v>
      </c>
      <c r="H1111" s="36">
        <v>24200</v>
      </c>
      <c r="I1111" s="37">
        <v>0</v>
      </c>
      <c r="J1111" s="37">
        <v>25</v>
      </c>
      <c r="K1111" s="37">
        <v>694.54</v>
      </c>
      <c r="L1111" s="36">
        <v>1718.2</v>
      </c>
      <c r="M1111" s="37">
        <v>266.2</v>
      </c>
      <c r="N1111" s="37">
        <v>735.68</v>
      </c>
      <c r="O1111" s="36">
        <v>1715.78</v>
      </c>
      <c r="P1111" s="36">
        <v>3088.41</v>
      </c>
      <c r="Q1111" s="36">
        <v>5130.3999999999996</v>
      </c>
      <c r="R1111" s="36">
        <v>4543.63</v>
      </c>
      <c r="S1111" s="36">
        <v>3700.18</v>
      </c>
      <c r="T1111" s="36">
        <v>19656.37</v>
      </c>
      <c r="U1111" s="34" t="s">
        <v>2073</v>
      </c>
      <c r="V1111" s="34" t="s">
        <v>4666</v>
      </c>
      <c r="W1111" s="35" t="s">
        <v>4535</v>
      </c>
    </row>
    <row r="1112" spans="1:23" s="7" customFormat="1" ht="99.95" customHeight="1">
      <c r="A1112" s="34">
        <v>1092</v>
      </c>
      <c r="B1112" s="34" t="s">
        <v>3660</v>
      </c>
      <c r="C1112" s="35" t="s">
        <v>1517</v>
      </c>
      <c r="D1112" s="35" t="s">
        <v>1497</v>
      </c>
      <c r="E1112" s="35" t="s">
        <v>1820</v>
      </c>
      <c r="F1112" s="34" t="s">
        <v>1863</v>
      </c>
      <c r="G1112" s="35" t="s">
        <v>1876</v>
      </c>
      <c r="H1112" s="36">
        <v>27500</v>
      </c>
      <c r="I1112" s="37">
        <v>0</v>
      </c>
      <c r="J1112" s="37">
        <v>25</v>
      </c>
      <c r="K1112" s="37">
        <v>789.25</v>
      </c>
      <c r="L1112" s="36">
        <v>1952.5</v>
      </c>
      <c r="M1112" s="37">
        <v>302.5</v>
      </c>
      <c r="N1112" s="37">
        <v>836</v>
      </c>
      <c r="O1112" s="36">
        <v>1949.75</v>
      </c>
      <c r="P1112" s="37">
        <v>150</v>
      </c>
      <c r="Q1112" s="36">
        <v>5830</v>
      </c>
      <c r="R1112" s="36">
        <v>1800.25</v>
      </c>
      <c r="S1112" s="36">
        <v>4204.75</v>
      </c>
      <c r="T1112" s="36">
        <v>25699.75</v>
      </c>
      <c r="U1112" s="34" t="s">
        <v>2073</v>
      </c>
      <c r="V1112" s="34" t="s">
        <v>4667</v>
      </c>
      <c r="W1112" s="35" t="s">
        <v>4535</v>
      </c>
    </row>
    <row r="1113" spans="1:23" s="7" customFormat="1" ht="99.95" customHeight="1">
      <c r="A1113" s="34">
        <v>1093</v>
      </c>
      <c r="B1113" s="34" t="s">
        <v>3669</v>
      </c>
      <c r="C1113" s="35" t="s">
        <v>1523</v>
      </c>
      <c r="D1113" s="35" t="s">
        <v>1497</v>
      </c>
      <c r="E1113" s="35" t="s">
        <v>1820</v>
      </c>
      <c r="F1113" s="34" t="s">
        <v>1863</v>
      </c>
      <c r="G1113" s="35" t="s">
        <v>1876</v>
      </c>
      <c r="H1113" s="36">
        <v>22000</v>
      </c>
      <c r="I1113" s="37">
        <v>0</v>
      </c>
      <c r="J1113" s="37">
        <v>25</v>
      </c>
      <c r="K1113" s="37">
        <v>631.4</v>
      </c>
      <c r="L1113" s="36">
        <v>1562</v>
      </c>
      <c r="M1113" s="37">
        <v>242</v>
      </c>
      <c r="N1113" s="37">
        <v>668.8</v>
      </c>
      <c r="O1113" s="36">
        <v>1559.8</v>
      </c>
      <c r="P1113" s="36">
        <v>1150</v>
      </c>
      <c r="Q1113" s="36">
        <v>4664</v>
      </c>
      <c r="R1113" s="36">
        <v>2475.1999999999998</v>
      </c>
      <c r="S1113" s="36">
        <v>3363.8</v>
      </c>
      <c r="T1113" s="36">
        <v>19524.8</v>
      </c>
      <c r="U1113" s="34" t="s">
        <v>2073</v>
      </c>
      <c r="V1113" s="34" t="s">
        <v>4667</v>
      </c>
      <c r="W1113" s="35" t="s">
        <v>4535</v>
      </c>
    </row>
    <row r="1114" spans="1:23" s="7" customFormat="1" ht="99.95" customHeight="1">
      <c r="A1114" s="34">
        <v>1094</v>
      </c>
      <c r="B1114" s="34" t="s">
        <v>2985</v>
      </c>
      <c r="C1114" s="35" t="s">
        <v>667</v>
      </c>
      <c r="D1114" s="35" t="s">
        <v>912</v>
      </c>
      <c r="E1114" s="35" t="s">
        <v>4275</v>
      </c>
      <c r="F1114" s="34" t="s">
        <v>1597</v>
      </c>
      <c r="G1114" s="35" t="s">
        <v>1876</v>
      </c>
      <c r="H1114" s="36">
        <v>168000</v>
      </c>
      <c r="I1114" s="36">
        <v>31553.99</v>
      </c>
      <c r="J1114" s="37">
        <v>25</v>
      </c>
      <c r="K1114" s="36">
        <v>4821.6000000000004</v>
      </c>
      <c r="L1114" s="36">
        <v>11928</v>
      </c>
      <c r="M1114" s="37">
        <v>715.55</v>
      </c>
      <c r="N1114" s="36">
        <v>4943.8</v>
      </c>
      <c r="O1114" s="36">
        <v>11530.11</v>
      </c>
      <c r="P1114" s="36">
        <v>2000</v>
      </c>
      <c r="Q1114" s="36">
        <v>33939.06</v>
      </c>
      <c r="R1114" s="36">
        <v>44694.51</v>
      </c>
      <c r="S1114" s="36">
        <v>24173.66</v>
      </c>
      <c r="T1114" s="36">
        <v>123305.49</v>
      </c>
      <c r="U1114" s="34" t="s">
        <v>2073</v>
      </c>
      <c r="V1114" s="34" t="s">
        <v>4667</v>
      </c>
      <c r="W1114" s="35" t="s">
        <v>4535</v>
      </c>
    </row>
    <row r="1115" spans="1:23" s="7" customFormat="1" ht="99.95" customHeight="1">
      <c r="A1115" s="34">
        <v>1095</v>
      </c>
      <c r="B1115" s="34" t="s">
        <v>2893</v>
      </c>
      <c r="C1115" s="35" t="s">
        <v>1080</v>
      </c>
      <c r="D1115" s="35" t="s">
        <v>1079</v>
      </c>
      <c r="E1115" s="35" t="s">
        <v>1737</v>
      </c>
      <c r="F1115" s="34" t="s">
        <v>1863</v>
      </c>
      <c r="G1115" s="35" t="s">
        <v>1876</v>
      </c>
      <c r="H1115" s="36">
        <v>126000</v>
      </c>
      <c r="I1115" s="36">
        <v>50531.78</v>
      </c>
      <c r="J1115" s="37">
        <v>25</v>
      </c>
      <c r="K1115" s="36">
        <v>3616.2</v>
      </c>
      <c r="L1115" s="36">
        <v>8946</v>
      </c>
      <c r="M1115" s="37">
        <v>715.55</v>
      </c>
      <c r="N1115" s="36">
        <v>3830.4</v>
      </c>
      <c r="O1115" s="36">
        <v>8933.4</v>
      </c>
      <c r="P1115" s="37">
        <v>800</v>
      </c>
      <c r="Q1115" s="36">
        <v>26041.55</v>
      </c>
      <c r="R1115" s="36">
        <v>58803.38</v>
      </c>
      <c r="S1115" s="36">
        <v>18594.95</v>
      </c>
      <c r="T1115" s="36">
        <v>67196.62</v>
      </c>
      <c r="U1115" s="34" t="s">
        <v>2073</v>
      </c>
      <c r="V1115" s="34" t="s">
        <v>4667</v>
      </c>
      <c r="W1115" s="35" t="s">
        <v>4535</v>
      </c>
    </row>
    <row r="1116" spans="1:23" s="7" customFormat="1" ht="99.95" customHeight="1">
      <c r="A1116" s="34">
        <v>1096</v>
      </c>
      <c r="B1116" s="34" t="s">
        <v>2997</v>
      </c>
      <c r="C1116" s="35" t="s">
        <v>671</v>
      </c>
      <c r="D1116" s="35" t="s">
        <v>635</v>
      </c>
      <c r="E1116" s="35" t="s">
        <v>1706</v>
      </c>
      <c r="F1116" s="34" t="s">
        <v>1863</v>
      </c>
      <c r="G1116" s="35" t="s">
        <v>1876</v>
      </c>
      <c r="H1116" s="36">
        <v>126000</v>
      </c>
      <c r="I1116" s="36">
        <v>20221.22</v>
      </c>
      <c r="J1116" s="37">
        <v>25</v>
      </c>
      <c r="K1116" s="36">
        <v>3616.2</v>
      </c>
      <c r="L1116" s="36">
        <v>8946</v>
      </c>
      <c r="M1116" s="37">
        <v>715.55</v>
      </c>
      <c r="N1116" s="36">
        <v>3830.4</v>
      </c>
      <c r="O1116" s="36">
        <v>8933.4</v>
      </c>
      <c r="P1116" s="36">
        <v>5500</v>
      </c>
      <c r="Q1116" s="36">
        <v>26041.55</v>
      </c>
      <c r="R1116" s="36">
        <v>33192.82</v>
      </c>
      <c r="S1116" s="36">
        <v>18594.95</v>
      </c>
      <c r="T1116" s="36">
        <v>92807.18</v>
      </c>
      <c r="U1116" s="34" t="s">
        <v>2073</v>
      </c>
      <c r="V1116" s="34" t="s">
        <v>4667</v>
      </c>
      <c r="W1116" s="35" t="s">
        <v>4535</v>
      </c>
    </row>
    <row r="1117" spans="1:23" s="7" customFormat="1" ht="99.95" customHeight="1">
      <c r="A1117" s="34">
        <v>1097</v>
      </c>
      <c r="B1117" s="34" t="s">
        <v>3424</v>
      </c>
      <c r="C1117" s="35" t="s">
        <v>1324</v>
      </c>
      <c r="D1117" s="35" t="s">
        <v>1314</v>
      </c>
      <c r="E1117" s="35" t="s">
        <v>1783</v>
      </c>
      <c r="F1117" s="34" t="s">
        <v>1863</v>
      </c>
      <c r="G1117" s="35" t="s">
        <v>1876</v>
      </c>
      <c r="H1117" s="36">
        <v>92495</v>
      </c>
      <c r="I1117" s="36">
        <v>10340</v>
      </c>
      <c r="J1117" s="37">
        <v>25</v>
      </c>
      <c r="K1117" s="36">
        <v>2654.61</v>
      </c>
      <c r="L1117" s="36">
        <v>6567.15</v>
      </c>
      <c r="M1117" s="37">
        <v>715.55</v>
      </c>
      <c r="N1117" s="36">
        <v>2811.85</v>
      </c>
      <c r="O1117" s="36">
        <v>6557.9</v>
      </c>
      <c r="P1117" s="36">
        <v>24435.89</v>
      </c>
      <c r="Q1117" s="36">
        <v>19307.060000000001</v>
      </c>
      <c r="R1117" s="36">
        <v>40267.35</v>
      </c>
      <c r="S1117" s="36">
        <v>13840.6</v>
      </c>
      <c r="T1117" s="36">
        <v>52227.65</v>
      </c>
      <c r="U1117" s="34" t="s">
        <v>2073</v>
      </c>
      <c r="V1117" s="34" t="s">
        <v>4667</v>
      </c>
      <c r="W1117" s="35" t="s">
        <v>4535</v>
      </c>
    </row>
    <row r="1118" spans="1:23" s="7" customFormat="1" ht="99.95" customHeight="1">
      <c r="A1118" s="34">
        <v>1098</v>
      </c>
      <c r="B1118" s="34" t="s">
        <v>2861</v>
      </c>
      <c r="C1118" s="35" t="s">
        <v>1954</v>
      </c>
      <c r="D1118" s="35" t="s">
        <v>1019</v>
      </c>
      <c r="E1118" s="35" t="s">
        <v>1726</v>
      </c>
      <c r="F1118" s="34" t="s">
        <v>1863</v>
      </c>
      <c r="G1118" s="35" t="s">
        <v>1876</v>
      </c>
      <c r="H1118" s="36">
        <v>63000</v>
      </c>
      <c r="I1118" s="36">
        <v>3511.17</v>
      </c>
      <c r="J1118" s="37">
        <v>25</v>
      </c>
      <c r="K1118" s="36">
        <v>1808.1</v>
      </c>
      <c r="L1118" s="36">
        <v>4473</v>
      </c>
      <c r="M1118" s="37">
        <v>693</v>
      </c>
      <c r="N1118" s="36">
        <v>1915.2</v>
      </c>
      <c r="O1118" s="36">
        <v>4466.7</v>
      </c>
      <c r="P1118" s="36">
        <v>5102.45</v>
      </c>
      <c r="Q1118" s="36">
        <v>13356</v>
      </c>
      <c r="R1118" s="36">
        <v>15062.16</v>
      </c>
      <c r="S1118" s="36">
        <v>9632.7000000000007</v>
      </c>
      <c r="T1118" s="36">
        <v>47937.84</v>
      </c>
      <c r="U1118" s="34" t="s">
        <v>2073</v>
      </c>
      <c r="V1118" s="34" t="s">
        <v>4667</v>
      </c>
      <c r="W1118" s="35" t="s">
        <v>4535</v>
      </c>
    </row>
    <row r="1119" spans="1:23" s="7" customFormat="1" ht="99.95" customHeight="1">
      <c r="A1119" s="34">
        <v>1099</v>
      </c>
      <c r="B1119" s="34" t="s">
        <v>2859</v>
      </c>
      <c r="C1119" s="35" t="s">
        <v>1953</v>
      </c>
      <c r="D1119" s="35" t="s">
        <v>1019</v>
      </c>
      <c r="E1119" s="35" t="s">
        <v>1726</v>
      </c>
      <c r="F1119" s="34" t="s">
        <v>1863</v>
      </c>
      <c r="G1119" s="35" t="s">
        <v>1876</v>
      </c>
      <c r="H1119" s="36">
        <v>63000</v>
      </c>
      <c r="I1119" s="36">
        <v>4051.22</v>
      </c>
      <c r="J1119" s="37">
        <v>25</v>
      </c>
      <c r="K1119" s="36">
        <v>1808.1</v>
      </c>
      <c r="L1119" s="36">
        <v>4473</v>
      </c>
      <c r="M1119" s="37">
        <v>693</v>
      </c>
      <c r="N1119" s="36">
        <v>1915.2</v>
      </c>
      <c r="O1119" s="36">
        <v>4466.7</v>
      </c>
      <c r="P1119" s="36">
        <v>1293.5</v>
      </c>
      <c r="Q1119" s="36">
        <v>13356</v>
      </c>
      <c r="R1119" s="36">
        <v>9093.02</v>
      </c>
      <c r="S1119" s="36">
        <v>9632.7000000000007</v>
      </c>
      <c r="T1119" s="36">
        <v>53906.98</v>
      </c>
      <c r="U1119" s="34" t="s">
        <v>2073</v>
      </c>
      <c r="V1119" s="34" t="s">
        <v>4667</v>
      </c>
      <c r="W1119" s="35" t="s">
        <v>4535</v>
      </c>
    </row>
    <row r="1120" spans="1:23" s="7" customFormat="1" ht="99.95" customHeight="1">
      <c r="A1120" s="34">
        <v>1100</v>
      </c>
      <c r="B1120" s="34" t="s">
        <v>3215</v>
      </c>
      <c r="C1120" s="35" t="s">
        <v>961</v>
      </c>
      <c r="D1120" s="35" t="s">
        <v>915</v>
      </c>
      <c r="E1120" s="35" t="s">
        <v>1718</v>
      </c>
      <c r="F1120" s="34" t="s">
        <v>1597</v>
      </c>
      <c r="G1120" s="35" t="s">
        <v>1876</v>
      </c>
      <c r="H1120" s="36">
        <v>73710</v>
      </c>
      <c r="I1120" s="36">
        <v>6066.63</v>
      </c>
      <c r="J1120" s="37">
        <v>25</v>
      </c>
      <c r="K1120" s="36">
        <v>2115.48</v>
      </c>
      <c r="L1120" s="36">
        <v>5233.41</v>
      </c>
      <c r="M1120" s="37">
        <v>715.55</v>
      </c>
      <c r="N1120" s="36">
        <v>2240.7800000000002</v>
      </c>
      <c r="O1120" s="36">
        <v>5226.04</v>
      </c>
      <c r="P1120" s="36">
        <v>1479.47</v>
      </c>
      <c r="Q1120" s="36">
        <v>15531.26</v>
      </c>
      <c r="R1120" s="36">
        <v>11927.36</v>
      </c>
      <c r="S1120" s="36">
        <v>11175</v>
      </c>
      <c r="T1120" s="36">
        <v>61782.64</v>
      </c>
      <c r="U1120" s="34" t="s">
        <v>2073</v>
      </c>
      <c r="V1120" s="34" t="s">
        <v>4667</v>
      </c>
      <c r="W1120" s="35" t="s">
        <v>4535</v>
      </c>
    </row>
    <row r="1121" spans="1:23" s="7" customFormat="1" ht="99.95" customHeight="1">
      <c r="A1121" s="34">
        <v>1101</v>
      </c>
      <c r="B1121" s="34" t="s">
        <v>2897</v>
      </c>
      <c r="C1121" s="35" t="s">
        <v>1089</v>
      </c>
      <c r="D1121" s="35" t="s">
        <v>1079</v>
      </c>
      <c r="E1121" s="35" t="s">
        <v>1738</v>
      </c>
      <c r="F1121" s="34" t="s">
        <v>1863</v>
      </c>
      <c r="G1121" s="35" t="s">
        <v>1876</v>
      </c>
      <c r="H1121" s="36">
        <v>105000</v>
      </c>
      <c r="I1121" s="36">
        <v>29633.200000000001</v>
      </c>
      <c r="J1121" s="37">
        <v>25</v>
      </c>
      <c r="K1121" s="36">
        <v>3013.5</v>
      </c>
      <c r="L1121" s="36">
        <v>7455</v>
      </c>
      <c r="M1121" s="37">
        <v>715.55</v>
      </c>
      <c r="N1121" s="36">
        <v>3192</v>
      </c>
      <c r="O1121" s="36">
        <v>7444.5</v>
      </c>
      <c r="P1121" s="37">
        <v>0</v>
      </c>
      <c r="Q1121" s="36">
        <v>21820.55</v>
      </c>
      <c r="R1121" s="36">
        <v>35863.699999999997</v>
      </c>
      <c r="S1121" s="36">
        <v>15615.05</v>
      </c>
      <c r="T1121" s="36">
        <v>69136.3</v>
      </c>
      <c r="U1121" s="34" t="s">
        <v>2073</v>
      </c>
      <c r="V1121" s="34" t="s">
        <v>4667</v>
      </c>
      <c r="W1121" s="35" t="s">
        <v>4535</v>
      </c>
    </row>
    <row r="1122" spans="1:23" s="7" customFormat="1" ht="99.95" customHeight="1">
      <c r="A1122" s="34">
        <v>1102</v>
      </c>
      <c r="B1122" s="34" t="s">
        <v>2896</v>
      </c>
      <c r="C1122" s="35" t="s">
        <v>1086</v>
      </c>
      <c r="D1122" s="35" t="s">
        <v>1079</v>
      </c>
      <c r="E1122" s="35" t="s">
        <v>1738</v>
      </c>
      <c r="F1122" s="34" t="s">
        <v>1863</v>
      </c>
      <c r="G1122" s="35" t="s">
        <v>1876</v>
      </c>
      <c r="H1122" s="36">
        <v>105000</v>
      </c>
      <c r="I1122" s="36">
        <v>13281.49</v>
      </c>
      <c r="J1122" s="37">
        <v>25</v>
      </c>
      <c r="K1122" s="36">
        <v>3013.5</v>
      </c>
      <c r="L1122" s="36">
        <v>7455</v>
      </c>
      <c r="M1122" s="37">
        <v>715.55</v>
      </c>
      <c r="N1122" s="36">
        <v>3192</v>
      </c>
      <c r="O1122" s="36">
        <v>7444.5</v>
      </c>
      <c r="P1122" s="37">
        <v>307</v>
      </c>
      <c r="Q1122" s="36">
        <v>21820.55</v>
      </c>
      <c r="R1122" s="36">
        <v>19818.990000000002</v>
      </c>
      <c r="S1122" s="36">
        <v>15615.05</v>
      </c>
      <c r="T1122" s="36">
        <v>85181.01</v>
      </c>
      <c r="U1122" s="34" t="s">
        <v>2073</v>
      </c>
      <c r="V1122" s="34" t="s">
        <v>4667</v>
      </c>
      <c r="W1122" s="35" t="s">
        <v>4535</v>
      </c>
    </row>
    <row r="1123" spans="1:23" s="7" customFormat="1" ht="99.95" customHeight="1">
      <c r="A1123" s="34">
        <v>1103</v>
      </c>
      <c r="B1123" s="34" t="s">
        <v>2895</v>
      </c>
      <c r="C1123" s="35" t="s">
        <v>1083</v>
      </c>
      <c r="D1123" s="35" t="s">
        <v>1079</v>
      </c>
      <c r="E1123" s="35" t="s">
        <v>1738</v>
      </c>
      <c r="F1123" s="34" t="s">
        <v>1863</v>
      </c>
      <c r="G1123" s="35" t="s">
        <v>1876</v>
      </c>
      <c r="H1123" s="36">
        <v>105000</v>
      </c>
      <c r="I1123" s="36">
        <v>13281.49</v>
      </c>
      <c r="J1123" s="37">
        <v>25</v>
      </c>
      <c r="K1123" s="36">
        <v>3013.5</v>
      </c>
      <c r="L1123" s="36">
        <v>7455</v>
      </c>
      <c r="M1123" s="37">
        <v>715.55</v>
      </c>
      <c r="N1123" s="36">
        <v>3192</v>
      </c>
      <c r="O1123" s="36">
        <v>7444.5</v>
      </c>
      <c r="P1123" s="37">
        <v>800</v>
      </c>
      <c r="Q1123" s="36">
        <v>21820.55</v>
      </c>
      <c r="R1123" s="36">
        <v>20311.990000000002</v>
      </c>
      <c r="S1123" s="36">
        <v>15615.05</v>
      </c>
      <c r="T1123" s="36">
        <v>84688.01</v>
      </c>
      <c r="U1123" s="34" t="s">
        <v>2073</v>
      </c>
      <c r="V1123" s="34" t="s">
        <v>4667</v>
      </c>
      <c r="W1123" s="35" t="s">
        <v>4535</v>
      </c>
    </row>
    <row r="1124" spans="1:23" s="7" customFormat="1" ht="99.95" customHeight="1">
      <c r="A1124" s="34">
        <v>1104</v>
      </c>
      <c r="B1124" s="34" t="s">
        <v>2901</v>
      </c>
      <c r="C1124" s="35" t="s">
        <v>1090</v>
      </c>
      <c r="D1124" s="35" t="s">
        <v>1079</v>
      </c>
      <c r="E1124" s="35" t="s">
        <v>1738</v>
      </c>
      <c r="F1124" s="34" t="s">
        <v>1863</v>
      </c>
      <c r="G1124" s="35" t="s">
        <v>1876</v>
      </c>
      <c r="H1124" s="36">
        <v>105000</v>
      </c>
      <c r="I1124" s="36">
        <v>13281.49</v>
      </c>
      <c r="J1124" s="37">
        <v>25</v>
      </c>
      <c r="K1124" s="36">
        <v>3013.5</v>
      </c>
      <c r="L1124" s="36">
        <v>7455</v>
      </c>
      <c r="M1124" s="37">
        <v>715.55</v>
      </c>
      <c r="N1124" s="36">
        <v>3192</v>
      </c>
      <c r="O1124" s="36">
        <v>7444.5</v>
      </c>
      <c r="P1124" s="37">
        <v>800</v>
      </c>
      <c r="Q1124" s="36">
        <v>21820.55</v>
      </c>
      <c r="R1124" s="36">
        <v>20311.990000000002</v>
      </c>
      <c r="S1124" s="36">
        <v>15615.05</v>
      </c>
      <c r="T1124" s="36">
        <v>84688.01</v>
      </c>
      <c r="U1124" s="34" t="s">
        <v>2073</v>
      </c>
      <c r="V1124" s="34" t="s">
        <v>4667</v>
      </c>
      <c r="W1124" s="35" t="s">
        <v>4535</v>
      </c>
    </row>
    <row r="1125" spans="1:23" s="7" customFormat="1" ht="99.95" customHeight="1">
      <c r="A1125" s="34">
        <v>1105</v>
      </c>
      <c r="B1125" s="34" t="s">
        <v>2850</v>
      </c>
      <c r="C1125" s="35" t="s">
        <v>1035</v>
      </c>
      <c r="D1125" s="35" t="s">
        <v>1019</v>
      </c>
      <c r="E1125" s="35" t="s">
        <v>1725</v>
      </c>
      <c r="F1125" s="34" t="s">
        <v>1597</v>
      </c>
      <c r="G1125" s="35" t="s">
        <v>1876</v>
      </c>
      <c r="H1125" s="36">
        <v>84250</v>
      </c>
      <c r="I1125" s="36">
        <v>8400.57</v>
      </c>
      <c r="J1125" s="37">
        <v>25</v>
      </c>
      <c r="K1125" s="36">
        <v>2417.98</v>
      </c>
      <c r="L1125" s="36">
        <v>5981.75</v>
      </c>
      <c r="M1125" s="37">
        <v>715.55</v>
      </c>
      <c r="N1125" s="36">
        <v>2561.1999999999998</v>
      </c>
      <c r="O1125" s="36">
        <v>5973.33</v>
      </c>
      <c r="P1125" s="36">
        <v>5265.21</v>
      </c>
      <c r="Q1125" s="36">
        <v>17649.810000000001</v>
      </c>
      <c r="R1125" s="36">
        <v>18669.96</v>
      </c>
      <c r="S1125" s="36">
        <v>12670.63</v>
      </c>
      <c r="T1125" s="36">
        <v>65580.039999999994</v>
      </c>
      <c r="U1125" s="34" t="s">
        <v>2073</v>
      </c>
      <c r="V1125" s="34" t="s">
        <v>4667</v>
      </c>
      <c r="W1125" s="35" t="s">
        <v>4535</v>
      </c>
    </row>
    <row r="1126" spans="1:23" s="7" customFormat="1" ht="99.95" customHeight="1">
      <c r="A1126" s="34">
        <v>1106</v>
      </c>
      <c r="B1126" s="34" t="s">
        <v>2849</v>
      </c>
      <c r="C1126" s="35" t="s">
        <v>1949</v>
      </c>
      <c r="D1126" s="35" t="s">
        <v>1019</v>
      </c>
      <c r="E1126" s="35" t="s">
        <v>1725</v>
      </c>
      <c r="F1126" s="34" t="s">
        <v>1863</v>
      </c>
      <c r="G1126" s="35" t="s">
        <v>1876</v>
      </c>
      <c r="H1126" s="36">
        <v>84250</v>
      </c>
      <c r="I1126" s="36">
        <v>8400.57</v>
      </c>
      <c r="J1126" s="37">
        <v>25</v>
      </c>
      <c r="K1126" s="36">
        <v>2417.98</v>
      </c>
      <c r="L1126" s="36">
        <v>5981.75</v>
      </c>
      <c r="M1126" s="37">
        <v>715.55</v>
      </c>
      <c r="N1126" s="36">
        <v>2561.1999999999998</v>
      </c>
      <c r="O1126" s="36">
        <v>5973.33</v>
      </c>
      <c r="P1126" s="36">
        <v>1800</v>
      </c>
      <c r="Q1126" s="36">
        <v>17649.810000000001</v>
      </c>
      <c r="R1126" s="36">
        <v>15204.75</v>
      </c>
      <c r="S1126" s="36">
        <v>12670.63</v>
      </c>
      <c r="T1126" s="36">
        <v>69045.25</v>
      </c>
      <c r="U1126" s="34" t="s">
        <v>2073</v>
      </c>
      <c r="V1126" s="34" t="s">
        <v>4667</v>
      </c>
      <c r="W1126" s="35" t="s">
        <v>4535</v>
      </c>
    </row>
    <row r="1127" spans="1:23" s="7" customFormat="1" ht="99.95" customHeight="1">
      <c r="A1127" s="34">
        <v>1107</v>
      </c>
      <c r="B1127" s="34" t="s">
        <v>2633</v>
      </c>
      <c r="C1127" s="35" t="s">
        <v>301</v>
      </c>
      <c r="D1127" s="35" t="s">
        <v>290</v>
      </c>
      <c r="E1127" s="35" t="s">
        <v>4247</v>
      </c>
      <c r="F1127" s="34" t="s">
        <v>1863</v>
      </c>
      <c r="G1127" s="35" t="s">
        <v>1876</v>
      </c>
      <c r="H1127" s="36">
        <v>41525</v>
      </c>
      <c r="I1127" s="37">
        <v>657.88</v>
      </c>
      <c r="J1127" s="37">
        <v>25</v>
      </c>
      <c r="K1127" s="36">
        <v>1191.77</v>
      </c>
      <c r="L1127" s="36">
        <v>2948.28</v>
      </c>
      <c r="M1127" s="37">
        <v>456.78</v>
      </c>
      <c r="N1127" s="36">
        <v>1262.3599999999999</v>
      </c>
      <c r="O1127" s="36">
        <v>2944.12</v>
      </c>
      <c r="P1127" s="36">
        <v>13171</v>
      </c>
      <c r="Q1127" s="36">
        <v>8803.31</v>
      </c>
      <c r="R1127" s="36">
        <v>16308.01</v>
      </c>
      <c r="S1127" s="36">
        <v>6349.18</v>
      </c>
      <c r="T1127" s="36">
        <v>25216.99</v>
      </c>
      <c r="U1127" s="34" t="s">
        <v>2073</v>
      </c>
      <c r="V1127" s="34" t="s">
        <v>4667</v>
      </c>
      <c r="W1127" s="35" t="s">
        <v>4535</v>
      </c>
    </row>
    <row r="1128" spans="1:23" s="7" customFormat="1" ht="99.95" customHeight="1">
      <c r="A1128" s="34">
        <v>1108</v>
      </c>
      <c r="B1128" s="34" t="s">
        <v>2647</v>
      </c>
      <c r="C1128" s="35" t="s">
        <v>1933</v>
      </c>
      <c r="D1128" s="35" t="s">
        <v>290</v>
      </c>
      <c r="E1128" s="35" t="s">
        <v>4247</v>
      </c>
      <c r="F1128" s="34" t="s">
        <v>1597</v>
      </c>
      <c r="G1128" s="35" t="s">
        <v>1876</v>
      </c>
      <c r="H1128" s="36">
        <v>22000</v>
      </c>
      <c r="I1128" s="37">
        <v>0</v>
      </c>
      <c r="J1128" s="37">
        <v>25</v>
      </c>
      <c r="K1128" s="37">
        <v>631.4</v>
      </c>
      <c r="L1128" s="36">
        <v>1562</v>
      </c>
      <c r="M1128" s="37">
        <v>242</v>
      </c>
      <c r="N1128" s="37">
        <v>668.8</v>
      </c>
      <c r="O1128" s="36">
        <v>1559.8</v>
      </c>
      <c r="P1128" s="36">
        <v>4979.6099999999997</v>
      </c>
      <c r="Q1128" s="36">
        <v>4664</v>
      </c>
      <c r="R1128" s="36">
        <v>7654.93</v>
      </c>
      <c r="S1128" s="36">
        <v>3363.8</v>
      </c>
      <c r="T1128" s="36">
        <v>14345.07</v>
      </c>
      <c r="U1128" s="34" t="s">
        <v>2073</v>
      </c>
      <c r="V1128" s="34" t="s">
        <v>4666</v>
      </c>
      <c r="W1128" s="35" t="s">
        <v>4535</v>
      </c>
    </row>
    <row r="1129" spans="1:23" s="7" customFormat="1" ht="99.95" customHeight="1">
      <c r="A1129" s="34">
        <v>1109</v>
      </c>
      <c r="B1129" s="34" t="s">
        <v>3246</v>
      </c>
      <c r="C1129" s="35" t="s">
        <v>983</v>
      </c>
      <c r="D1129" s="35" t="s">
        <v>915</v>
      </c>
      <c r="E1129" s="35" t="s">
        <v>1716</v>
      </c>
      <c r="F1129" s="34" t="s">
        <v>1597</v>
      </c>
      <c r="G1129" s="35" t="s">
        <v>1876</v>
      </c>
      <c r="H1129" s="36">
        <v>73000</v>
      </c>
      <c r="I1129" s="36">
        <v>5392.97</v>
      </c>
      <c r="J1129" s="37">
        <v>25</v>
      </c>
      <c r="K1129" s="36">
        <v>2095.1</v>
      </c>
      <c r="L1129" s="36">
        <v>5183</v>
      </c>
      <c r="M1129" s="37">
        <v>715.55</v>
      </c>
      <c r="N1129" s="36">
        <v>2219.1999999999998</v>
      </c>
      <c r="O1129" s="36">
        <v>5175.7</v>
      </c>
      <c r="P1129" s="36">
        <v>1000</v>
      </c>
      <c r="Q1129" s="36">
        <v>15388.55</v>
      </c>
      <c r="R1129" s="36">
        <v>13432.51</v>
      </c>
      <c r="S1129" s="36">
        <v>11074.25</v>
      </c>
      <c r="T1129" s="36">
        <v>59567.49</v>
      </c>
      <c r="U1129" s="34" t="s">
        <v>2073</v>
      </c>
      <c r="V1129" s="34" t="s">
        <v>4667</v>
      </c>
      <c r="W1129" s="35" t="s">
        <v>4535</v>
      </c>
    </row>
    <row r="1130" spans="1:23" s="7" customFormat="1" ht="99.95" customHeight="1">
      <c r="A1130" s="34">
        <v>1110</v>
      </c>
      <c r="B1130" s="34" t="s">
        <v>3267</v>
      </c>
      <c r="C1130" s="35" t="s">
        <v>969</v>
      </c>
      <c r="D1130" s="35" t="s">
        <v>915</v>
      </c>
      <c r="E1130" s="35" t="s">
        <v>1716</v>
      </c>
      <c r="F1130" s="34" t="s">
        <v>1597</v>
      </c>
      <c r="G1130" s="35" t="s">
        <v>1876</v>
      </c>
      <c r="H1130" s="36">
        <v>73000</v>
      </c>
      <c r="I1130" s="36">
        <v>5933.02</v>
      </c>
      <c r="J1130" s="37">
        <v>25</v>
      </c>
      <c r="K1130" s="36">
        <v>2095.1</v>
      </c>
      <c r="L1130" s="36">
        <v>5183</v>
      </c>
      <c r="M1130" s="37">
        <v>715.55</v>
      </c>
      <c r="N1130" s="36">
        <v>2219.1999999999998</v>
      </c>
      <c r="O1130" s="36">
        <v>5175.7</v>
      </c>
      <c r="P1130" s="36">
        <v>1000</v>
      </c>
      <c r="Q1130" s="36">
        <v>15388.55</v>
      </c>
      <c r="R1130" s="36">
        <v>11272.32</v>
      </c>
      <c r="S1130" s="36">
        <v>11074.25</v>
      </c>
      <c r="T1130" s="36">
        <v>61727.68</v>
      </c>
      <c r="U1130" s="34" t="s">
        <v>2073</v>
      </c>
      <c r="V1130" s="34" t="s">
        <v>4667</v>
      </c>
      <c r="W1130" s="35" t="s">
        <v>4535</v>
      </c>
    </row>
    <row r="1131" spans="1:23" s="7" customFormat="1" ht="99.95" customHeight="1">
      <c r="A1131" s="34">
        <v>1111</v>
      </c>
      <c r="B1131" s="34" t="s">
        <v>3261</v>
      </c>
      <c r="C1131" s="35" t="s">
        <v>990</v>
      </c>
      <c r="D1131" s="35" t="s">
        <v>915</v>
      </c>
      <c r="E1131" s="35" t="s">
        <v>1716</v>
      </c>
      <c r="F1131" s="34" t="s">
        <v>1863</v>
      </c>
      <c r="G1131" s="35" t="s">
        <v>1876</v>
      </c>
      <c r="H1131" s="36">
        <v>73000</v>
      </c>
      <c r="I1131" s="36">
        <v>6666.76</v>
      </c>
      <c r="J1131" s="37">
        <v>25</v>
      </c>
      <c r="K1131" s="36">
        <v>2095.1</v>
      </c>
      <c r="L1131" s="36">
        <v>5183</v>
      </c>
      <c r="M1131" s="37">
        <v>715.55</v>
      </c>
      <c r="N1131" s="36">
        <v>2219.1999999999998</v>
      </c>
      <c r="O1131" s="36">
        <v>5175.7</v>
      </c>
      <c r="P1131" s="36">
        <v>1000</v>
      </c>
      <c r="Q1131" s="36">
        <v>15388.55</v>
      </c>
      <c r="R1131" s="36">
        <v>13356.18</v>
      </c>
      <c r="S1131" s="36">
        <v>11074.25</v>
      </c>
      <c r="T1131" s="36">
        <v>59643.82</v>
      </c>
      <c r="U1131" s="34" t="s">
        <v>2073</v>
      </c>
      <c r="V1131" s="34" t="s">
        <v>4667</v>
      </c>
      <c r="W1131" s="35" t="s">
        <v>4535</v>
      </c>
    </row>
    <row r="1132" spans="1:23" s="7" customFormat="1" ht="99.95" customHeight="1">
      <c r="A1132" s="34">
        <v>1112</v>
      </c>
      <c r="B1132" s="34" t="s">
        <v>3256</v>
      </c>
      <c r="C1132" s="35" t="s">
        <v>993</v>
      </c>
      <c r="D1132" s="35" t="s">
        <v>915</v>
      </c>
      <c r="E1132" s="35" t="s">
        <v>1716</v>
      </c>
      <c r="F1132" s="34" t="s">
        <v>1863</v>
      </c>
      <c r="G1132" s="35" t="s">
        <v>1876</v>
      </c>
      <c r="H1132" s="36">
        <v>73000</v>
      </c>
      <c r="I1132" s="36">
        <v>5662.99</v>
      </c>
      <c r="J1132" s="37">
        <v>25</v>
      </c>
      <c r="K1132" s="36">
        <v>2095.1</v>
      </c>
      <c r="L1132" s="36">
        <v>5183</v>
      </c>
      <c r="M1132" s="37">
        <v>715.55</v>
      </c>
      <c r="N1132" s="36">
        <v>2219.1999999999998</v>
      </c>
      <c r="O1132" s="36">
        <v>5175.7</v>
      </c>
      <c r="P1132" s="36">
        <v>11902.04</v>
      </c>
      <c r="Q1132" s="36">
        <v>15388.55</v>
      </c>
      <c r="R1132" s="36">
        <v>23254.45</v>
      </c>
      <c r="S1132" s="36">
        <v>11074.25</v>
      </c>
      <c r="T1132" s="36">
        <v>49745.55</v>
      </c>
      <c r="U1132" s="34" t="s">
        <v>2073</v>
      </c>
      <c r="V1132" s="34" t="s">
        <v>4666</v>
      </c>
      <c r="W1132" s="35" t="s">
        <v>4535</v>
      </c>
    </row>
    <row r="1133" spans="1:23" s="7" customFormat="1" ht="99.95" customHeight="1">
      <c r="A1133" s="34">
        <v>1113</v>
      </c>
      <c r="B1133" s="34" t="s">
        <v>3259</v>
      </c>
      <c r="C1133" s="35" t="s">
        <v>968</v>
      </c>
      <c r="D1133" s="35" t="s">
        <v>915</v>
      </c>
      <c r="E1133" s="35" t="s">
        <v>1716</v>
      </c>
      <c r="F1133" s="34" t="s">
        <v>1863</v>
      </c>
      <c r="G1133" s="35" t="s">
        <v>1876</v>
      </c>
      <c r="H1133" s="36">
        <v>73000</v>
      </c>
      <c r="I1133" s="36">
        <v>5662.99</v>
      </c>
      <c r="J1133" s="37">
        <v>25</v>
      </c>
      <c r="K1133" s="36">
        <v>2095.1</v>
      </c>
      <c r="L1133" s="36">
        <v>5183</v>
      </c>
      <c r="M1133" s="37">
        <v>715.55</v>
      </c>
      <c r="N1133" s="36">
        <v>2219.1999999999998</v>
      </c>
      <c r="O1133" s="36">
        <v>5175.7</v>
      </c>
      <c r="P1133" s="36">
        <v>1000</v>
      </c>
      <c r="Q1133" s="36">
        <v>15388.55</v>
      </c>
      <c r="R1133" s="36">
        <v>12352.41</v>
      </c>
      <c r="S1133" s="36">
        <v>11074.25</v>
      </c>
      <c r="T1133" s="36">
        <v>60647.59</v>
      </c>
      <c r="U1133" s="34" t="s">
        <v>2073</v>
      </c>
      <c r="V1133" s="34" t="s">
        <v>4667</v>
      </c>
      <c r="W1133" s="35" t="s">
        <v>4535</v>
      </c>
    </row>
    <row r="1134" spans="1:23" s="7" customFormat="1" ht="99.95" customHeight="1">
      <c r="A1134" s="34">
        <v>1114</v>
      </c>
      <c r="B1134" s="34" t="s">
        <v>3167</v>
      </c>
      <c r="C1134" s="35" t="s">
        <v>2006</v>
      </c>
      <c r="D1134" s="35" t="s">
        <v>1005</v>
      </c>
      <c r="E1134" s="35" t="s">
        <v>1716</v>
      </c>
      <c r="F1134" s="34" t="s">
        <v>1863</v>
      </c>
      <c r="G1134" s="35" t="s">
        <v>1876</v>
      </c>
      <c r="H1134" s="36">
        <v>101000</v>
      </c>
      <c r="I1134" s="36">
        <v>11665.53</v>
      </c>
      <c r="J1134" s="37">
        <v>25</v>
      </c>
      <c r="K1134" s="36">
        <v>2898.7</v>
      </c>
      <c r="L1134" s="36">
        <v>7171</v>
      </c>
      <c r="M1134" s="37">
        <v>715.55</v>
      </c>
      <c r="N1134" s="36">
        <v>3070.4</v>
      </c>
      <c r="O1134" s="36">
        <v>7160.9</v>
      </c>
      <c r="P1134" s="36">
        <v>2300.6799999999998</v>
      </c>
      <c r="Q1134" s="36">
        <v>21016.55</v>
      </c>
      <c r="R1134" s="36">
        <v>22660.55</v>
      </c>
      <c r="S1134" s="36">
        <v>15047.45</v>
      </c>
      <c r="T1134" s="36">
        <v>78339.45</v>
      </c>
      <c r="U1134" s="34" t="s">
        <v>2073</v>
      </c>
      <c r="V1134" s="34" t="s">
        <v>4666</v>
      </c>
      <c r="W1134" s="35" t="s">
        <v>4535</v>
      </c>
    </row>
    <row r="1135" spans="1:23" s="7" customFormat="1" ht="99.95" customHeight="1">
      <c r="A1135" s="34">
        <v>1115</v>
      </c>
      <c r="B1135" s="34" t="s">
        <v>2470</v>
      </c>
      <c r="C1135" s="35" t="s">
        <v>561</v>
      </c>
      <c r="D1135" s="35" t="s">
        <v>534</v>
      </c>
      <c r="E1135" s="35" t="s">
        <v>1683</v>
      </c>
      <c r="F1135" s="34" t="s">
        <v>1597</v>
      </c>
      <c r="G1135" s="35" t="s">
        <v>1876</v>
      </c>
      <c r="H1135" s="36">
        <v>22000</v>
      </c>
      <c r="I1135" s="37">
        <v>0</v>
      </c>
      <c r="J1135" s="37">
        <v>25</v>
      </c>
      <c r="K1135" s="37">
        <v>631.4</v>
      </c>
      <c r="L1135" s="36">
        <v>1562</v>
      </c>
      <c r="M1135" s="37">
        <v>242</v>
      </c>
      <c r="N1135" s="37">
        <v>668.8</v>
      </c>
      <c r="O1135" s="36">
        <v>1559.8</v>
      </c>
      <c r="P1135" s="36">
        <v>10461.48</v>
      </c>
      <c r="Q1135" s="36">
        <v>4664</v>
      </c>
      <c r="R1135" s="36">
        <v>13136.8</v>
      </c>
      <c r="S1135" s="36">
        <v>3363.8</v>
      </c>
      <c r="T1135" s="36">
        <v>8863.2000000000007</v>
      </c>
      <c r="U1135" s="34" t="s">
        <v>2073</v>
      </c>
      <c r="V1135" s="34" t="s">
        <v>4667</v>
      </c>
      <c r="W1135" s="35" t="s">
        <v>4535</v>
      </c>
    </row>
    <row r="1136" spans="1:23" s="7" customFormat="1" ht="99.95" customHeight="1">
      <c r="A1136" s="34">
        <v>1116</v>
      </c>
      <c r="B1136" s="34" t="s">
        <v>2186</v>
      </c>
      <c r="C1136" s="35" t="s">
        <v>148</v>
      </c>
      <c r="D1136" s="35" t="s">
        <v>133</v>
      </c>
      <c r="E1136" s="35" t="s">
        <v>3741</v>
      </c>
      <c r="F1136" s="34" t="s">
        <v>1863</v>
      </c>
      <c r="G1136" s="35" t="s">
        <v>1876</v>
      </c>
      <c r="H1136" s="36">
        <v>27500</v>
      </c>
      <c r="I1136" s="37">
        <v>0</v>
      </c>
      <c r="J1136" s="37">
        <v>25</v>
      </c>
      <c r="K1136" s="37">
        <v>789.25</v>
      </c>
      <c r="L1136" s="36">
        <v>1952.5</v>
      </c>
      <c r="M1136" s="37">
        <v>302.5</v>
      </c>
      <c r="N1136" s="37">
        <v>836</v>
      </c>
      <c r="O1136" s="36">
        <v>1949.75</v>
      </c>
      <c r="P1136" s="36">
        <v>8847.08</v>
      </c>
      <c r="Q1136" s="36">
        <v>5830</v>
      </c>
      <c r="R1136" s="36">
        <v>10497.33</v>
      </c>
      <c r="S1136" s="36">
        <v>4204.75</v>
      </c>
      <c r="T1136" s="36">
        <v>17002.669999999998</v>
      </c>
      <c r="U1136" s="34" t="s">
        <v>2073</v>
      </c>
      <c r="V1136" s="34" t="s">
        <v>4667</v>
      </c>
      <c r="W1136" s="35" t="s">
        <v>4534</v>
      </c>
    </row>
    <row r="1137" spans="1:23" s="7" customFormat="1" ht="99.95" customHeight="1">
      <c r="A1137" s="34">
        <v>1117</v>
      </c>
      <c r="B1137" s="34" t="s">
        <v>2344</v>
      </c>
      <c r="C1137" s="35" t="s">
        <v>329</v>
      </c>
      <c r="D1137" s="35" t="s">
        <v>309</v>
      </c>
      <c r="E1137" s="35" t="s">
        <v>3741</v>
      </c>
      <c r="F1137" s="34" t="s">
        <v>1863</v>
      </c>
      <c r="G1137" s="35" t="s">
        <v>1876</v>
      </c>
      <c r="H1137" s="36">
        <v>22138</v>
      </c>
      <c r="I1137" s="37">
        <v>0</v>
      </c>
      <c r="J1137" s="37">
        <v>25</v>
      </c>
      <c r="K1137" s="37">
        <v>635.36</v>
      </c>
      <c r="L1137" s="36">
        <v>1571.8</v>
      </c>
      <c r="M1137" s="37">
        <v>243.52</v>
      </c>
      <c r="N1137" s="37">
        <v>673</v>
      </c>
      <c r="O1137" s="36">
        <v>1569.58</v>
      </c>
      <c r="P1137" s="36">
        <v>6998.36</v>
      </c>
      <c r="Q1137" s="36">
        <v>4693.26</v>
      </c>
      <c r="R1137" s="36">
        <v>9681.84</v>
      </c>
      <c r="S1137" s="36">
        <v>3384.9</v>
      </c>
      <c r="T1137" s="36">
        <v>12456.16</v>
      </c>
      <c r="U1137" s="34" t="s">
        <v>2073</v>
      </c>
      <c r="V1137" s="34" t="s">
        <v>4666</v>
      </c>
      <c r="W1137" s="35" t="s">
        <v>4534</v>
      </c>
    </row>
    <row r="1138" spans="1:23" s="7" customFormat="1" ht="99.95" customHeight="1">
      <c r="A1138" s="34">
        <v>1118</v>
      </c>
      <c r="B1138" s="34" t="s">
        <v>2345</v>
      </c>
      <c r="C1138" s="35" t="s">
        <v>1902</v>
      </c>
      <c r="D1138" s="35" t="s">
        <v>309</v>
      </c>
      <c r="E1138" s="35" t="s">
        <v>3741</v>
      </c>
      <c r="F1138" s="34" t="s">
        <v>1597</v>
      </c>
      <c r="G1138" s="35" t="s">
        <v>1876</v>
      </c>
      <c r="H1138" s="36">
        <v>22000</v>
      </c>
      <c r="I1138" s="37">
        <v>0</v>
      </c>
      <c r="J1138" s="37">
        <v>25</v>
      </c>
      <c r="K1138" s="37">
        <v>631.4</v>
      </c>
      <c r="L1138" s="36">
        <v>1562</v>
      </c>
      <c r="M1138" s="37">
        <v>242</v>
      </c>
      <c r="N1138" s="37">
        <v>668.8</v>
      </c>
      <c r="O1138" s="36">
        <v>1559.8</v>
      </c>
      <c r="P1138" s="36">
        <v>1264</v>
      </c>
      <c r="Q1138" s="36">
        <v>4664</v>
      </c>
      <c r="R1138" s="36">
        <v>2589.1999999999998</v>
      </c>
      <c r="S1138" s="36">
        <v>3363.8</v>
      </c>
      <c r="T1138" s="36">
        <v>19410.8</v>
      </c>
      <c r="U1138" s="34" t="s">
        <v>2073</v>
      </c>
      <c r="V1138" s="34" t="s">
        <v>4667</v>
      </c>
      <c r="W1138" s="35" t="s">
        <v>4534</v>
      </c>
    </row>
    <row r="1139" spans="1:23" s="7" customFormat="1" ht="99.95" customHeight="1">
      <c r="A1139" s="34">
        <v>1119</v>
      </c>
      <c r="B1139" s="34" t="s">
        <v>2130</v>
      </c>
      <c r="C1139" s="35" t="s">
        <v>75</v>
      </c>
      <c r="D1139" s="35" t="s">
        <v>309</v>
      </c>
      <c r="E1139" s="35" t="s">
        <v>3741</v>
      </c>
      <c r="F1139" s="34" t="s">
        <v>1863</v>
      </c>
      <c r="G1139" s="35" t="s">
        <v>1876</v>
      </c>
      <c r="H1139" s="36">
        <v>33000</v>
      </c>
      <c r="I1139" s="37">
        <v>0</v>
      </c>
      <c r="J1139" s="37">
        <v>25</v>
      </c>
      <c r="K1139" s="37">
        <v>947.1</v>
      </c>
      <c r="L1139" s="36">
        <v>2343</v>
      </c>
      <c r="M1139" s="37">
        <v>363</v>
      </c>
      <c r="N1139" s="36">
        <v>1003.2</v>
      </c>
      <c r="O1139" s="36">
        <v>2339.6999999999998</v>
      </c>
      <c r="P1139" s="36">
        <v>11574.52</v>
      </c>
      <c r="Q1139" s="36">
        <v>6996</v>
      </c>
      <c r="R1139" s="36">
        <v>13549.82</v>
      </c>
      <c r="S1139" s="36">
        <v>5045.7</v>
      </c>
      <c r="T1139" s="36">
        <v>19450.18</v>
      </c>
      <c r="U1139" s="34" t="s">
        <v>2073</v>
      </c>
      <c r="V1139" s="34" t="s">
        <v>4666</v>
      </c>
      <c r="W1139" s="35" t="s">
        <v>4534</v>
      </c>
    </row>
    <row r="1140" spans="1:23" s="7" customFormat="1" ht="99.95" customHeight="1">
      <c r="A1140" s="34">
        <v>1120</v>
      </c>
      <c r="B1140" s="34" t="s">
        <v>2494</v>
      </c>
      <c r="C1140" s="35" t="s">
        <v>288</v>
      </c>
      <c r="D1140" s="35" t="s">
        <v>286</v>
      </c>
      <c r="E1140" s="35" t="s">
        <v>3741</v>
      </c>
      <c r="F1140" s="34" t="s">
        <v>1597</v>
      </c>
      <c r="G1140" s="35" t="s">
        <v>1876</v>
      </c>
      <c r="H1140" s="36">
        <v>16500</v>
      </c>
      <c r="I1140" s="37">
        <v>0</v>
      </c>
      <c r="J1140" s="37">
        <v>25</v>
      </c>
      <c r="K1140" s="37">
        <v>473.55</v>
      </c>
      <c r="L1140" s="36">
        <v>1171.5</v>
      </c>
      <c r="M1140" s="37">
        <v>181.5</v>
      </c>
      <c r="N1140" s="37">
        <v>501.6</v>
      </c>
      <c r="O1140" s="36">
        <v>1169.8499999999999</v>
      </c>
      <c r="P1140" s="36">
        <v>3026.81</v>
      </c>
      <c r="Q1140" s="36">
        <v>3498</v>
      </c>
      <c r="R1140" s="36">
        <v>4026.96</v>
      </c>
      <c r="S1140" s="36">
        <v>2522.85</v>
      </c>
      <c r="T1140" s="36">
        <v>12473.04</v>
      </c>
      <c r="U1140" s="34" t="s">
        <v>2073</v>
      </c>
      <c r="V1140" s="34" t="s">
        <v>4667</v>
      </c>
      <c r="W1140" s="35" t="s">
        <v>4534</v>
      </c>
    </row>
    <row r="1141" spans="1:23" s="7" customFormat="1" ht="99.95" customHeight="1">
      <c r="A1141" s="34">
        <v>1121</v>
      </c>
      <c r="B1141" s="34" t="s">
        <v>2347</v>
      </c>
      <c r="C1141" s="35" t="s">
        <v>334</v>
      </c>
      <c r="D1141" s="35" t="s">
        <v>309</v>
      </c>
      <c r="E1141" s="35" t="s">
        <v>3741</v>
      </c>
      <c r="F1141" s="34" t="s">
        <v>1597</v>
      </c>
      <c r="G1141" s="35" t="s">
        <v>1876</v>
      </c>
      <c r="H1141" s="36">
        <v>22000</v>
      </c>
      <c r="I1141" s="37">
        <v>0</v>
      </c>
      <c r="J1141" s="37">
        <v>25</v>
      </c>
      <c r="K1141" s="37">
        <v>631.4</v>
      </c>
      <c r="L1141" s="36">
        <v>1562</v>
      </c>
      <c r="M1141" s="37">
        <v>242</v>
      </c>
      <c r="N1141" s="37">
        <v>668.8</v>
      </c>
      <c r="O1141" s="36">
        <v>1559.8</v>
      </c>
      <c r="P1141" s="36">
        <v>2457</v>
      </c>
      <c r="Q1141" s="36">
        <v>4664</v>
      </c>
      <c r="R1141" s="36">
        <v>3782.2</v>
      </c>
      <c r="S1141" s="36">
        <v>3363.8</v>
      </c>
      <c r="T1141" s="36">
        <v>18217.8</v>
      </c>
      <c r="U1141" s="34" t="s">
        <v>2073</v>
      </c>
      <c r="V1141" s="34" t="s">
        <v>4667</v>
      </c>
      <c r="W1141" s="35" t="s">
        <v>4534</v>
      </c>
    </row>
    <row r="1142" spans="1:23" s="7" customFormat="1" ht="99.95" customHeight="1">
      <c r="A1142" s="34">
        <v>1122</v>
      </c>
      <c r="B1142" s="34" t="s">
        <v>4544</v>
      </c>
      <c r="C1142" s="35" t="s">
        <v>4545</v>
      </c>
      <c r="D1142" s="35" t="s">
        <v>250</v>
      </c>
      <c r="E1142" s="35" t="s">
        <v>3741</v>
      </c>
      <c r="F1142" s="34" t="s">
        <v>1597</v>
      </c>
      <c r="G1142" s="35" t="s">
        <v>1876</v>
      </c>
      <c r="H1142" s="36">
        <v>27500</v>
      </c>
      <c r="I1142" s="37">
        <v>0</v>
      </c>
      <c r="J1142" s="37">
        <v>25</v>
      </c>
      <c r="K1142" s="37">
        <v>789.25</v>
      </c>
      <c r="L1142" s="36">
        <v>1952.5</v>
      </c>
      <c r="M1142" s="37">
        <v>302.5</v>
      </c>
      <c r="N1142" s="37">
        <v>836</v>
      </c>
      <c r="O1142" s="36">
        <v>1949.75</v>
      </c>
      <c r="P1142" s="36">
        <v>2500</v>
      </c>
      <c r="Q1142" s="36">
        <v>5830</v>
      </c>
      <c r="R1142" s="36">
        <v>4150.25</v>
      </c>
      <c r="S1142" s="36">
        <v>4204.75</v>
      </c>
      <c r="T1142" s="36">
        <v>23349.75</v>
      </c>
      <c r="U1142" s="34" t="s">
        <v>2073</v>
      </c>
      <c r="V1142" s="34" t="s">
        <v>4667</v>
      </c>
      <c r="W1142" s="35" t="s">
        <v>4534</v>
      </c>
    </row>
    <row r="1143" spans="1:23" s="7" customFormat="1" ht="99.95" customHeight="1">
      <c r="A1143" s="34">
        <v>1123</v>
      </c>
      <c r="B1143" s="34" t="s">
        <v>2273</v>
      </c>
      <c r="C1143" s="35" t="s">
        <v>179</v>
      </c>
      <c r="D1143" s="35" t="s">
        <v>173</v>
      </c>
      <c r="E1143" s="35" t="s">
        <v>1647</v>
      </c>
      <c r="F1143" s="34" t="s">
        <v>1863</v>
      </c>
      <c r="G1143" s="35" t="s">
        <v>1876</v>
      </c>
      <c r="H1143" s="36">
        <v>17710</v>
      </c>
      <c r="I1143" s="37">
        <v>0</v>
      </c>
      <c r="J1143" s="37">
        <v>25</v>
      </c>
      <c r="K1143" s="37">
        <v>508.28</v>
      </c>
      <c r="L1143" s="36">
        <v>1257.4100000000001</v>
      </c>
      <c r="M1143" s="37">
        <v>194.81</v>
      </c>
      <c r="N1143" s="37">
        <v>538.38</v>
      </c>
      <c r="O1143" s="36">
        <v>1255.6400000000001</v>
      </c>
      <c r="P1143" s="36">
        <v>8433.07</v>
      </c>
      <c r="Q1143" s="36">
        <v>3754.52</v>
      </c>
      <c r="R1143" s="36">
        <v>9504.73</v>
      </c>
      <c r="S1143" s="36">
        <v>2707.86</v>
      </c>
      <c r="T1143" s="36">
        <v>8205.27</v>
      </c>
      <c r="U1143" s="34" t="s">
        <v>2073</v>
      </c>
      <c r="V1143" s="34" t="s">
        <v>4667</v>
      </c>
      <c r="W1143" s="35" t="s">
        <v>4534</v>
      </c>
    </row>
    <row r="1144" spans="1:23" s="7" customFormat="1" ht="99.95" customHeight="1">
      <c r="A1144" s="34">
        <v>1124</v>
      </c>
      <c r="B1144" s="34" t="s">
        <v>2268</v>
      </c>
      <c r="C1144" s="35" t="s">
        <v>175</v>
      </c>
      <c r="D1144" s="35" t="s">
        <v>173</v>
      </c>
      <c r="E1144" s="35" t="s">
        <v>1647</v>
      </c>
      <c r="F1144" s="34" t="s">
        <v>1597</v>
      </c>
      <c r="G1144" s="35" t="s">
        <v>1876</v>
      </c>
      <c r="H1144" s="36">
        <v>29900</v>
      </c>
      <c r="I1144" s="37">
        <v>0</v>
      </c>
      <c r="J1144" s="37">
        <v>25</v>
      </c>
      <c r="K1144" s="37">
        <v>858.13</v>
      </c>
      <c r="L1144" s="36">
        <v>2122.9</v>
      </c>
      <c r="M1144" s="37">
        <v>328.9</v>
      </c>
      <c r="N1144" s="37">
        <v>908.96</v>
      </c>
      <c r="O1144" s="36">
        <v>2119.91</v>
      </c>
      <c r="P1144" s="36">
        <v>2000</v>
      </c>
      <c r="Q1144" s="36">
        <v>6338.8</v>
      </c>
      <c r="R1144" s="36">
        <v>3792.09</v>
      </c>
      <c r="S1144" s="36">
        <v>4571.71</v>
      </c>
      <c r="T1144" s="36">
        <v>26107.91</v>
      </c>
      <c r="U1144" s="34" t="s">
        <v>2073</v>
      </c>
      <c r="V1144" s="34" t="s">
        <v>4667</v>
      </c>
      <c r="W1144" s="35" t="s">
        <v>4534</v>
      </c>
    </row>
    <row r="1145" spans="1:23" s="7" customFormat="1" ht="99.95" customHeight="1">
      <c r="A1145" s="34">
        <v>1125</v>
      </c>
      <c r="B1145" s="34" t="s">
        <v>2271</v>
      </c>
      <c r="C1145" s="35" t="s">
        <v>177</v>
      </c>
      <c r="D1145" s="35" t="s">
        <v>173</v>
      </c>
      <c r="E1145" s="35" t="s">
        <v>1647</v>
      </c>
      <c r="F1145" s="34" t="s">
        <v>1863</v>
      </c>
      <c r="G1145" s="35" t="s">
        <v>1876</v>
      </c>
      <c r="H1145" s="36">
        <v>22000</v>
      </c>
      <c r="I1145" s="37">
        <v>0</v>
      </c>
      <c r="J1145" s="37">
        <v>25</v>
      </c>
      <c r="K1145" s="37">
        <v>631.4</v>
      </c>
      <c r="L1145" s="36">
        <v>1562</v>
      </c>
      <c r="M1145" s="37">
        <v>242</v>
      </c>
      <c r="N1145" s="37">
        <v>668.8</v>
      </c>
      <c r="O1145" s="36">
        <v>1559.8</v>
      </c>
      <c r="P1145" s="36">
        <v>2264</v>
      </c>
      <c r="Q1145" s="36">
        <v>4664</v>
      </c>
      <c r="R1145" s="36">
        <v>3589.2</v>
      </c>
      <c r="S1145" s="36">
        <v>3363.8</v>
      </c>
      <c r="T1145" s="36">
        <v>18410.8</v>
      </c>
      <c r="U1145" s="34" t="s">
        <v>2073</v>
      </c>
      <c r="V1145" s="34" t="s">
        <v>4666</v>
      </c>
      <c r="W1145" s="35" t="s">
        <v>4534</v>
      </c>
    </row>
    <row r="1146" spans="1:23" s="7" customFormat="1" ht="99.95" customHeight="1">
      <c r="A1146" s="34">
        <v>1126</v>
      </c>
      <c r="B1146" s="34" t="s">
        <v>3667</v>
      </c>
      <c r="C1146" s="35" t="s">
        <v>1524</v>
      </c>
      <c r="D1146" s="35" t="s">
        <v>1497</v>
      </c>
      <c r="E1146" s="35" t="s">
        <v>1630</v>
      </c>
      <c r="F1146" s="34" t="s">
        <v>1863</v>
      </c>
      <c r="G1146" s="35" t="s">
        <v>1876</v>
      </c>
      <c r="H1146" s="36">
        <v>22000</v>
      </c>
      <c r="I1146" s="37">
        <v>0</v>
      </c>
      <c r="J1146" s="37">
        <v>25</v>
      </c>
      <c r="K1146" s="37">
        <v>631.4</v>
      </c>
      <c r="L1146" s="36">
        <v>1562</v>
      </c>
      <c r="M1146" s="37">
        <v>242</v>
      </c>
      <c r="N1146" s="37">
        <v>668.8</v>
      </c>
      <c r="O1146" s="36">
        <v>1559.8</v>
      </c>
      <c r="P1146" s="36">
        <v>3047.34</v>
      </c>
      <c r="Q1146" s="36">
        <v>4664</v>
      </c>
      <c r="R1146" s="36">
        <v>4372.54</v>
      </c>
      <c r="S1146" s="36">
        <v>3363.8</v>
      </c>
      <c r="T1146" s="36">
        <v>17627.46</v>
      </c>
      <c r="U1146" s="34" t="s">
        <v>2073</v>
      </c>
      <c r="V1146" s="34" t="s">
        <v>4666</v>
      </c>
      <c r="W1146" s="35" t="s">
        <v>4534</v>
      </c>
    </row>
    <row r="1147" spans="1:23" s="7" customFormat="1" ht="99.95" customHeight="1">
      <c r="A1147" s="34">
        <v>1127</v>
      </c>
      <c r="B1147" s="34" t="s">
        <v>3678</v>
      </c>
      <c r="C1147" s="35" t="s">
        <v>1530</v>
      </c>
      <c r="D1147" s="35" t="s">
        <v>1497</v>
      </c>
      <c r="E1147" s="35" t="s">
        <v>1630</v>
      </c>
      <c r="F1147" s="34" t="s">
        <v>1863</v>
      </c>
      <c r="G1147" s="35" t="s">
        <v>1876</v>
      </c>
      <c r="H1147" s="36">
        <v>17710</v>
      </c>
      <c r="I1147" s="37">
        <v>0</v>
      </c>
      <c r="J1147" s="37">
        <v>25</v>
      </c>
      <c r="K1147" s="37">
        <v>508.28</v>
      </c>
      <c r="L1147" s="36">
        <v>1257.4100000000001</v>
      </c>
      <c r="M1147" s="37">
        <v>194.81</v>
      </c>
      <c r="N1147" s="37">
        <v>538.38</v>
      </c>
      <c r="O1147" s="36">
        <v>1255.6400000000001</v>
      </c>
      <c r="P1147" s="36">
        <v>5150</v>
      </c>
      <c r="Q1147" s="36">
        <v>3754.52</v>
      </c>
      <c r="R1147" s="36">
        <v>8921.9</v>
      </c>
      <c r="S1147" s="36">
        <v>2707.86</v>
      </c>
      <c r="T1147" s="36">
        <v>8788.1</v>
      </c>
      <c r="U1147" s="34" t="s">
        <v>2073</v>
      </c>
      <c r="V1147" s="34" t="s">
        <v>4666</v>
      </c>
      <c r="W1147" s="35" t="s">
        <v>4534</v>
      </c>
    </row>
    <row r="1148" spans="1:23" s="7" customFormat="1" ht="99.95" customHeight="1">
      <c r="A1148" s="34">
        <v>1128</v>
      </c>
      <c r="B1148" s="34" t="s">
        <v>3677</v>
      </c>
      <c r="C1148" s="35" t="s">
        <v>1532</v>
      </c>
      <c r="D1148" s="35" t="s">
        <v>1497</v>
      </c>
      <c r="E1148" s="35" t="s">
        <v>1630</v>
      </c>
      <c r="F1148" s="34" t="s">
        <v>1597</v>
      </c>
      <c r="G1148" s="35" t="s">
        <v>1876</v>
      </c>
      <c r="H1148" s="36">
        <v>17710</v>
      </c>
      <c r="I1148" s="37">
        <v>0</v>
      </c>
      <c r="J1148" s="37">
        <v>25</v>
      </c>
      <c r="K1148" s="37">
        <v>508.28</v>
      </c>
      <c r="L1148" s="36">
        <v>1257.4100000000001</v>
      </c>
      <c r="M1148" s="37">
        <v>194.81</v>
      </c>
      <c r="N1148" s="37">
        <v>538.38</v>
      </c>
      <c r="O1148" s="36">
        <v>1255.6400000000001</v>
      </c>
      <c r="P1148" s="36">
        <v>7636.38</v>
      </c>
      <c r="Q1148" s="36">
        <v>3754.52</v>
      </c>
      <c r="R1148" s="36">
        <v>11408.28</v>
      </c>
      <c r="S1148" s="36">
        <v>2707.86</v>
      </c>
      <c r="T1148" s="36">
        <v>6301.72</v>
      </c>
      <c r="U1148" s="34" t="s">
        <v>2073</v>
      </c>
      <c r="V1148" s="34" t="s">
        <v>4666</v>
      </c>
      <c r="W1148" s="35" t="s">
        <v>4534</v>
      </c>
    </row>
    <row r="1149" spans="1:23" s="7" customFormat="1" ht="99.95" customHeight="1">
      <c r="A1149" s="34">
        <v>1129</v>
      </c>
      <c r="B1149" s="34" t="s">
        <v>4434</v>
      </c>
      <c r="C1149" s="35" t="s">
        <v>4435</v>
      </c>
      <c r="D1149" s="35" t="s">
        <v>1497</v>
      </c>
      <c r="E1149" s="35" t="s">
        <v>1630</v>
      </c>
      <c r="F1149" s="34" t="s">
        <v>1597</v>
      </c>
      <c r="G1149" s="35" t="s">
        <v>1876</v>
      </c>
      <c r="H1149" s="36">
        <v>22000</v>
      </c>
      <c r="I1149" s="37">
        <v>0</v>
      </c>
      <c r="J1149" s="37">
        <v>25</v>
      </c>
      <c r="K1149" s="37">
        <v>631.4</v>
      </c>
      <c r="L1149" s="36">
        <v>1562</v>
      </c>
      <c r="M1149" s="37">
        <v>242</v>
      </c>
      <c r="N1149" s="37">
        <v>668.8</v>
      </c>
      <c r="O1149" s="36">
        <v>1559.8</v>
      </c>
      <c r="P1149" s="36">
        <v>3312</v>
      </c>
      <c r="Q1149" s="36">
        <v>4664</v>
      </c>
      <c r="R1149" s="36">
        <v>4637.2</v>
      </c>
      <c r="S1149" s="36">
        <v>3363.8</v>
      </c>
      <c r="T1149" s="36">
        <v>17362.8</v>
      </c>
      <c r="U1149" s="34" t="s">
        <v>2073</v>
      </c>
      <c r="V1149" s="34" t="s">
        <v>4666</v>
      </c>
      <c r="W1149" s="35" t="s">
        <v>4534</v>
      </c>
    </row>
    <row r="1150" spans="1:23" s="7" customFormat="1" ht="107.25" customHeight="1">
      <c r="A1150" s="34">
        <v>1130</v>
      </c>
      <c r="B1150" s="34" t="s">
        <v>4436</v>
      </c>
      <c r="C1150" s="35" t="s">
        <v>4437</v>
      </c>
      <c r="D1150" s="35" t="s">
        <v>1497</v>
      </c>
      <c r="E1150" s="35" t="s">
        <v>1630</v>
      </c>
      <c r="F1150" s="34" t="s">
        <v>1597</v>
      </c>
      <c r="G1150" s="35" t="s">
        <v>1876</v>
      </c>
      <c r="H1150" s="36">
        <v>16500</v>
      </c>
      <c r="I1150" s="37">
        <v>0</v>
      </c>
      <c r="J1150" s="37">
        <v>25</v>
      </c>
      <c r="K1150" s="37">
        <v>473.55</v>
      </c>
      <c r="L1150" s="36">
        <v>1171.5</v>
      </c>
      <c r="M1150" s="37">
        <v>181.5</v>
      </c>
      <c r="N1150" s="37">
        <v>501.6</v>
      </c>
      <c r="O1150" s="36">
        <v>1169.8499999999999</v>
      </c>
      <c r="P1150" s="36">
        <v>5978.35</v>
      </c>
      <c r="Q1150" s="36">
        <v>3498</v>
      </c>
      <c r="R1150" s="36">
        <v>6978.5</v>
      </c>
      <c r="S1150" s="36">
        <v>2522.85</v>
      </c>
      <c r="T1150" s="36">
        <v>9521.5</v>
      </c>
      <c r="U1150" s="34" t="s">
        <v>2073</v>
      </c>
      <c r="V1150" s="34" t="s">
        <v>4667</v>
      </c>
      <c r="W1150" s="35" t="s">
        <v>4534</v>
      </c>
    </row>
    <row r="1151" spans="1:23" s="7" customFormat="1" ht="99.95" customHeight="1">
      <c r="A1151" s="34">
        <v>1131</v>
      </c>
      <c r="B1151" s="34" t="s">
        <v>4520</v>
      </c>
      <c r="C1151" s="35" t="s">
        <v>4521</v>
      </c>
      <c r="D1151" s="35" t="s">
        <v>1497</v>
      </c>
      <c r="E1151" s="35" t="s">
        <v>1630</v>
      </c>
      <c r="F1151" s="34" t="s">
        <v>1597</v>
      </c>
      <c r="G1151" s="35" t="s">
        <v>1876</v>
      </c>
      <c r="H1151" s="36">
        <v>24200</v>
      </c>
      <c r="I1151" s="37">
        <v>0</v>
      </c>
      <c r="J1151" s="37">
        <v>25</v>
      </c>
      <c r="K1151" s="37">
        <v>694.54</v>
      </c>
      <c r="L1151" s="36">
        <v>1718.2</v>
      </c>
      <c r="M1151" s="37">
        <v>266.2</v>
      </c>
      <c r="N1151" s="37">
        <v>735.68</v>
      </c>
      <c r="O1151" s="36">
        <v>1715.78</v>
      </c>
      <c r="P1151" s="36">
        <v>1150</v>
      </c>
      <c r="Q1151" s="36">
        <v>5130.3999999999996</v>
      </c>
      <c r="R1151" s="36">
        <v>2605.2199999999998</v>
      </c>
      <c r="S1151" s="36">
        <v>3700.18</v>
      </c>
      <c r="T1151" s="36">
        <v>21594.78</v>
      </c>
      <c r="U1151" s="34" t="s">
        <v>2073</v>
      </c>
      <c r="V1151" s="34" t="s">
        <v>4667</v>
      </c>
      <c r="W1151" s="35" t="s">
        <v>4534</v>
      </c>
    </row>
    <row r="1152" spans="1:23" s="7" customFormat="1" ht="99.95" customHeight="1">
      <c r="A1152" s="34">
        <v>1132</v>
      </c>
      <c r="B1152" s="34" t="s">
        <v>2269</v>
      </c>
      <c r="C1152" s="35" t="s">
        <v>1841</v>
      </c>
      <c r="D1152" s="35" t="s">
        <v>173</v>
      </c>
      <c r="E1152" s="35" t="s">
        <v>1648</v>
      </c>
      <c r="F1152" s="34" t="s">
        <v>1597</v>
      </c>
      <c r="G1152" s="35" t="s">
        <v>1876</v>
      </c>
      <c r="H1152" s="36">
        <v>25300</v>
      </c>
      <c r="I1152" s="37">
        <v>0</v>
      </c>
      <c r="J1152" s="37">
        <v>25</v>
      </c>
      <c r="K1152" s="37">
        <v>726.11</v>
      </c>
      <c r="L1152" s="36">
        <v>1796.3</v>
      </c>
      <c r="M1152" s="37">
        <v>278.3</v>
      </c>
      <c r="N1152" s="37">
        <v>769.12</v>
      </c>
      <c r="O1152" s="36">
        <v>1793.77</v>
      </c>
      <c r="P1152" s="36">
        <v>8680.3700000000008</v>
      </c>
      <c r="Q1152" s="36">
        <v>5363.6</v>
      </c>
      <c r="R1152" s="36">
        <v>11550.72</v>
      </c>
      <c r="S1152" s="36">
        <v>3868.37</v>
      </c>
      <c r="T1152" s="36">
        <v>13749.28</v>
      </c>
      <c r="U1152" s="34" t="s">
        <v>2073</v>
      </c>
      <c r="V1152" s="34" t="s">
        <v>4666</v>
      </c>
      <c r="W1152" s="35" t="s">
        <v>4534</v>
      </c>
    </row>
    <row r="1153" spans="1:23" s="7" customFormat="1" ht="99.95" customHeight="1">
      <c r="A1153" s="34">
        <v>1133</v>
      </c>
      <c r="B1153" s="34" t="s">
        <v>2272</v>
      </c>
      <c r="C1153" s="35" t="s">
        <v>178</v>
      </c>
      <c r="D1153" s="35" t="s">
        <v>173</v>
      </c>
      <c r="E1153" s="35" t="s">
        <v>1648</v>
      </c>
      <c r="F1153" s="34" t="s">
        <v>1597</v>
      </c>
      <c r="G1153" s="35" t="s">
        <v>1876</v>
      </c>
      <c r="H1153" s="36">
        <v>17710</v>
      </c>
      <c r="I1153" s="37">
        <v>0</v>
      </c>
      <c r="J1153" s="37">
        <v>25</v>
      </c>
      <c r="K1153" s="37">
        <v>508.28</v>
      </c>
      <c r="L1153" s="36">
        <v>1257.4100000000001</v>
      </c>
      <c r="M1153" s="37">
        <v>194.81</v>
      </c>
      <c r="N1153" s="37">
        <v>538.38</v>
      </c>
      <c r="O1153" s="36">
        <v>1255.6400000000001</v>
      </c>
      <c r="P1153" s="36">
        <v>8664.9500000000007</v>
      </c>
      <c r="Q1153" s="36">
        <v>3754.52</v>
      </c>
      <c r="R1153" s="36">
        <v>9736.61</v>
      </c>
      <c r="S1153" s="36">
        <v>2707.86</v>
      </c>
      <c r="T1153" s="36">
        <v>7973.39</v>
      </c>
      <c r="U1153" s="34" t="s">
        <v>2073</v>
      </c>
      <c r="V1153" s="34" t="s">
        <v>4667</v>
      </c>
      <c r="W1153" s="35" t="s">
        <v>4534</v>
      </c>
    </row>
    <row r="1154" spans="1:23" s="7" customFormat="1" ht="99.95" customHeight="1">
      <c r="A1154" s="34">
        <v>1134</v>
      </c>
      <c r="B1154" s="34" t="s">
        <v>4485</v>
      </c>
      <c r="C1154" s="35" t="s">
        <v>4486</v>
      </c>
      <c r="D1154" s="35" t="s">
        <v>1550</v>
      </c>
      <c r="E1154" s="35" t="s">
        <v>1831</v>
      </c>
      <c r="F1154" s="34" t="s">
        <v>1597</v>
      </c>
      <c r="G1154" s="35" t="s">
        <v>1876</v>
      </c>
      <c r="H1154" s="36">
        <v>33000</v>
      </c>
      <c r="I1154" s="37">
        <v>0</v>
      </c>
      <c r="J1154" s="37">
        <v>25</v>
      </c>
      <c r="K1154" s="37">
        <v>947.1</v>
      </c>
      <c r="L1154" s="36">
        <v>2343</v>
      </c>
      <c r="M1154" s="37">
        <v>363</v>
      </c>
      <c r="N1154" s="36">
        <v>1003.2</v>
      </c>
      <c r="O1154" s="36">
        <v>2339.6999999999998</v>
      </c>
      <c r="P1154" s="36">
        <v>5357.51</v>
      </c>
      <c r="Q1154" s="36">
        <v>6996</v>
      </c>
      <c r="R1154" s="36">
        <v>7332.81</v>
      </c>
      <c r="S1154" s="36">
        <v>5045.7</v>
      </c>
      <c r="T1154" s="36">
        <v>25667.19</v>
      </c>
      <c r="U1154" s="34" t="s">
        <v>2073</v>
      </c>
      <c r="V1154" s="34" t="s">
        <v>4666</v>
      </c>
      <c r="W1154" s="35" t="s">
        <v>4534</v>
      </c>
    </row>
    <row r="1155" spans="1:23" s="7" customFormat="1" ht="99.95" customHeight="1">
      <c r="A1155" s="34">
        <v>1135</v>
      </c>
      <c r="B1155" s="34" t="s">
        <v>2336</v>
      </c>
      <c r="C1155" s="35" t="s">
        <v>1900</v>
      </c>
      <c r="D1155" s="35" t="s">
        <v>309</v>
      </c>
      <c r="E1155" s="35" t="s">
        <v>1605</v>
      </c>
      <c r="F1155" s="34" t="s">
        <v>1863</v>
      </c>
      <c r="G1155" s="35" t="s">
        <v>1876</v>
      </c>
      <c r="H1155" s="36">
        <v>33000</v>
      </c>
      <c r="I1155" s="37">
        <v>0</v>
      </c>
      <c r="J1155" s="37">
        <v>25</v>
      </c>
      <c r="K1155" s="37">
        <v>947.1</v>
      </c>
      <c r="L1155" s="36">
        <v>2343</v>
      </c>
      <c r="M1155" s="37">
        <v>363</v>
      </c>
      <c r="N1155" s="36">
        <v>1003.2</v>
      </c>
      <c r="O1155" s="36">
        <v>2339.6999999999998</v>
      </c>
      <c r="P1155" s="36">
        <v>4941.68</v>
      </c>
      <c r="Q1155" s="36">
        <v>6996</v>
      </c>
      <c r="R1155" s="36">
        <v>8267.1</v>
      </c>
      <c r="S1155" s="36">
        <v>5045.7</v>
      </c>
      <c r="T1155" s="36">
        <v>24732.9</v>
      </c>
      <c r="U1155" s="34" t="s">
        <v>2073</v>
      </c>
      <c r="V1155" s="34" t="s">
        <v>4666</v>
      </c>
      <c r="W1155" s="35" t="s">
        <v>4534</v>
      </c>
    </row>
    <row r="1156" spans="1:23" s="7" customFormat="1" ht="99.95" customHeight="1">
      <c r="A1156" s="34">
        <v>1136</v>
      </c>
      <c r="B1156" s="34" t="s">
        <v>3410</v>
      </c>
      <c r="C1156" s="35" t="s">
        <v>1376</v>
      </c>
      <c r="D1156" s="35" t="s">
        <v>1314</v>
      </c>
      <c r="E1156" s="35" t="s">
        <v>1605</v>
      </c>
      <c r="F1156" s="34" t="s">
        <v>1863</v>
      </c>
      <c r="G1156" s="35" t="s">
        <v>1876</v>
      </c>
      <c r="H1156" s="36">
        <v>27500</v>
      </c>
      <c r="I1156" s="37">
        <v>0</v>
      </c>
      <c r="J1156" s="37">
        <v>25</v>
      </c>
      <c r="K1156" s="37">
        <v>789.25</v>
      </c>
      <c r="L1156" s="36">
        <v>1952.5</v>
      </c>
      <c r="M1156" s="37">
        <v>302.5</v>
      </c>
      <c r="N1156" s="37">
        <v>836</v>
      </c>
      <c r="O1156" s="36">
        <v>1949.75</v>
      </c>
      <c r="P1156" s="37">
        <v>479</v>
      </c>
      <c r="Q1156" s="36">
        <v>5830</v>
      </c>
      <c r="R1156" s="36">
        <v>2129.25</v>
      </c>
      <c r="S1156" s="36">
        <v>4204.75</v>
      </c>
      <c r="T1156" s="36">
        <v>25370.75</v>
      </c>
      <c r="U1156" s="34" t="s">
        <v>2073</v>
      </c>
      <c r="V1156" s="34" t="s">
        <v>4666</v>
      </c>
      <c r="W1156" s="35" t="s">
        <v>4534</v>
      </c>
    </row>
    <row r="1157" spans="1:23" s="7" customFormat="1" ht="99.95" customHeight="1">
      <c r="A1157" s="34">
        <v>1137</v>
      </c>
      <c r="B1157" s="34" t="s">
        <v>2340</v>
      </c>
      <c r="C1157" s="35" t="s">
        <v>324</v>
      </c>
      <c r="D1157" s="35" t="s">
        <v>309</v>
      </c>
      <c r="E1157" s="35" t="s">
        <v>1605</v>
      </c>
      <c r="F1157" s="34" t="s">
        <v>1863</v>
      </c>
      <c r="G1157" s="35" t="s">
        <v>1876</v>
      </c>
      <c r="H1157" s="36">
        <v>27500</v>
      </c>
      <c r="I1157" s="37">
        <v>0</v>
      </c>
      <c r="J1157" s="37">
        <v>25</v>
      </c>
      <c r="K1157" s="37">
        <v>789.25</v>
      </c>
      <c r="L1157" s="36">
        <v>1952.5</v>
      </c>
      <c r="M1157" s="37">
        <v>302.5</v>
      </c>
      <c r="N1157" s="37">
        <v>836</v>
      </c>
      <c r="O1157" s="36">
        <v>1949.75</v>
      </c>
      <c r="P1157" s="36">
        <v>13312.03</v>
      </c>
      <c r="Q1157" s="36">
        <v>5830</v>
      </c>
      <c r="R1157" s="36">
        <v>17662.52</v>
      </c>
      <c r="S1157" s="36">
        <v>4204.75</v>
      </c>
      <c r="T1157" s="36">
        <v>9837.48</v>
      </c>
      <c r="U1157" s="34" t="s">
        <v>2073</v>
      </c>
      <c r="V1157" s="34" t="s">
        <v>4666</v>
      </c>
      <c r="W1157" s="35" t="s">
        <v>4534</v>
      </c>
    </row>
    <row r="1158" spans="1:23" s="7" customFormat="1" ht="99.95" customHeight="1">
      <c r="A1158" s="34">
        <v>1138</v>
      </c>
      <c r="B1158" s="34" t="s">
        <v>4552</v>
      </c>
      <c r="C1158" s="35" t="s">
        <v>4553</v>
      </c>
      <c r="D1158" s="35" t="s">
        <v>1019</v>
      </c>
      <c r="E1158" s="35" t="s">
        <v>1605</v>
      </c>
      <c r="F1158" s="34" t="s">
        <v>1597</v>
      </c>
      <c r="G1158" s="35" t="s">
        <v>1876</v>
      </c>
      <c r="H1158" s="36">
        <v>22000</v>
      </c>
      <c r="I1158" s="37">
        <v>0</v>
      </c>
      <c r="J1158" s="37">
        <v>25</v>
      </c>
      <c r="K1158" s="37">
        <v>631.4</v>
      </c>
      <c r="L1158" s="36">
        <v>1562</v>
      </c>
      <c r="M1158" s="37">
        <v>242</v>
      </c>
      <c r="N1158" s="37">
        <v>668.8</v>
      </c>
      <c r="O1158" s="36">
        <v>1559.8</v>
      </c>
      <c r="P1158" s="36">
        <v>13223.25</v>
      </c>
      <c r="Q1158" s="36">
        <v>4664</v>
      </c>
      <c r="R1158" s="36">
        <v>14548.45</v>
      </c>
      <c r="S1158" s="36">
        <v>3363.8</v>
      </c>
      <c r="T1158" s="36">
        <v>7451.55</v>
      </c>
      <c r="U1158" s="34" t="s">
        <v>2073</v>
      </c>
      <c r="V1158" s="34" t="s">
        <v>4666</v>
      </c>
      <c r="W1158" s="35" t="s">
        <v>4534</v>
      </c>
    </row>
    <row r="1159" spans="1:23" s="7" customFormat="1" ht="99.95" customHeight="1">
      <c r="A1159" s="34">
        <v>1139</v>
      </c>
      <c r="B1159" s="34" t="s">
        <v>2678</v>
      </c>
      <c r="C1159" s="35" t="s">
        <v>597</v>
      </c>
      <c r="D1159" s="35" t="s">
        <v>589</v>
      </c>
      <c r="E1159" s="35" t="s">
        <v>1605</v>
      </c>
      <c r="F1159" s="34" t="s">
        <v>1597</v>
      </c>
      <c r="G1159" s="35" t="s">
        <v>1876</v>
      </c>
      <c r="H1159" s="36">
        <v>33000</v>
      </c>
      <c r="I1159" s="37">
        <v>0</v>
      </c>
      <c r="J1159" s="37">
        <v>25</v>
      </c>
      <c r="K1159" s="37">
        <v>947.1</v>
      </c>
      <c r="L1159" s="36">
        <v>2343</v>
      </c>
      <c r="M1159" s="37">
        <v>363</v>
      </c>
      <c r="N1159" s="36">
        <v>1003.2</v>
      </c>
      <c r="O1159" s="36">
        <v>2339.6999999999998</v>
      </c>
      <c r="P1159" s="36">
        <v>5475.2</v>
      </c>
      <c r="Q1159" s="36">
        <v>6996</v>
      </c>
      <c r="R1159" s="36">
        <v>8800.6200000000008</v>
      </c>
      <c r="S1159" s="36">
        <v>5045.7</v>
      </c>
      <c r="T1159" s="36">
        <v>24199.38</v>
      </c>
      <c r="U1159" s="34" t="s">
        <v>2073</v>
      </c>
      <c r="V1159" s="34" t="s">
        <v>4666</v>
      </c>
      <c r="W1159" s="35" t="s">
        <v>4534</v>
      </c>
    </row>
    <row r="1160" spans="1:23" s="7" customFormat="1" ht="99.95" customHeight="1">
      <c r="A1160" s="34">
        <v>1140</v>
      </c>
      <c r="B1160" s="34" t="s">
        <v>2348</v>
      </c>
      <c r="C1160" s="35" t="s">
        <v>1901</v>
      </c>
      <c r="D1160" s="35" t="s">
        <v>309</v>
      </c>
      <c r="E1160" s="35" t="s">
        <v>1605</v>
      </c>
      <c r="F1160" s="34" t="s">
        <v>1597</v>
      </c>
      <c r="G1160" s="35" t="s">
        <v>1876</v>
      </c>
      <c r="H1160" s="36">
        <v>22000</v>
      </c>
      <c r="I1160" s="37">
        <v>0</v>
      </c>
      <c r="J1160" s="37">
        <v>25</v>
      </c>
      <c r="K1160" s="37">
        <v>631.4</v>
      </c>
      <c r="L1160" s="36">
        <v>1562</v>
      </c>
      <c r="M1160" s="37">
        <v>242</v>
      </c>
      <c r="N1160" s="37">
        <v>668.8</v>
      </c>
      <c r="O1160" s="36">
        <v>1559.8</v>
      </c>
      <c r="P1160" s="36">
        <v>5592.86</v>
      </c>
      <c r="Q1160" s="36">
        <v>4664</v>
      </c>
      <c r="R1160" s="36">
        <v>9618.2999999999993</v>
      </c>
      <c r="S1160" s="36">
        <v>3363.8</v>
      </c>
      <c r="T1160" s="36">
        <v>12381.7</v>
      </c>
      <c r="U1160" s="34" t="s">
        <v>2073</v>
      </c>
      <c r="V1160" s="34" t="s">
        <v>4666</v>
      </c>
      <c r="W1160" s="35" t="s">
        <v>4534</v>
      </c>
    </row>
    <row r="1161" spans="1:23" s="7" customFormat="1" ht="99.95" customHeight="1">
      <c r="A1161" s="34">
        <v>1141</v>
      </c>
      <c r="B1161" s="34" t="s">
        <v>3801</v>
      </c>
      <c r="C1161" s="35" t="s">
        <v>3802</v>
      </c>
      <c r="D1161" s="35" t="s">
        <v>56</v>
      </c>
      <c r="E1161" s="35" t="s">
        <v>1605</v>
      </c>
      <c r="F1161" s="34" t="s">
        <v>1597</v>
      </c>
      <c r="G1161" s="35" t="s">
        <v>1876</v>
      </c>
      <c r="H1161" s="36">
        <v>33000</v>
      </c>
      <c r="I1161" s="37">
        <v>0</v>
      </c>
      <c r="J1161" s="37">
        <v>25</v>
      </c>
      <c r="K1161" s="37">
        <v>947.1</v>
      </c>
      <c r="L1161" s="36">
        <v>2343</v>
      </c>
      <c r="M1161" s="37">
        <v>363</v>
      </c>
      <c r="N1161" s="36">
        <v>1003.2</v>
      </c>
      <c r="O1161" s="36">
        <v>2339.6999999999998</v>
      </c>
      <c r="P1161" s="36">
        <v>16802.330000000002</v>
      </c>
      <c r="Q1161" s="36">
        <v>6996</v>
      </c>
      <c r="R1161" s="36">
        <v>18777.63</v>
      </c>
      <c r="S1161" s="36">
        <v>5045.7</v>
      </c>
      <c r="T1161" s="36">
        <v>14222.37</v>
      </c>
      <c r="U1161" s="34" t="s">
        <v>2073</v>
      </c>
      <c r="V1161" s="34" t="s">
        <v>4666</v>
      </c>
      <c r="W1161" s="35" t="s">
        <v>4534</v>
      </c>
    </row>
    <row r="1162" spans="1:23" s="7" customFormat="1" ht="99.95" customHeight="1">
      <c r="A1162" s="34">
        <v>1142</v>
      </c>
      <c r="B1162" s="34" t="s">
        <v>3995</v>
      </c>
      <c r="C1162" s="35" t="s">
        <v>3996</v>
      </c>
      <c r="D1162" s="35" t="s">
        <v>309</v>
      </c>
      <c r="E1162" s="35" t="s">
        <v>1605</v>
      </c>
      <c r="F1162" s="34" t="s">
        <v>1597</v>
      </c>
      <c r="G1162" s="35" t="s">
        <v>1876</v>
      </c>
      <c r="H1162" s="36">
        <v>19800</v>
      </c>
      <c r="I1162" s="37">
        <v>0</v>
      </c>
      <c r="J1162" s="37">
        <v>25</v>
      </c>
      <c r="K1162" s="37">
        <v>568.26</v>
      </c>
      <c r="L1162" s="36">
        <v>1405.8</v>
      </c>
      <c r="M1162" s="37">
        <v>217.8</v>
      </c>
      <c r="N1162" s="37">
        <v>601.91999999999996</v>
      </c>
      <c r="O1162" s="36">
        <v>1403.82</v>
      </c>
      <c r="P1162" s="37">
        <v>150</v>
      </c>
      <c r="Q1162" s="36">
        <v>4197.6000000000004</v>
      </c>
      <c r="R1162" s="36">
        <v>1345.18</v>
      </c>
      <c r="S1162" s="36">
        <v>3027.42</v>
      </c>
      <c r="T1162" s="36">
        <v>18454.82</v>
      </c>
      <c r="U1162" s="34" t="s">
        <v>2073</v>
      </c>
      <c r="V1162" s="34" t="s">
        <v>4666</v>
      </c>
      <c r="W1162" s="35" t="s">
        <v>4534</v>
      </c>
    </row>
    <row r="1163" spans="1:23" s="7" customFormat="1" ht="99.95" customHeight="1">
      <c r="A1163" s="34">
        <v>1143</v>
      </c>
      <c r="B1163" s="34" t="s">
        <v>3947</v>
      </c>
      <c r="C1163" s="35" t="s">
        <v>3948</v>
      </c>
      <c r="D1163" s="35" t="s">
        <v>309</v>
      </c>
      <c r="E1163" s="35" t="s">
        <v>1662</v>
      </c>
      <c r="F1163" s="34" t="s">
        <v>1597</v>
      </c>
      <c r="G1163" s="35" t="s">
        <v>1876</v>
      </c>
      <c r="H1163" s="36">
        <v>66000</v>
      </c>
      <c r="I1163" s="36">
        <v>4615.76</v>
      </c>
      <c r="J1163" s="37">
        <v>25</v>
      </c>
      <c r="K1163" s="36">
        <v>1894.2</v>
      </c>
      <c r="L1163" s="36">
        <v>4686</v>
      </c>
      <c r="M1163" s="37">
        <v>715.55</v>
      </c>
      <c r="N1163" s="36">
        <v>2006.4</v>
      </c>
      <c r="O1163" s="36">
        <v>4679.3999999999996</v>
      </c>
      <c r="P1163" s="36">
        <v>8312</v>
      </c>
      <c r="Q1163" s="36">
        <v>13981.55</v>
      </c>
      <c r="R1163" s="36">
        <v>16853.36</v>
      </c>
      <c r="S1163" s="36">
        <v>10080.950000000001</v>
      </c>
      <c r="T1163" s="36">
        <v>49146.64</v>
      </c>
      <c r="U1163" s="34" t="s">
        <v>2073</v>
      </c>
      <c r="V1163" s="34" t="s">
        <v>4667</v>
      </c>
      <c r="W1163" s="35" t="s">
        <v>4534</v>
      </c>
    </row>
    <row r="1164" spans="1:23" s="7" customFormat="1" ht="99.95" customHeight="1">
      <c r="A1164" s="34">
        <v>1144</v>
      </c>
      <c r="B1164" s="34" t="s">
        <v>3953</v>
      </c>
      <c r="C1164" s="35" t="s">
        <v>3954</v>
      </c>
      <c r="D1164" s="35" t="s">
        <v>309</v>
      </c>
      <c r="E1164" s="35" t="s">
        <v>1662</v>
      </c>
      <c r="F1164" s="34" t="s">
        <v>1597</v>
      </c>
      <c r="G1164" s="35" t="s">
        <v>1876</v>
      </c>
      <c r="H1164" s="36">
        <v>55000</v>
      </c>
      <c r="I1164" s="36">
        <v>2559.67</v>
      </c>
      <c r="J1164" s="37">
        <v>25</v>
      </c>
      <c r="K1164" s="36">
        <v>1578.5</v>
      </c>
      <c r="L1164" s="36">
        <v>3905</v>
      </c>
      <c r="M1164" s="37">
        <v>605</v>
      </c>
      <c r="N1164" s="36">
        <v>1672</v>
      </c>
      <c r="O1164" s="36">
        <v>3899.5</v>
      </c>
      <c r="P1164" s="36">
        <v>1812</v>
      </c>
      <c r="Q1164" s="36">
        <v>11660</v>
      </c>
      <c r="R1164" s="36">
        <v>7647.17</v>
      </c>
      <c r="S1164" s="36">
        <v>8409.5</v>
      </c>
      <c r="T1164" s="36">
        <v>47352.83</v>
      </c>
      <c r="U1164" s="34" t="s">
        <v>2073</v>
      </c>
      <c r="V1164" s="34" t="s">
        <v>4667</v>
      </c>
      <c r="W1164" s="35" t="s">
        <v>4534</v>
      </c>
    </row>
    <row r="1165" spans="1:23" s="7" customFormat="1" ht="99.95" customHeight="1">
      <c r="A1165" s="34">
        <v>1145</v>
      </c>
      <c r="B1165" s="34" t="s">
        <v>3957</v>
      </c>
      <c r="C1165" s="35" t="s">
        <v>3958</v>
      </c>
      <c r="D1165" s="35" t="s">
        <v>309</v>
      </c>
      <c r="E1165" s="35" t="s">
        <v>1662</v>
      </c>
      <c r="F1165" s="34" t="s">
        <v>1597</v>
      </c>
      <c r="G1165" s="35" t="s">
        <v>1876</v>
      </c>
      <c r="H1165" s="36">
        <v>49500</v>
      </c>
      <c r="I1165" s="36">
        <v>1783.43</v>
      </c>
      <c r="J1165" s="37">
        <v>25</v>
      </c>
      <c r="K1165" s="36">
        <v>1420.65</v>
      </c>
      <c r="L1165" s="36">
        <v>3514.5</v>
      </c>
      <c r="M1165" s="37">
        <v>544.5</v>
      </c>
      <c r="N1165" s="36">
        <v>1504.8</v>
      </c>
      <c r="O1165" s="36">
        <v>3509.55</v>
      </c>
      <c r="P1165" s="36">
        <v>2231</v>
      </c>
      <c r="Q1165" s="36">
        <v>10494</v>
      </c>
      <c r="R1165" s="36">
        <v>6964.88</v>
      </c>
      <c r="S1165" s="36">
        <v>7568.55</v>
      </c>
      <c r="T1165" s="36">
        <v>42535.12</v>
      </c>
      <c r="U1165" s="34" t="s">
        <v>2073</v>
      </c>
      <c r="V1165" s="34" t="s">
        <v>4667</v>
      </c>
      <c r="W1165" s="35" t="s">
        <v>4534</v>
      </c>
    </row>
    <row r="1166" spans="1:23" s="7" customFormat="1" ht="99.95" customHeight="1">
      <c r="A1166" s="34">
        <v>1146</v>
      </c>
      <c r="B1166" s="34" t="s">
        <v>4252</v>
      </c>
      <c r="C1166" s="35" t="s">
        <v>4253</v>
      </c>
      <c r="D1166" s="35" t="s">
        <v>264</v>
      </c>
      <c r="E1166" s="35" t="s">
        <v>1656</v>
      </c>
      <c r="F1166" s="34" t="s">
        <v>1597</v>
      </c>
      <c r="G1166" s="35" t="s">
        <v>1876</v>
      </c>
      <c r="H1166" s="36">
        <v>22000</v>
      </c>
      <c r="I1166" s="37">
        <v>0</v>
      </c>
      <c r="J1166" s="37">
        <v>25</v>
      </c>
      <c r="K1166" s="37">
        <v>631.4</v>
      </c>
      <c r="L1166" s="36">
        <v>1562</v>
      </c>
      <c r="M1166" s="37">
        <v>242</v>
      </c>
      <c r="N1166" s="37">
        <v>668.8</v>
      </c>
      <c r="O1166" s="36">
        <v>1559.8</v>
      </c>
      <c r="P1166" s="36">
        <v>2758.21</v>
      </c>
      <c r="Q1166" s="36">
        <v>4664</v>
      </c>
      <c r="R1166" s="36">
        <v>5433.53</v>
      </c>
      <c r="S1166" s="36">
        <v>3363.8</v>
      </c>
      <c r="T1166" s="36">
        <v>16566.47</v>
      </c>
      <c r="U1166" s="34" t="s">
        <v>2073</v>
      </c>
      <c r="V1166" s="34" t="s">
        <v>4667</v>
      </c>
      <c r="W1166" s="35" t="s">
        <v>4534</v>
      </c>
    </row>
    <row r="1167" spans="1:23" s="7" customFormat="1" ht="120.75" customHeight="1">
      <c r="A1167" s="34">
        <v>1147</v>
      </c>
      <c r="B1167" s="34" t="s">
        <v>4506</v>
      </c>
      <c r="C1167" s="35" t="s">
        <v>4507</v>
      </c>
      <c r="D1167" s="35" t="s">
        <v>342</v>
      </c>
      <c r="E1167" s="35" t="s">
        <v>1665</v>
      </c>
      <c r="F1167" s="34" t="s">
        <v>1597</v>
      </c>
      <c r="G1167" s="35" t="s">
        <v>1876</v>
      </c>
      <c r="H1167" s="36">
        <v>29700</v>
      </c>
      <c r="I1167" s="37">
        <v>0</v>
      </c>
      <c r="J1167" s="37">
        <v>25</v>
      </c>
      <c r="K1167" s="37">
        <v>852.39</v>
      </c>
      <c r="L1167" s="36">
        <v>2108.6999999999998</v>
      </c>
      <c r="M1167" s="37">
        <v>326.7</v>
      </c>
      <c r="N1167" s="37">
        <v>902.88</v>
      </c>
      <c r="O1167" s="36">
        <v>2105.73</v>
      </c>
      <c r="P1167" s="36">
        <v>3557.51</v>
      </c>
      <c r="Q1167" s="36">
        <v>6296.4</v>
      </c>
      <c r="R1167" s="36">
        <v>5337.78</v>
      </c>
      <c r="S1167" s="36">
        <v>4541.13</v>
      </c>
      <c r="T1167" s="36">
        <v>24362.22</v>
      </c>
      <c r="U1167" s="34" t="s">
        <v>2073</v>
      </c>
      <c r="V1167" s="34" t="s">
        <v>4666</v>
      </c>
      <c r="W1167" s="35" t="s">
        <v>4534</v>
      </c>
    </row>
    <row r="1168" spans="1:23" s="7" customFormat="1" ht="120.75" customHeight="1">
      <c r="A1168" s="34">
        <v>1148</v>
      </c>
      <c r="B1168" s="34" t="s">
        <v>2473</v>
      </c>
      <c r="C1168" s="35" t="s">
        <v>564</v>
      </c>
      <c r="D1168" s="35" t="s">
        <v>534</v>
      </c>
      <c r="E1168" s="35" t="s">
        <v>1685</v>
      </c>
      <c r="F1168" s="34" t="s">
        <v>1597</v>
      </c>
      <c r="G1168" s="35" t="s">
        <v>1876</v>
      </c>
      <c r="H1168" s="36">
        <v>19800</v>
      </c>
      <c r="I1168" s="37">
        <v>0</v>
      </c>
      <c r="J1168" s="37">
        <v>25</v>
      </c>
      <c r="K1168" s="37">
        <v>568.26</v>
      </c>
      <c r="L1168" s="36">
        <v>1405.8</v>
      </c>
      <c r="M1168" s="37">
        <v>217.8</v>
      </c>
      <c r="N1168" s="37">
        <v>601.91999999999996</v>
      </c>
      <c r="O1168" s="36">
        <v>1403.82</v>
      </c>
      <c r="P1168" s="36">
        <v>5209.3900000000003</v>
      </c>
      <c r="Q1168" s="36">
        <v>4197.6000000000004</v>
      </c>
      <c r="R1168" s="36">
        <v>7754.69</v>
      </c>
      <c r="S1168" s="36">
        <v>3027.42</v>
      </c>
      <c r="T1168" s="36">
        <v>12045.31</v>
      </c>
      <c r="U1168" s="34" t="s">
        <v>2073</v>
      </c>
      <c r="V1168" s="34" t="s">
        <v>4667</v>
      </c>
      <c r="W1168" s="35" t="s">
        <v>4533</v>
      </c>
    </row>
    <row r="1169" spans="1:23" s="7" customFormat="1" ht="120.75" customHeight="1">
      <c r="A1169" s="34">
        <v>1149</v>
      </c>
      <c r="B1169" s="34" t="s">
        <v>2419</v>
      </c>
      <c r="C1169" s="35" t="s">
        <v>528</v>
      </c>
      <c r="D1169" s="35" t="s">
        <v>479</v>
      </c>
      <c r="E1169" s="35" t="s">
        <v>1672</v>
      </c>
      <c r="F1169" s="34" t="s">
        <v>1597</v>
      </c>
      <c r="G1169" s="35" t="s">
        <v>1876</v>
      </c>
      <c r="H1169" s="36">
        <v>16500</v>
      </c>
      <c r="I1169" s="37">
        <v>0</v>
      </c>
      <c r="J1169" s="37">
        <v>25</v>
      </c>
      <c r="K1169" s="37">
        <v>473.55</v>
      </c>
      <c r="L1169" s="36">
        <v>1171.5</v>
      </c>
      <c r="M1169" s="37">
        <v>181.5</v>
      </c>
      <c r="N1169" s="37">
        <v>501.6</v>
      </c>
      <c r="O1169" s="36">
        <v>1169.8499999999999</v>
      </c>
      <c r="P1169" s="36">
        <v>4978.3500000000004</v>
      </c>
      <c r="Q1169" s="36">
        <v>3498</v>
      </c>
      <c r="R1169" s="36">
        <v>5978.5</v>
      </c>
      <c r="S1169" s="36">
        <v>2522.85</v>
      </c>
      <c r="T1169" s="36">
        <v>10521.5</v>
      </c>
      <c r="U1169" s="34" t="s">
        <v>2073</v>
      </c>
      <c r="V1169" s="34" t="s">
        <v>4667</v>
      </c>
      <c r="W1169" s="35" t="s">
        <v>4533</v>
      </c>
    </row>
    <row r="1170" spans="1:23" s="7" customFormat="1" ht="120.75" customHeight="1">
      <c r="A1170" s="34">
        <v>1150</v>
      </c>
      <c r="B1170" s="34" t="s">
        <v>4044</v>
      </c>
      <c r="C1170" s="35" t="s">
        <v>4045</v>
      </c>
      <c r="D1170" s="35" t="s">
        <v>479</v>
      </c>
      <c r="E1170" s="35" t="s">
        <v>1672</v>
      </c>
      <c r="F1170" s="34" t="s">
        <v>1597</v>
      </c>
      <c r="G1170" s="35" t="s">
        <v>1876</v>
      </c>
      <c r="H1170" s="36">
        <v>22000</v>
      </c>
      <c r="I1170" s="37">
        <v>0</v>
      </c>
      <c r="J1170" s="37">
        <v>25</v>
      </c>
      <c r="K1170" s="37">
        <v>631.4</v>
      </c>
      <c r="L1170" s="36">
        <v>1562</v>
      </c>
      <c r="M1170" s="37">
        <v>242</v>
      </c>
      <c r="N1170" s="37">
        <v>668.8</v>
      </c>
      <c r="O1170" s="36">
        <v>1559.8</v>
      </c>
      <c r="P1170" s="36">
        <v>5150</v>
      </c>
      <c r="Q1170" s="36">
        <v>4664</v>
      </c>
      <c r="R1170" s="36">
        <v>6475.2</v>
      </c>
      <c r="S1170" s="36">
        <v>3363.8</v>
      </c>
      <c r="T1170" s="36">
        <v>15524.8</v>
      </c>
      <c r="U1170" s="34" t="s">
        <v>2073</v>
      </c>
      <c r="V1170" s="34" t="s">
        <v>4667</v>
      </c>
      <c r="W1170" s="35" t="s">
        <v>4533</v>
      </c>
    </row>
    <row r="1171" spans="1:23" s="7" customFormat="1" ht="120.75" customHeight="1">
      <c r="A1171" s="34">
        <v>1151</v>
      </c>
      <c r="B1171" s="34" t="s">
        <v>4066</v>
      </c>
      <c r="C1171" s="35" t="s">
        <v>4067</v>
      </c>
      <c r="D1171" s="35" t="s">
        <v>479</v>
      </c>
      <c r="E1171" s="35" t="s">
        <v>1672</v>
      </c>
      <c r="F1171" s="34" t="s">
        <v>1597</v>
      </c>
      <c r="G1171" s="35" t="s">
        <v>1876</v>
      </c>
      <c r="H1171" s="36">
        <v>16500</v>
      </c>
      <c r="I1171" s="37">
        <v>0</v>
      </c>
      <c r="J1171" s="37">
        <v>25</v>
      </c>
      <c r="K1171" s="37">
        <v>473.55</v>
      </c>
      <c r="L1171" s="36">
        <v>1171.5</v>
      </c>
      <c r="M1171" s="37">
        <v>181.5</v>
      </c>
      <c r="N1171" s="37">
        <v>501.6</v>
      </c>
      <c r="O1171" s="36">
        <v>1169.8499999999999</v>
      </c>
      <c r="P1171" s="36">
        <v>1150</v>
      </c>
      <c r="Q1171" s="36">
        <v>3498</v>
      </c>
      <c r="R1171" s="36">
        <v>2150.15</v>
      </c>
      <c r="S1171" s="36">
        <v>2522.85</v>
      </c>
      <c r="T1171" s="36">
        <v>14349.85</v>
      </c>
      <c r="U1171" s="34" t="s">
        <v>2073</v>
      </c>
      <c r="V1171" s="34" t="s">
        <v>4667</v>
      </c>
      <c r="W1171" s="35" t="s">
        <v>4533</v>
      </c>
    </row>
    <row r="1172" spans="1:23" s="7" customFormat="1" ht="99.95" customHeight="1">
      <c r="A1172" s="34">
        <v>1152</v>
      </c>
      <c r="B1172" s="34" t="s">
        <v>4064</v>
      </c>
      <c r="C1172" s="35" t="s">
        <v>4065</v>
      </c>
      <c r="D1172" s="35" t="s">
        <v>479</v>
      </c>
      <c r="E1172" s="35" t="s">
        <v>1672</v>
      </c>
      <c r="F1172" s="34" t="s">
        <v>1597</v>
      </c>
      <c r="G1172" s="35" t="s">
        <v>1876</v>
      </c>
      <c r="H1172" s="36">
        <v>16500</v>
      </c>
      <c r="I1172" s="37">
        <v>0</v>
      </c>
      <c r="J1172" s="37">
        <v>25</v>
      </c>
      <c r="K1172" s="37">
        <v>473.55</v>
      </c>
      <c r="L1172" s="36">
        <v>1171.5</v>
      </c>
      <c r="M1172" s="37">
        <v>181.5</v>
      </c>
      <c r="N1172" s="37">
        <v>501.6</v>
      </c>
      <c r="O1172" s="36">
        <v>1169.8499999999999</v>
      </c>
      <c r="P1172" s="36">
        <v>1000</v>
      </c>
      <c r="Q1172" s="36">
        <v>3498</v>
      </c>
      <c r="R1172" s="36">
        <v>2000.15</v>
      </c>
      <c r="S1172" s="36">
        <v>2522.85</v>
      </c>
      <c r="T1172" s="36">
        <v>14499.85</v>
      </c>
      <c r="U1172" s="34" t="s">
        <v>2073</v>
      </c>
      <c r="V1172" s="34" t="s">
        <v>4667</v>
      </c>
      <c r="W1172" s="35" t="s">
        <v>4533</v>
      </c>
    </row>
    <row r="1173" spans="1:23" s="7" customFormat="1" ht="99.95" customHeight="1">
      <c r="A1173" s="34">
        <v>1153</v>
      </c>
      <c r="B1173" s="34" t="s">
        <v>4078</v>
      </c>
      <c r="C1173" s="35" t="s">
        <v>4079</v>
      </c>
      <c r="D1173" s="35" t="s">
        <v>479</v>
      </c>
      <c r="E1173" s="35" t="s">
        <v>1672</v>
      </c>
      <c r="F1173" s="34" t="s">
        <v>1597</v>
      </c>
      <c r="G1173" s="35" t="s">
        <v>1876</v>
      </c>
      <c r="H1173" s="36">
        <v>16500</v>
      </c>
      <c r="I1173" s="37">
        <v>0</v>
      </c>
      <c r="J1173" s="37">
        <v>25</v>
      </c>
      <c r="K1173" s="37">
        <v>473.55</v>
      </c>
      <c r="L1173" s="36">
        <v>1171.5</v>
      </c>
      <c r="M1173" s="37">
        <v>181.5</v>
      </c>
      <c r="N1173" s="37">
        <v>501.6</v>
      </c>
      <c r="O1173" s="36">
        <v>1169.8499999999999</v>
      </c>
      <c r="P1173" s="37">
        <v>650</v>
      </c>
      <c r="Q1173" s="36">
        <v>3498</v>
      </c>
      <c r="R1173" s="36">
        <v>1650.15</v>
      </c>
      <c r="S1173" s="36">
        <v>2522.85</v>
      </c>
      <c r="T1173" s="36">
        <v>14849.85</v>
      </c>
      <c r="U1173" s="34" t="s">
        <v>2073</v>
      </c>
      <c r="V1173" s="34" t="s">
        <v>4667</v>
      </c>
      <c r="W1173" s="35" t="s">
        <v>4533</v>
      </c>
    </row>
    <row r="1174" spans="1:23" s="7" customFormat="1" ht="99.95" customHeight="1">
      <c r="A1174" s="34">
        <v>1154</v>
      </c>
      <c r="B1174" s="34" t="s">
        <v>2525</v>
      </c>
      <c r="C1174" s="35" t="s">
        <v>378</v>
      </c>
      <c r="D1174" s="35" t="s">
        <v>342</v>
      </c>
      <c r="E1174" s="35" t="s">
        <v>1667</v>
      </c>
      <c r="F1174" s="34" t="s">
        <v>1597</v>
      </c>
      <c r="G1174" s="35" t="s">
        <v>1876</v>
      </c>
      <c r="H1174" s="36">
        <v>22000</v>
      </c>
      <c r="I1174" s="37">
        <v>0</v>
      </c>
      <c r="J1174" s="37">
        <v>25</v>
      </c>
      <c r="K1174" s="37">
        <v>631.4</v>
      </c>
      <c r="L1174" s="36">
        <v>1562</v>
      </c>
      <c r="M1174" s="37">
        <v>242</v>
      </c>
      <c r="N1174" s="37">
        <v>668.8</v>
      </c>
      <c r="O1174" s="36">
        <v>1559.8</v>
      </c>
      <c r="P1174" s="36">
        <v>8945.73</v>
      </c>
      <c r="Q1174" s="36">
        <v>4664</v>
      </c>
      <c r="R1174" s="36">
        <v>10270.93</v>
      </c>
      <c r="S1174" s="36">
        <v>3363.8</v>
      </c>
      <c r="T1174" s="36">
        <v>11729.07</v>
      </c>
      <c r="U1174" s="34" t="s">
        <v>2073</v>
      </c>
      <c r="V1174" s="34" t="s">
        <v>4666</v>
      </c>
      <c r="W1174" s="35" t="s">
        <v>4533</v>
      </c>
    </row>
    <row r="1175" spans="1:23" s="7" customFormat="1" ht="99.95" customHeight="1">
      <c r="A1175" s="34">
        <v>1155</v>
      </c>
      <c r="B1175" s="34" t="s">
        <v>4199</v>
      </c>
      <c r="C1175" s="35" t="s">
        <v>4200</v>
      </c>
      <c r="D1175" s="35" t="s">
        <v>342</v>
      </c>
      <c r="E1175" s="35" t="s">
        <v>1667</v>
      </c>
      <c r="F1175" s="34" t="s">
        <v>1597</v>
      </c>
      <c r="G1175" s="35" t="s">
        <v>1876</v>
      </c>
      <c r="H1175" s="36">
        <v>16500</v>
      </c>
      <c r="I1175" s="37">
        <v>0</v>
      </c>
      <c r="J1175" s="37">
        <v>25</v>
      </c>
      <c r="K1175" s="37">
        <v>473.55</v>
      </c>
      <c r="L1175" s="36">
        <v>1171.5</v>
      </c>
      <c r="M1175" s="37">
        <v>181.5</v>
      </c>
      <c r="N1175" s="37">
        <v>501.6</v>
      </c>
      <c r="O1175" s="36">
        <v>1169.8499999999999</v>
      </c>
      <c r="P1175" s="36">
        <v>2150</v>
      </c>
      <c r="Q1175" s="36">
        <v>3498</v>
      </c>
      <c r="R1175" s="36">
        <v>4500.2700000000004</v>
      </c>
      <c r="S1175" s="36">
        <v>2522.85</v>
      </c>
      <c r="T1175" s="36">
        <v>11999.73</v>
      </c>
      <c r="U1175" s="34" t="s">
        <v>2073</v>
      </c>
      <c r="V1175" s="34" t="s">
        <v>4666</v>
      </c>
      <c r="W1175" s="35" t="s">
        <v>4533</v>
      </c>
    </row>
    <row r="1176" spans="1:23" s="7" customFormat="1" ht="99.95" customHeight="1">
      <c r="A1176" s="34">
        <v>1156</v>
      </c>
      <c r="B1176" s="34" t="s">
        <v>4233</v>
      </c>
      <c r="C1176" s="35" t="s">
        <v>4234</v>
      </c>
      <c r="D1176" s="35" t="s">
        <v>342</v>
      </c>
      <c r="E1176" s="35" t="s">
        <v>1667</v>
      </c>
      <c r="F1176" s="34" t="s">
        <v>1597</v>
      </c>
      <c r="G1176" s="35" t="s">
        <v>1876</v>
      </c>
      <c r="H1176" s="36">
        <v>16500</v>
      </c>
      <c r="I1176" s="37">
        <v>0</v>
      </c>
      <c r="J1176" s="37">
        <v>25</v>
      </c>
      <c r="K1176" s="37">
        <v>473.55</v>
      </c>
      <c r="L1176" s="36">
        <v>1171.5</v>
      </c>
      <c r="M1176" s="37">
        <v>181.5</v>
      </c>
      <c r="N1176" s="37">
        <v>501.6</v>
      </c>
      <c r="O1176" s="36">
        <v>1169.8499999999999</v>
      </c>
      <c r="P1176" s="36">
        <v>1150</v>
      </c>
      <c r="Q1176" s="36">
        <v>3498</v>
      </c>
      <c r="R1176" s="36">
        <v>2150.15</v>
      </c>
      <c r="S1176" s="36">
        <v>2522.85</v>
      </c>
      <c r="T1176" s="36">
        <v>14349.85</v>
      </c>
      <c r="U1176" s="34" t="s">
        <v>2073</v>
      </c>
      <c r="V1176" s="34" t="s">
        <v>4666</v>
      </c>
      <c r="W1176" s="35" t="s">
        <v>4533</v>
      </c>
    </row>
    <row r="1177" spans="1:23" s="7" customFormat="1" ht="99.95" customHeight="1">
      <c r="A1177" s="34">
        <v>1157</v>
      </c>
      <c r="B1177" s="34" t="s">
        <v>4203</v>
      </c>
      <c r="C1177" s="35" t="s">
        <v>4204</v>
      </c>
      <c r="D1177" s="35" t="s">
        <v>342</v>
      </c>
      <c r="E1177" s="35" t="s">
        <v>1667</v>
      </c>
      <c r="F1177" s="34" t="s">
        <v>1597</v>
      </c>
      <c r="G1177" s="35" t="s">
        <v>1876</v>
      </c>
      <c r="H1177" s="36">
        <v>16500</v>
      </c>
      <c r="I1177" s="37">
        <v>0</v>
      </c>
      <c r="J1177" s="37">
        <v>25</v>
      </c>
      <c r="K1177" s="37">
        <v>473.55</v>
      </c>
      <c r="L1177" s="36">
        <v>1171.5</v>
      </c>
      <c r="M1177" s="37">
        <v>181.5</v>
      </c>
      <c r="N1177" s="37">
        <v>501.6</v>
      </c>
      <c r="O1177" s="36">
        <v>1169.8499999999999</v>
      </c>
      <c r="P1177" s="37">
        <v>500</v>
      </c>
      <c r="Q1177" s="36">
        <v>3498</v>
      </c>
      <c r="R1177" s="36">
        <v>4200.3900000000003</v>
      </c>
      <c r="S1177" s="36">
        <v>2522.85</v>
      </c>
      <c r="T1177" s="36">
        <v>12299.61</v>
      </c>
      <c r="U1177" s="34" t="s">
        <v>2073</v>
      </c>
      <c r="V1177" s="34" t="s">
        <v>4666</v>
      </c>
      <c r="W1177" s="35" t="s">
        <v>4533</v>
      </c>
    </row>
    <row r="1178" spans="1:23" s="7" customFormat="1" ht="99.95" customHeight="1">
      <c r="A1178" s="34">
        <v>1158</v>
      </c>
      <c r="B1178" s="34" t="s">
        <v>4209</v>
      </c>
      <c r="C1178" s="35" t="s">
        <v>4210</v>
      </c>
      <c r="D1178" s="35" t="s">
        <v>342</v>
      </c>
      <c r="E1178" s="35" t="s">
        <v>1667</v>
      </c>
      <c r="F1178" s="34" t="s">
        <v>1597</v>
      </c>
      <c r="G1178" s="35" t="s">
        <v>1876</v>
      </c>
      <c r="H1178" s="36">
        <v>16500</v>
      </c>
      <c r="I1178" s="37">
        <v>0</v>
      </c>
      <c r="J1178" s="37">
        <v>25</v>
      </c>
      <c r="K1178" s="37">
        <v>473.55</v>
      </c>
      <c r="L1178" s="36">
        <v>1171.5</v>
      </c>
      <c r="M1178" s="37">
        <v>181.5</v>
      </c>
      <c r="N1178" s="37">
        <v>501.6</v>
      </c>
      <c r="O1178" s="36">
        <v>1169.8499999999999</v>
      </c>
      <c r="P1178" s="36">
        <v>2919.22</v>
      </c>
      <c r="Q1178" s="36">
        <v>3498</v>
      </c>
      <c r="R1178" s="36">
        <v>3919.37</v>
      </c>
      <c r="S1178" s="36">
        <v>2522.85</v>
      </c>
      <c r="T1178" s="36">
        <v>12580.63</v>
      </c>
      <c r="U1178" s="34" t="s">
        <v>2073</v>
      </c>
      <c r="V1178" s="34" t="s">
        <v>4666</v>
      </c>
      <c r="W1178" s="35" t="s">
        <v>4533</v>
      </c>
    </row>
    <row r="1179" spans="1:23" s="7" customFormat="1" ht="99.95" customHeight="1">
      <c r="A1179" s="34">
        <v>1159</v>
      </c>
      <c r="B1179" s="34" t="s">
        <v>4550</v>
      </c>
      <c r="C1179" s="35" t="s">
        <v>4551</v>
      </c>
      <c r="D1179" s="35" t="s">
        <v>342</v>
      </c>
      <c r="E1179" s="35" t="s">
        <v>1667</v>
      </c>
      <c r="F1179" s="34" t="s">
        <v>1597</v>
      </c>
      <c r="G1179" s="35" t="s">
        <v>1876</v>
      </c>
      <c r="H1179" s="36">
        <v>16500</v>
      </c>
      <c r="I1179" s="37">
        <v>0</v>
      </c>
      <c r="J1179" s="37">
        <v>25</v>
      </c>
      <c r="K1179" s="37">
        <v>473.55</v>
      </c>
      <c r="L1179" s="36">
        <v>1171.5</v>
      </c>
      <c r="M1179" s="37">
        <v>181.5</v>
      </c>
      <c r="N1179" s="37">
        <v>501.6</v>
      </c>
      <c r="O1179" s="36">
        <v>1169.8499999999999</v>
      </c>
      <c r="P1179" s="36">
        <v>1350</v>
      </c>
      <c r="Q1179" s="36">
        <v>3498</v>
      </c>
      <c r="R1179" s="36">
        <v>2350.15</v>
      </c>
      <c r="S1179" s="36">
        <v>2522.85</v>
      </c>
      <c r="T1179" s="36">
        <v>14149.85</v>
      </c>
      <c r="U1179" s="34" t="s">
        <v>2073</v>
      </c>
      <c r="V1179" s="34" t="s">
        <v>4666</v>
      </c>
      <c r="W1179" s="35" t="s">
        <v>4533</v>
      </c>
    </row>
    <row r="1180" spans="1:23" s="7" customFormat="1" ht="99.95" customHeight="1">
      <c r="A1180" s="34">
        <v>1160</v>
      </c>
      <c r="B1180" s="34" t="s">
        <v>2355</v>
      </c>
      <c r="C1180" s="35" t="s">
        <v>338</v>
      </c>
      <c r="D1180" s="35" t="s">
        <v>309</v>
      </c>
      <c r="E1180" s="35" t="s">
        <v>1631</v>
      </c>
      <c r="F1180" s="34" t="s">
        <v>1597</v>
      </c>
      <c r="G1180" s="35" t="s">
        <v>1876</v>
      </c>
      <c r="H1180" s="36">
        <v>15000</v>
      </c>
      <c r="I1180" s="37">
        <v>0</v>
      </c>
      <c r="J1180" s="37">
        <v>25</v>
      </c>
      <c r="K1180" s="37">
        <v>430.5</v>
      </c>
      <c r="L1180" s="36">
        <v>1065</v>
      </c>
      <c r="M1180" s="37">
        <v>165</v>
      </c>
      <c r="N1180" s="37">
        <v>456</v>
      </c>
      <c r="O1180" s="36">
        <v>1063.5</v>
      </c>
      <c r="P1180" s="37">
        <v>0</v>
      </c>
      <c r="Q1180" s="36">
        <v>3180</v>
      </c>
      <c r="R1180" s="37">
        <v>911.5</v>
      </c>
      <c r="S1180" s="36">
        <v>2293.5</v>
      </c>
      <c r="T1180" s="36">
        <v>14088.5</v>
      </c>
      <c r="U1180" s="34" t="s">
        <v>2073</v>
      </c>
      <c r="V1180" s="34" t="s">
        <v>4667</v>
      </c>
      <c r="W1180" s="35" t="s">
        <v>4533</v>
      </c>
    </row>
    <row r="1181" spans="1:23" s="7" customFormat="1" ht="99.95" customHeight="1">
      <c r="A1181" s="34">
        <v>1161</v>
      </c>
      <c r="B1181" s="34" t="s">
        <v>2670</v>
      </c>
      <c r="C1181" s="35" t="s">
        <v>1936</v>
      </c>
      <c r="D1181" s="35" t="s">
        <v>264</v>
      </c>
      <c r="E1181" s="35" t="s">
        <v>1631</v>
      </c>
      <c r="F1181" s="34" t="s">
        <v>1597</v>
      </c>
      <c r="G1181" s="35" t="s">
        <v>1876</v>
      </c>
      <c r="H1181" s="36">
        <v>16500</v>
      </c>
      <c r="I1181" s="37">
        <v>0</v>
      </c>
      <c r="J1181" s="37">
        <v>25</v>
      </c>
      <c r="K1181" s="37">
        <v>473.55</v>
      </c>
      <c r="L1181" s="36">
        <v>1171.5</v>
      </c>
      <c r="M1181" s="37">
        <v>181.5</v>
      </c>
      <c r="N1181" s="37">
        <v>501.6</v>
      </c>
      <c r="O1181" s="36">
        <v>1169.8499999999999</v>
      </c>
      <c r="P1181" s="36">
        <v>6090.57</v>
      </c>
      <c r="Q1181" s="36">
        <v>3498</v>
      </c>
      <c r="R1181" s="36">
        <v>7090.72</v>
      </c>
      <c r="S1181" s="36">
        <v>2522.85</v>
      </c>
      <c r="T1181" s="36">
        <v>9409.2800000000007</v>
      </c>
      <c r="U1181" s="34" t="s">
        <v>2073</v>
      </c>
      <c r="V1181" s="34" t="s">
        <v>4667</v>
      </c>
      <c r="W1181" s="35" t="s">
        <v>4533</v>
      </c>
    </row>
    <row r="1182" spans="1:23" s="7" customFormat="1" ht="99.95" customHeight="1">
      <c r="A1182" s="34">
        <v>1162</v>
      </c>
      <c r="B1182" s="34" t="s">
        <v>4497</v>
      </c>
      <c r="C1182" s="35" t="s">
        <v>4498</v>
      </c>
      <c r="D1182" s="35" t="s">
        <v>309</v>
      </c>
      <c r="E1182" s="35" t="s">
        <v>1631</v>
      </c>
      <c r="F1182" s="34" t="s">
        <v>1597</v>
      </c>
      <c r="G1182" s="35" t="s">
        <v>1876</v>
      </c>
      <c r="H1182" s="36">
        <v>16500</v>
      </c>
      <c r="I1182" s="37">
        <v>0</v>
      </c>
      <c r="J1182" s="37">
        <v>25</v>
      </c>
      <c r="K1182" s="37">
        <v>473.55</v>
      </c>
      <c r="L1182" s="36">
        <v>1171.5</v>
      </c>
      <c r="M1182" s="37">
        <v>181.5</v>
      </c>
      <c r="N1182" s="37">
        <v>501.6</v>
      </c>
      <c r="O1182" s="36">
        <v>1169.8499999999999</v>
      </c>
      <c r="P1182" s="36">
        <v>1150</v>
      </c>
      <c r="Q1182" s="36">
        <v>3498</v>
      </c>
      <c r="R1182" s="36">
        <v>2150.15</v>
      </c>
      <c r="S1182" s="36">
        <v>2522.85</v>
      </c>
      <c r="T1182" s="36">
        <v>14349.85</v>
      </c>
      <c r="U1182" s="34" t="s">
        <v>2073</v>
      </c>
      <c r="V1182" s="34" t="s">
        <v>4667</v>
      </c>
      <c r="W1182" s="35" t="s">
        <v>4533</v>
      </c>
    </row>
    <row r="1183" spans="1:23" s="7" customFormat="1" ht="99.95" customHeight="1">
      <c r="A1183" s="34">
        <v>1163</v>
      </c>
      <c r="B1183" s="34" t="s">
        <v>3937</v>
      </c>
      <c r="C1183" s="35" t="s">
        <v>3938</v>
      </c>
      <c r="D1183" s="35" t="s">
        <v>309</v>
      </c>
      <c r="E1183" s="35" t="s">
        <v>1601</v>
      </c>
      <c r="F1183" s="34" t="s">
        <v>1597</v>
      </c>
      <c r="G1183" s="35" t="s">
        <v>1876</v>
      </c>
      <c r="H1183" s="36">
        <v>88000</v>
      </c>
      <c r="I1183" s="36">
        <v>9282.67</v>
      </c>
      <c r="J1183" s="37">
        <v>25</v>
      </c>
      <c r="K1183" s="36">
        <v>2525.6</v>
      </c>
      <c r="L1183" s="36">
        <v>6248</v>
      </c>
      <c r="M1183" s="37">
        <v>715.55</v>
      </c>
      <c r="N1183" s="36">
        <v>2675.2</v>
      </c>
      <c r="O1183" s="36">
        <v>6239.2</v>
      </c>
      <c r="P1183" s="36">
        <v>10652.82</v>
      </c>
      <c r="Q1183" s="36">
        <v>18403.55</v>
      </c>
      <c r="R1183" s="36">
        <v>25161.29</v>
      </c>
      <c r="S1183" s="36">
        <v>13202.75</v>
      </c>
      <c r="T1183" s="36">
        <v>62838.71</v>
      </c>
      <c r="U1183" s="34" t="s">
        <v>2073</v>
      </c>
      <c r="V1183" s="34" t="s">
        <v>4667</v>
      </c>
      <c r="W1183" s="35" t="s">
        <v>4533</v>
      </c>
    </row>
    <row r="1184" spans="1:23" s="7" customFormat="1" ht="39" customHeight="1">
      <c r="A1184" s="70" t="s">
        <v>1864</v>
      </c>
      <c r="B1184" s="71"/>
      <c r="C1184" s="71"/>
      <c r="D1184" s="71"/>
      <c r="E1184" s="71"/>
      <c r="F1184" s="71"/>
      <c r="G1184" s="72"/>
      <c r="H1184" s="36"/>
      <c r="I1184" s="36"/>
      <c r="J1184" s="37"/>
      <c r="K1184" s="36"/>
      <c r="L1184" s="36"/>
      <c r="M1184" s="37"/>
      <c r="N1184" s="36"/>
      <c r="O1184" s="36"/>
      <c r="P1184" s="36"/>
      <c r="Q1184" s="36"/>
      <c r="R1184" s="36"/>
      <c r="S1184" s="36"/>
      <c r="T1184" s="36"/>
      <c r="U1184" s="34"/>
      <c r="V1184" s="34"/>
      <c r="W1184" s="35"/>
    </row>
    <row r="1185" spans="1:23" s="7" customFormat="1" ht="99.95" customHeight="1">
      <c r="A1185" s="34">
        <v>1164</v>
      </c>
      <c r="B1185" s="34" t="s">
        <v>2243</v>
      </c>
      <c r="C1185" s="35" t="s">
        <v>234</v>
      </c>
      <c r="D1185" s="35" t="s">
        <v>235</v>
      </c>
      <c r="E1185" s="35" t="s">
        <v>3846</v>
      </c>
      <c r="F1185" s="34" t="s">
        <v>1597</v>
      </c>
      <c r="G1185" s="35" t="s">
        <v>1864</v>
      </c>
      <c r="H1185" s="36">
        <v>55000</v>
      </c>
      <c r="I1185" s="36">
        <v>2559.67</v>
      </c>
      <c r="J1185" s="37">
        <v>25</v>
      </c>
      <c r="K1185" s="36">
        <v>1578.5</v>
      </c>
      <c r="L1185" s="36">
        <v>3905</v>
      </c>
      <c r="M1185" s="37">
        <v>605</v>
      </c>
      <c r="N1185" s="36">
        <v>1672</v>
      </c>
      <c r="O1185" s="36">
        <v>3899.5</v>
      </c>
      <c r="P1185" s="36">
        <v>5717.13</v>
      </c>
      <c r="Q1185" s="36">
        <v>11660</v>
      </c>
      <c r="R1185" s="36">
        <v>11552.3</v>
      </c>
      <c r="S1185" s="36">
        <v>8409.5</v>
      </c>
      <c r="T1185" s="36">
        <v>43447.7</v>
      </c>
      <c r="U1185" s="34" t="s">
        <v>2073</v>
      </c>
      <c r="V1185" s="34" t="s">
        <v>4667</v>
      </c>
      <c r="W1185" s="35" t="s">
        <v>4537</v>
      </c>
    </row>
    <row r="1186" spans="1:23" s="7" customFormat="1" ht="99.95" customHeight="1">
      <c r="A1186" s="34">
        <v>1165</v>
      </c>
      <c r="B1186" s="34" t="s">
        <v>3931</v>
      </c>
      <c r="C1186" s="35" t="s">
        <v>3932</v>
      </c>
      <c r="D1186" s="35" t="s">
        <v>309</v>
      </c>
      <c r="E1186" s="35" t="s">
        <v>1603</v>
      </c>
      <c r="F1186" s="34" t="s">
        <v>1597</v>
      </c>
      <c r="G1186" s="35" t="s">
        <v>1864</v>
      </c>
      <c r="H1186" s="36">
        <v>93500</v>
      </c>
      <c r="I1186" s="36">
        <v>10238.870000000001</v>
      </c>
      <c r="J1186" s="37">
        <v>25</v>
      </c>
      <c r="K1186" s="36">
        <v>2683.45</v>
      </c>
      <c r="L1186" s="36">
        <v>6638.5</v>
      </c>
      <c r="M1186" s="37">
        <v>715.55</v>
      </c>
      <c r="N1186" s="36">
        <v>2842.4</v>
      </c>
      <c r="O1186" s="36">
        <v>6629.15</v>
      </c>
      <c r="P1186" s="36">
        <v>1150</v>
      </c>
      <c r="Q1186" s="36">
        <v>19509.05</v>
      </c>
      <c r="R1186" s="36">
        <v>18289.84</v>
      </c>
      <c r="S1186" s="36">
        <v>13983.2</v>
      </c>
      <c r="T1186" s="36">
        <v>75210.16</v>
      </c>
      <c r="U1186" s="34" t="s">
        <v>2073</v>
      </c>
      <c r="V1186" s="34" t="s">
        <v>4667</v>
      </c>
      <c r="W1186" s="35" t="s">
        <v>4536</v>
      </c>
    </row>
    <row r="1187" spans="1:23" s="7" customFormat="1" ht="99.95" customHeight="1">
      <c r="A1187" s="34">
        <v>1166</v>
      </c>
      <c r="B1187" s="34" t="s">
        <v>4461</v>
      </c>
      <c r="C1187" s="35" t="s">
        <v>4462</v>
      </c>
      <c r="D1187" s="35" t="s">
        <v>1550</v>
      </c>
      <c r="E1187" s="35" t="s">
        <v>1828</v>
      </c>
      <c r="F1187" s="34" t="s">
        <v>1597</v>
      </c>
      <c r="G1187" s="35" t="s">
        <v>1864</v>
      </c>
      <c r="H1187" s="36">
        <v>66000</v>
      </c>
      <c r="I1187" s="36">
        <v>4615.76</v>
      </c>
      <c r="J1187" s="37">
        <v>25</v>
      </c>
      <c r="K1187" s="36">
        <v>1894.2</v>
      </c>
      <c r="L1187" s="36">
        <v>4686</v>
      </c>
      <c r="M1187" s="37">
        <v>715.55</v>
      </c>
      <c r="N1187" s="36">
        <v>2006.4</v>
      </c>
      <c r="O1187" s="36">
        <v>4679.3999999999996</v>
      </c>
      <c r="P1187" s="37">
        <v>150</v>
      </c>
      <c r="Q1187" s="36">
        <v>13981.55</v>
      </c>
      <c r="R1187" s="36">
        <v>8691.36</v>
      </c>
      <c r="S1187" s="36">
        <v>10080.950000000001</v>
      </c>
      <c r="T1187" s="36">
        <v>57308.639999999999</v>
      </c>
      <c r="U1187" s="34" t="s">
        <v>2073</v>
      </c>
      <c r="V1187" s="34" t="s">
        <v>4666</v>
      </c>
      <c r="W1187" s="35" t="s">
        <v>4536</v>
      </c>
    </row>
    <row r="1188" spans="1:23" s="7" customFormat="1" ht="99.95" customHeight="1">
      <c r="A1188" s="34">
        <v>1167</v>
      </c>
      <c r="B1188" s="34" t="s">
        <v>2122</v>
      </c>
      <c r="C1188" s="35" t="s">
        <v>73</v>
      </c>
      <c r="D1188" s="35" t="s">
        <v>56</v>
      </c>
      <c r="E1188" s="35" t="s">
        <v>1622</v>
      </c>
      <c r="F1188" s="34" t="s">
        <v>1863</v>
      </c>
      <c r="G1188" s="35" t="s">
        <v>1864</v>
      </c>
      <c r="H1188" s="36">
        <v>34100</v>
      </c>
      <c r="I1188" s="37">
        <v>0</v>
      </c>
      <c r="J1188" s="37">
        <v>25</v>
      </c>
      <c r="K1188" s="37">
        <v>978.67</v>
      </c>
      <c r="L1188" s="36">
        <v>2421.1</v>
      </c>
      <c r="M1188" s="37">
        <v>375.1</v>
      </c>
      <c r="N1188" s="36">
        <v>1036.6400000000001</v>
      </c>
      <c r="O1188" s="36">
        <v>2417.69</v>
      </c>
      <c r="P1188" s="36">
        <v>10663.99</v>
      </c>
      <c r="Q1188" s="36">
        <v>7229.2</v>
      </c>
      <c r="R1188" s="36">
        <v>14054.42</v>
      </c>
      <c r="S1188" s="36">
        <v>5213.8900000000003</v>
      </c>
      <c r="T1188" s="36">
        <v>20045.580000000002</v>
      </c>
      <c r="U1188" s="34" t="s">
        <v>2073</v>
      </c>
      <c r="V1188" s="34" t="s">
        <v>4666</v>
      </c>
      <c r="W1188" s="35" t="s">
        <v>4536</v>
      </c>
    </row>
    <row r="1189" spans="1:23" s="7" customFormat="1" ht="99.95" customHeight="1">
      <c r="A1189" s="34">
        <v>1168</v>
      </c>
      <c r="B1189" s="34" t="s">
        <v>4370</v>
      </c>
      <c r="C1189" s="35" t="s">
        <v>4371</v>
      </c>
      <c r="D1189" s="35" t="s">
        <v>1443</v>
      </c>
      <c r="E1189" s="35" t="s">
        <v>1806</v>
      </c>
      <c r="F1189" s="34" t="s">
        <v>1597</v>
      </c>
      <c r="G1189" s="35" t="s">
        <v>1864</v>
      </c>
      <c r="H1189" s="36">
        <v>88000</v>
      </c>
      <c r="I1189" s="36">
        <v>9282.67</v>
      </c>
      <c r="J1189" s="37">
        <v>25</v>
      </c>
      <c r="K1189" s="36">
        <v>2525.6</v>
      </c>
      <c r="L1189" s="36">
        <v>6248</v>
      </c>
      <c r="M1189" s="37">
        <v>715.55</v>
      </c>
      <c r="N1189" s="36">
        <v>2675.2</v>
      </c>
      <c r="O1189" s="36">
        <v>6239.2</v>
      </c>
      <c r="P1189" s="36">
        <v>5731</v>
      </c>
      <c r="Q1189" s="36">
        <v>18403.55</v>
      </c>
      <c r="R1189" s="36">
        <v>20239.47</v>
      </c>
      <c r="S1189" s="36">
        <v>13202.75</v>
      </c>
      <c r="T1189" s="36">
        <v>67760.53</v>
      </c>
      <c r="U1189" s="34" t="s">
        <v>2073</v>
      </c>
      <c r="V1189" s="34" t="s">
        <v>4667</v>
      </c>
      <c r="W1189" s="35" t="s">
        <v>4536</v>
      </c>
    </row>
    <row r="1190" spans="1:23" s="7" customFormat="1" ht="99.95" customHeight="1">
      <c r="A1190" s="34">
        <v>1169</v>
      </c>
      <c r="B1190" s="34" t="s">
        <v>2909</v>
      </c>
      <c r="C1190" s="35" t="s">
        <v>1094</v>
      </c>
      <c r="D1190" s="35" t="s">
        <v>1092</v>
      </c>
      <c r="E1190" s="35" t="s">
        <v>4277</v>
      </c>
      <c r="F1190" s="34" t="s">
        <v>1863</v>
      </c>
      <c r="G1190" s="35" t="s">
        <v>1864</v>
      </c>
      <c r="H1190" s="36">
        <v>126000</v>
      </c>
      <c r="I1190" s="36">
        <v>19471.22</v>
      </c>
      <c r="J1190" s="37">
        <v>25</v>
      </c>
      <c r="K1190" s="36">
        <v>3616.2</v>
      </c>
      <c r="L1190" s="36">
        <v>8946</v>
      </c>
      <c r="M1190" s="37">
        <v>715.55</v>
      </c>
      <c r="N1190" s="36">
        <v>3830.4</v>
      </c>
      <c r="O1190" s="36">
        <v>8933.4</v>
      </c>
      <c r="P1190" s="36">
        <v>4221.2700000000004</v>
      </c>
      <c r="Q1190" s="36">
        <v>26041.55</v>
      </c>
      <c r="R1190" s="36">
        <v>31164.09</v>
      </c>
      <c r="S1190" s="36">
        <v>18594.95</v>
      </c>
      <c r="T1190" s="36">
        <v>94835.91</v>
      </c>
      <c r="U1190" s="34" t="s">
        <v>2073</v>
      </c>
      <c r="V1190" s="34" t="s">
        <v>4667</v>
      </c>
      <c r="W1190" s="35" t="s">
        <v>4536</v>
      </c>
    </row>
    <row r="1191" spans="1:23" s="7" customFormat="1" ht="99.95" customHeight="1">
      <c r="A1191" s="34">
        <v>1170</v>
      </c>
      <c r="B1191" s="34" t="s">
        <v>3179</v>
      </c>
      <c r="C1191" s="35" t="s">
        <v>808</v>
      </c>
      <c r="D1191" s="35" t="s">
        <v>635</v>
      </c>
      <c r="E1191" s="35" t="s">
        <v>1708</v>
      </c>
      <c r="F1191" s="34" t="s">
        <v>1863</v>
      </c>
      <c r="G1191" s="35" t="s">
        <v>1864</v>
      </c>
      <c r="H1191" s="36">
        <v>45500</v>
      </c>
      <c r="I1191" s="36">
        <v>1218.8900000000001</v>
      </c>
      <c r="J1191" s="37">
        <v>25</v>
      </c>
      <c r="K1191" s="36">
        <v>1305.8499999999999</v>
      </c>
      <c r="L1191" s="36">
        <v>3230.5</v>
      </c>
      <c r="M1191" s="37">
        <v>500.5</v>
      </c>
      <c r="N1191" s="36">
        <v>1383.2</v>
      </c>
      <c r="O1191" s="36">
        <v>3225.95</v>
      </c>
      <c r="P1191" s="36">
        <v>2000</v>
      </c>
      <c r="Q1191" s="36">
        <v>9646</v>
      </c>
      <c r="R1191" s="36">
        <v>5932.94</v>
      </c>
      <c r="S1191" s="36">
        <v>6956.95</v>
      </c>
      <c r="T1191" s="36">
        <v>39567.06</v>
      </c>
      <c r="U1191" s="34" t="s">
        <v>2073</v>
      </c>
      <c r="V1191" s="34" t="s">
        <v>4666</v>
      </c>
      <c r="W1191" s="35" t="s">
        <v>4535</v>
      </c>
    </row>
    <row r="1192" spans="1:23" s="7" customFormat="1" ht="99.95" customHeight="1">
      <c r="A1192" s="34">
        <v>1171</v>
      </c>
      <c r="B1192" s="34" t="s">
        <v>3177</v>
      </c>
      <c r="C1192" s="35" t="s">
        <v>809</v>
      </c>
      <c r="D1192" s="35" t="s">
        <v>635</v>
      </c>
      <c r="E1192" s="35" t="s">
        <v>1708</v>
      </c>
      <c r="F1192" s="34" t="s">
        <v>1863</v>
      </c>
      <c r="G1192" s="35" t="s">
        <v>1864</v>
      </c>
      <c r="H1192" s="36">
        <v>45500</v>
      </c>
      <c r="I1192" s="36">
        <v>1218.8900000000001</v>
      </c>
      <c r="J1192" s="37">
        <v>25</v>
      </c>
      <c r="K1192" s="36">
        <v>1305.8499999999999</v>
      </c>
      <c r="L1192" s="36">
        <v>3230.5</v>
      </c>
      <c r="M1192" s="37">
        <v>500.5</v>
      </c>
      <c r="N1192" s="36">
        <v>1383.2</v>
      </c>
      <c r="O1192" s="36">
        <v>3225.95</v>
      </c>
      <c r="P1192" s="36">
        <v>2397.34</v>
      </c>
      <c r="Q1192" s="36">
        <v>9646</v>
      </c>
      <c r="R1192" s="36">
        <v>6330.28</v>
      </c>
      <c r="S1192" s="36">
        <v>6956.95</v>
      </c>
      <c r="T1192" s="36">
        <v>39169.72</v>
      </c>
      <c r="U1192" s="34" t="s">
        <v>2073</v>
      </c>
      <c r="V1192" s="34" t="s">
        <v>4666</v>
      </c>
      <c r="W1192" s="35" t="s">
        <v>4535</v>
      </c>
    </row>
    <row r="1193" spans="1:23" s="7" customFormat="1" ht="99.95" customHeight="1">
      <c r="A1193" s="34">
        <v>1172</v>
      </c>
      <c r="B1193" s="34" t="s">
        <v>4554</v>
      </c>
      <c r="C1193" s="35" t="s">
        <v>4555</v>
      </c>
      <c r="D1193" s="35" t="s">
        <v>635</v>
      </c>
      <c r="E1193" s="35" t="s">
        <v>1708</v>
      </c>
      <c r="F1193" s="34" t="s">
        <v>1597</v>
      </c>
      <c r="G1193" s="35" t="s">
        <v>1864</v>
      </c>
      <c r="H1193" s="36">
        <v>52000</v>
      </c>
      <c r="I1193" s="36">
        <v>2136.27</v>
      </c>
      <c r="J1193" s="37">
        <v>25</v>
      </c>
      <c r="K1193" s="36">
        <v>1492.4</v>
      </c>
      <c r="L1193" s="36">
        <v>3692</v>
      </c>
      <c r="M1193" s="37">
        <v>572</v>
      </c>
      <c r="N1193" s="36">
        <v>1580.8</v>
      </c>
      <c r="O1193" s="36">
        <v>3686.8</v>
      </c>
      <c r="P1193" s="37">
        <v>0</v>
      </c>
      <c r="Q1193" s="36">
        <v>11024</v>
      </c>
      <c r="R1193" s="36">
        <v>5234.47</v>
      </c>
      <c r="S1193" s="36">
        <v>7950.8</v>
      </c>
      <c r="T1193" s="36">
        <v>46765.53</v>
      </c>
      <c r="U1193" s="34" t="s">
        <v>2073</v>
      </c>
      <c r="V1193" s="34" t="s">
        <v>4667</v>
      </c>
      <c r="W1193" s="35" t="s">
        <v>4535</v>
      </c>
    </row>
    <row r="1194" spans="1:23" s="7" customFormat="1" ht="99.95" customHeight="1">
      <c r="A1194" s="34">
        <v>1173</v>
      </c>
      <c r="B1194" s="34" t="s">
        <v>3162</v>
      </c>
      <c r="C1194" s="35" t="s">
        <v>784</v>
      </c>
      <c r="D1194" s="35" t="s">
        <v>635</v>
      </c>
      <c r="E1194" s="35" t="s">
        <v>1691</v>
      </c>
      <c r="F1194" s="34" t="s">
        <v>1863</v>
      </c>
      <c r="G1194" s="35" t="s">
        <v>1864</v>
      </c>
      <c r="H1194" s="36">
        <v>118000</v>
      </c>
      <c r="I1194" s="36">
        <v>16339.42</v>
      </c>
      <c r="J1194" s="37">
        <v>25</v>
      </c>
      <c r="K1194" s="36">
        <v>3386.6</v>
      </c>
      <c r="L1194" s="36">
        <v>8378</v>
      </c>
      <c r="M1194" s="37">
        <v>715.55</v>
      </c>
      <c r="N1194" s="36">
        <v>3587.2</v>
      </c>
      <c r="O1194" s="36">
        <v>8366.2000000000007</v>
      </c>
      <c r="P1194" s="36">
        <v>25478.68</v>
      </c>
      <c r="Q1194" s="36">
        <v>24433.55</v>
      </c>
      <c r="R1194" s="36">
        <v>48816.9</v>
      </c>
      <c r="S1194" s="36">
        <v>17459.75</v>
      </c>
      <c r="T1194" s="36">
        <v>69183.100000000006</v>
      </c>
      <c r="U1194" s="34" t="s">
        <v>2073</v>
      </c>
      <c r="V1194" s="34" t="s">
        <v>4667</v>
      </c>
      <c r="W1194" s="35" t="s">
        <v>4535</v>
      </c>
    </row>
    <row r="1195" spans="1:23" s="7" customFormat="1" ht="99.95" customHeight="1">
      <c r="A1195" s="34">
        <v>1174</v>
      </c>
      <c r="B1195" s="34" t="s">
        <v>3032</v>
      </c>
      <c r="C1195" s="35" t="s">
        <v>732</v>
      </c>
      <c r="D1195" s="35" t="s">
        <v>635</v>
      </c>
      <c r="E1195" s="35" t="s">
        <v>1691</v>
      </c>
      <c r="F1195" s="34" t="s">
        <v>1863</v>
      </c>
      <c r="G1195" s="35" t="s">
        <v>1864</v>
      </c>
      <c r="H1195" s="36">
        <v>118000</v>
      </c>
      <c r="I1195" s="36">
        <v>16339.42</v>
      </c>
      <c r="J1195" s="37">
        <v>25</v>
      </c>
      <c r="K1195" s="36">
        <v>3386.6</v>
      </c>
      <c r="L1195" s="36">
        <v>8378</v>
      </c>
      <c r="M1195" s="37">
        <v>715.55</v>
      </c>
      <c r="N1195" s="36">
        <v>3587.2</v>
      </c>
      <c r="O1195" s="36">
        <v>8366.2000000000007</v>
      </c>
      <c r="P1195" s="36">
        <v>25913.41</v>
      </c>
      <c r="Q1195" s="36">
        <v>24433.55</v>
      </c>
      <c r="R1195" s="36">
        <v>49251.63</v>
      </c>
      <c r="S1195" s="36">
        <v>17459.75</v>
      </c>
      <c r="T1195" s="36">
        <v>68748.37</v>
      </c>
      <c r="U1195" s="34" t="s">
        <v>2073</v>
      </c>
      <c r="V1195" s="34" t="s">
        <v>4666</v>
      </c>
      <c r="W1195" s="35" t="s">
        <v>4535</v>
      </c>
    </row>
    <row r="1196" spans="1:23" s="7" customFormat="1" ht="99.95" customHeight="1">
      <c r="A1196" s="34">
        <v>1175</v>
      </c>
      <c r="B1196" s="34" t="s">
        <v>3013</v>
      </c>
      <c r="C1196" s="35" t="s">
        <v>1978</v>
      </c>
      <c r="D1196" s="35" t="s">
        <v>635</v>
      </c>
      <c r="E1196" s="35" t="s">
        <v>1691</v>
      </c>
      <c r="F1196" s="34" t="s">
        <v>1863</v>
      </c>
      <c r="G1196" s="35" t="s">
        <v>1864</v>
      </c>
      <c r="H1196" s="36">
        <v>118000</v>
      </c>
      <c r="I1196" s="36">
        <v>18339.419999999998</v>
      </c>
      <c r="J1196" s="37">
        <v>25</v>
      </c>
      <c r="K1196" s="36">
        <v>3386.6</v>
      </c>
      <c r="L1196" s="36">
        <v>8378</v>
      </c>
      <c r="M1196" s="37">
        <v>715.55</v>
      </c>
      <c r="N1196" s="36">
        <v>3587.2</v>
      </c>
      <c r="O1196" s="36">
        <v>8366.2000000000007</v>
      </c>
      <c r="P1196" s="36">
        <v>4304.67</v>
      </c>
      <c r="Q1196" s="36">
        <v>24433.55</v>
      </c>
      <c r="R1196" s="36">
        <v>29642.89</v>
      </c>
      <c r="S1196" s="36">
        <v>17459.75</v>
      </c>
      <c r="T1196" s="36">
        <v>88357.11</v>
      </c>
      <c r="U1196" s="34" t="s">
        <v>2073</v>
      </c>
      <c r="V1196" s="34" t="s">
        <v>4667</v>
      </c>
      <c r="W1196" s="35" t="s">
        <v>4535</v>
      </c>
    </row>
    <row r="1197" spans="1:23" s="7" customFormat="1" ht="99.95" customHeight="1">
      <c r="A1197" s="34">
        <v>1176</v>
      </c>
      <c r="B1197" s="34" t="s">
        <v>3159</v>
      </c>
      <c r="C1197" s="35" t="s">
        <v>714</v>
      </c>
      <c r="D1197" s="35" t="s">
        <v>635</v>
      </c>
      <c r="E1197" s="35" t="s">
        <v>1691</v>
      </c>
      <c r="F1197" s="34" t="s">
        <v>1863</v>
      </c>
      <c r="G1197" s="35" t="s">
        <v>1864</v>
      </c>
      <c r="H1197" s="36">
        <v>118000</v>
      </c>
      <c r="I1197" s="36">
        <v>18339.419999999998</v>
      </c>
      <c r="J1197" s="37">
        <v>25</v>
      </c>
      <c r="K1197" s="36">
        <v>3386.6</v>
      </c>
      <c r="L1197" s="36">
        <v>8378</v>
      </c>
      <c r="M1197" s="37">
        <v>715.55</v>
      </c>
      <c r="N1197" s="36">
        <v>3587.2</v>
      </c>
      <c r="O1197" s="36">
        <v>8366.2000000000007</v>
      </c>
      <c r="P1197" s="36">
        <v>6833.14</v>
      </c>
      <c r="Q1197" s="36">
        <v>24433.55</v>
      </c>
      <c r="R1197" s="36">
        <v>32171.360000000001</v>
      </c>
      <c r="S1197" s="36">
        <v>17459.75</v>
      </c>
      <c r="T1197" s="36">
        <v>85828.64</v>
      </c>
      <c r="U1197" s="34" t="s">
        <v>2073</v>
      </c>
      <c r="V1197" s="34" t="s">
        <v>4667</v>
      </c>
      <c r="W1197" s="35" t="s">
        <v>4535</v>
      </c>
    </row>
    <row r="1198" spans="1:23" s="7" customFormat="1" ht="99.95" customHeight="1">
      <c r="A1198" s="34">
        <v>1177</v>
      </c>
      <c r="B1198" s="34" t="s">
        <v>3030</v>
      </c>
      <c r="C1198" s="35" t="s">
        <v>712</v>
      </c>
      <c r="D1198" s="35" t="s">
        <v>635</v>
      </c>
      <c r="E1198" s="35" t="s">
        <v>1691</v>
      </c>
      <c r="F1198" s="34" t="s">
        <v>1863</v>
      </c>
      <c r="G1198" s="35" t="s">
        <v>1864</v>
      </c>
      <c r="H1198" s="36">
        <v>118000</v>
      </c>
      <c r="I1198" s="36">
        <v>16339.42</v>
      </c>
      <c r="J1198" s="37">
        <v>25</v>
      </c>
      <c r="K1198" s="36">
        <v>3386.6</v>
      </c>
      <c r="L1198" s="36">
        <v>8378</v>
      </c>
      <c r="M1198" s="37">
        <v>715.55</v>
      </c>
      <c r="N1198" s="36">
        <v>3587.2</v>
      </c>
      <c r="O1198" s="36">
        <v>8366.2000000000007</v>
      </c>
      <c r="P1198" s="37">
        <v>307</v>
      </c>
      <c r="Q1198" s="36">
        <v>24433.55</v>
      </c>
      <c r="R1198" s="36">
        <v>23645.22</v>
      </c>
      <c r="S1198" s="36">
        <v>17459.75</v>
      </c>
      <c r="T1198" s="36">
        <v>94354.78</v>
      </c>
      <c r="U1198" s="34" t="s">
        <v>2073</v>
      </c>
      <c r="V1198" s="34" t="s">
        <v>4666</v>
      </c>
      <c r="W1198" s="35" t="s">
        <v>4535</v>
      </c>
    </row>
    <row r="1199" spans="1:23" s="7" customFormat="1" ht="99.95" customHeight="1">
      <c r="A1199" s="34">
        <v>1178</v>
      </c>
      <c r="B1199" s="34" t="s">
        <v>3043</v>
      </c>
      <c r="C1199" s="35" t="s">
        <v>745</v>
      </c>
      <c r="D1199" s="35" t="s">
        <v>635</v>
      </c>
      <c r="E1199" s="35" t="s">
        <v>1691</v>
      </c>
      <c r="F1199" s="34" t="s">
        <v>1863</v>
      </c>
      <c r="G1199" s="35" t="s">
        <v>1864</v>
      </c>
      <c r="H1199" s="36">
        <v>118000</v>
      </c>
      <c r="I1199" s="36">
        <v>18339.419999999998</v>
      </c>
      <c r="J1199" s="37">
        <v>25</v>
      </c>
      <c r="K1199" s="36">
        <v>3386.6</v>
      </c>
      <c r="L1199" s="36">
        <v>8378</v>
      </c>
      <c r="M1199" s="37">
        <v>715.55</v>
      </c>
      <c r="N1199" s="36">
        <v>3587.2</v>
      </c>
      <c r="O1199" s="36">
        <v>8366.2000000000007</v>
      </c>
      <c r="P1199" s="36">
        <v>3479.47</v>
      </c>
      <c r="Q1199" s="36">
        <v>24433.55</v>
      </c>
      <c r="R1199" s="36">
        <v>28817.69</v>
      </c>
      <c r="S1199" s="36">
        <v>17459.75</v>
      </c>
      <c r="T1199" s="36">
        <v>89182.31</v>
      </c>
      <c r="U1199" s="34" t="s">
        <v>2073</v>
      </c>
      <c r="V1199" s="34" t="s">
        <v>4667</v>
      </c>
      <c r="W1199" s="35" t="s">
        <v>4535</v>
      </c>
    </row>
    <row r="1200" spans="1:23" s="7" customFormat="1" ht="99.95" customHeight="1">
      <c r="A1200" s="34">
        <v>1179</v>
      </c>
      <c r="B1200" s="34" t="s">
        <v>3149</v>
      </c>
      <c r="C1200" s="35" t="s">
        <v>752</v>
      </c>
      <c r="D1200" s="35" t="s">
        <v>635</v>
      </c>
      <c r="E1200" s="35" t="s">
        <v>1691</v>
      </c>
      <c r="F1200" s="34" t="s">
        <v>1863</v>
      </c>
      <c r="G1200" s="35" t="s">
        <v>1864</v>
      </c>
      <c r="H1200" s="36">
        <v>118000</v>
      </c>
      <c r="I1200" s="36">
        <v>18339.419999999998</v>
      </c>
      <c r="J1200" s="37">
        <v>25</v>
      </c>
      <c r="K1200" s="36">
        <v>3386.6</v>
      </c>
      <c r="L1200" s="36">
        <v>8378</v>
      </c>
      <c r="M1200" s="37">
        <v>715.55</v>
      </c>
      <c r="N1200" s="36">
        <v>3587.2</v>
      </c>
      <c r="O1200" s="36">
        <v>8366.2000000000007</v>
      </c>
      <c r="P1200" s="36">
        <v>3000</v>
      </c>
      <c r="Q1200" s="36">
        <v>24433.55</v>
      </c>
      <c r="R1200" s="36">
        <v>28338.22</v>
      </c>
      <c r="S1200" s="36">
        <v>17459.75</v>
      </c>
      <c r="T1200" s="36">
        <v>89661.78</v>
      </c>
      <c r="U1200" s="34" t="s">
        <v>2073</v>
      </c>
      <c r="V1200" s="34" t="s">
        <v>4667</v>
      </c>
      <c r="W1200" s="35" t="s">
        <v>4535</v>
      </c>
    </row>
    <row r="1201" spans="1:23" s="7" customFormat="1" ht="99.95" customHeight="1">
      <c r="A1201" s="34">
        <v>1180</v>
      </c>
      <c r="B1201" s="34" t="s">
        <v>3054</v>
      </c>
      <c r="C1201" s="35" t="s">
        <v>760</v>
      </c>
      <c r="D1201" s="35" t="s">
        <v>635</v>
      </c>
      <c r="E1201" s="35" t="s">
        <v>1691</v>
      </c>
      <c r="F1201" s="34" t="s">
        <v>1863</v>
      </c>
      <c r="G1201" s="35" t="s">
        <v>1864</v>
      </c>
      <c r="H1201" s="37">
        <v>1</v>
      </c>
      <c r="I1201" s="37">
        <v>0.15</v>
      </c>
      <c r="J1201" s="37">
        <v>0</v>
      </c>
      <c r="K1201" s="37">
        <v>0</v>
      </c>
      <c r="L1201" s="37">
        <v>7.0000000000000007E-2</v>
      </c>
      <c r="M1201" s="37">
        <v>0.01</v>
      </c>
      <c r="N1201" s="37">
        <v>0</v>
      </c>
      <c r="O1201" s="37">
        <v>7.0000000000000007E-2</v>
      </c>
      <c r="P1201" s="37">
        <v>0</v>
      </c>
      <c r="Q1201" s="37">
        <v>0.15</v>
      </c>
      <c r="R1201" s="37">
        <v>0.15</v>
      </c>
      <c r="S1201" s="37">
        <v>0.15</v>
      </c>
      <c r="T1201" s="37">
        <v>0.85</v>
      </c>
      <c r="U1201" s="34" t="s">
        <v>2073</v>
      </c>
      <c r="V1201" s="34" t="s">
        <v>4666</v>
      </c>
      <c r="W1201" s="35" t="s">
        <v>4535</v>
      </c>
    </row>
    <row r="1202" spans="1:23" s="7" customFormat="1" ht="99.95" customHeight="1">
      <c r="A1202" s="34">
        <v>1181</v>
      </c>
      <c r="B1202" s="34" t="s">
        <v>3113</v>
      </c>
      <c r="C1202" s="35" t="s">
        <v>764</v>
      </c>
      <c r="D1202" s="35" t="s">
        <v>635</v>
      </c>
      <c r="E1202" s="35" t="s">
        <v>1691</v>
      </c>
      <c r="F1202" s="34" t="s">
        <v>1863</v>
      </c>
      <c r="G1202" s="35" t="s">
        <v>1864</v>
      </c>
      <c r="H1202" s="36">
        <v>118000</v>
      </c>
      <c r="I1202" s="36">
        <v>16339.42</v>
      </c>
      <c r="J1202" s="37">
        <v>25</v>
      </c>
      <c r="K1202" s="36">
        <v>3386.6</v>
      </c>
      <c r="L1202" s="36">
        <v>8378</v>
      </c>
      <c r="M1202" s="37">
        <v>715.55</v>
      </c>
      <c r="N1202" s="36">
        <v>3587.2</v>
      </c>
      <c r="O1202" s="36">
        <v>8366.2000000000007</v>
      </c>
      <c r="P1202" s="36">
        <v>4503.3999999999996</v>
      </c>
      <c r="Q1202" s="36">
        <v>24433.55</v>
      </c>
      <c r="R1202" s="36">
        <v>27841.62</v>
      </c>
      <c r="S1202" s="36">
        <v>17459.75</v>
      </c>
      <c r="T1202" s="36">
        <v>90158.38</v>
      </c>
      <c r="U1202" s="34" t="s">
        <v>2073</v>
      </c>
      <c r="V1202" s="34" t="s">
        <v>4667</v>
      </c>
      <c r="W1202" s="35" t="s">
        <v>4535</v>
      </c>
    </row>
    <row r="1203" spans="1:23" s="7" customFormat="1" ht="99.95" customHeight="1">
      <c r="A1203" s="34">
        <v>1182</v>
      </c>
      <c r="B1203" s="34" t="s">
        <v>3063</v>
      </c>
      <c r="C1203" s="35" t="s">
        <v>1997</v>
      </c>
      <c r="D1203" s="35" t="s">
        <v>635</v>
      </c>
      <c r="E1203" s="35" t="s">
        <v>1691</v>
      </c>
      <c r="F1203" s="34" t="s">
        <v>1863</v>
      </c>
      <c r="G1203" s="35" t="s">
        <v>1864</v>
      </c>
      <c r="H1203" s="36">
        <v>118000</v>
      </c>
      <c r="I1203" s="36">
        <v>18339.419999999998</v>
      </c>
      <c r="J1203" s="37">
        <v>25</v>
      </c>
      <c r="K1203" s="36">
        <v>3386.6</v>
      </c>
      <c r="L1203" s="36">
        <v>8378</v>
      </c>
      <c r="M1203" s="37">
        <v>715.55</v>
      </c>
      <c r="N1203" s="36">
        <v>3587.2</v>
      </c>
      <c r="O1203" s="36">
        <v>8366.2000000000007</v>
      </c>
      <c r="P1203" s="36">
        <v>4876.8100000000004</v>
      </c>
      <c r="Q1203" s="36">
        <v>24433.55</v>
      </c>
      <c r="R1203" s="36">
        <v>30215.03</v>
      </c>
      <c r="S1203" s="36">
        <v>17459.75</v>
      </c>
      <c r="T1203" s="36">
        <v>87784.97</v>
      </c>
      <c r="U1203" s="34" t="s">
        <v>2073</v>
      </c>
      <c r="V1203" s="34" t="s">
        <v>4666</v>
      </c>
      <c r="W1203" s="35" t="s">
        <v>4535</v>
      </c>
    </row>
    <row r="1204" spans="1:23" s="7" customFormat="1" ht="99.95" customHeight="1">
      <c r="A1204" s="34">
        <v>1183</v>
      </c>
      <c r="B1204" s="34" t="s">
        <v>3053</v>
      </c>
      <c r="C1204" s="35" t="s">
        <v>1992</v>
      </c>
      <c r="D1204" s="35" t="s">
        <v>635</v>
      </c>
      <c r="E1204" s="35" t="s">
        <v>1691</v>
      </c>
      <c r="F1204" s="34" t="s">
        <v>1863</v>
      </c>
      <c r="G1204" s="35" t="s">
        <v>1864</v>
      </c>
      <c r="H1204" s="36">
        <v>99900</v>
      </c>
      <c r="I1204" s="36">
        <v>12081.84</v>
      </c>
      <c r="J1204" s="37">
        <v>25</v>
      </c>
      <c r="K1204" s="36">
        <v>2867.13</v>
      </c>
      <c r="L1204" s="36">
        <v>7092.9</v>
      </c>
      <c r="M1204" s="37">
        <v>715.55</v>
      </c>
      <c r="N1204" s="36">
        <v>3036.96</v>
      </c>
      <c r="O1204" s="36">
        <v>7082.91</v>
      </c>
      <c r="P1204" s="36">
        <v>2958.94</v>
      </c>
      <c r="Q1204" s="36">
        <v>20795.45</v>
      </c>
      <c r="R1204" s="36">
        <v>20969.87</v>
      </c>
      <c r="S1204" s="36">
        <v>14891.36</v>
      </c>
      <c r="T1204" s="36">
        <v>78930.13</v>
      </c>
      <c r="U1204" s="34" t="s">
        <v>2073</v>
      </c>
      <c r="V1204" s="34" t="s">
        <v>4667</v>
      </c>
      <c r="W1204" s="35" t="s">
        <v>4535</v>
      </c>
    </row>
    <row r="1205" spans="1:23" s="7" customFormat="1" ht="99.95" customHeight="1">
      <c r="A1205" s="34">
        <v>1184</v>
      </c>
      <c r="B1205" s="34" t="s">
        <v>3182</v>
      </c>
      <c r="C1205" s="35" t="s">
        <v>819</v>
      </c>
      <c r="D1205" s="35" t="s">
        <v>635</v>
      </c>
      <c r="E1205" s="35" t="s">
        <v>1691</v>
      </c>
      <c r="F1205" s="34" t="s">
        <v>1597</v>
      </c>
      <c r="G1205" s="35" t="s">
        <v>1864</v>
      </c>
      <c r="H1205" s="37">
        <v>1</v>
      </c>
      <c r="I1205" s="37">
        <v>0</v>
      </c>
      <c r="J1205" s="37">
        <v>0</v>
      </c>
      <c r="K1205" s="37">
        <v>0</v>
      </c>
      <c r="L1205" s="37">
        <v>7.0000000000000007E-2</v>
      </c>
      <c r="M1205" s="37">
        <v>0.01</v>
      </c>
      <c r="N1205" s="37">
        <v>0</v>
      </c>
      <c r="O1205" s="37">
        <v>7.0000000000000007E-2</v>
      </c>
      <c r="P1205" s="37">
        <v>0</v>
      </c>
      <c r="Q1205" s="37">
        <v>0.15</v>
      </c>
      <c r="R1205" s="37">
        <v>0</v>
      </c>
      <c r="S1205" s="37">
        <v>0.15</v>
      </c>
      <c r="T1205" s="37">
        <v>1</v>
      </c>
      <c r="U1205" s="34" t="s">
        <v>2073</v>
      </c>
      <c r="V1205" s="34" t="s">
        <v>4667</v>
      </c>
      <c r="W1205" s="35" t="s">
        <v>4535</v>
      </c>
    </row>
    <row r="1206" spans="1:23" s="7" customFormat="1" ht="99.95" customHeight="1">
      <c r="A1206" s="34">
        <v>1185</v>
      </c>
      <c r="B1206" s="34" t="s">
        <v>3040</v>
      </c>
      <c r="C1206" s="35" t="s">
        <v>1987</v>
      </c>
      <c r="D1206" s="35" t="s">
        <v>635</v>
      </c>
      <c r="E1206" s="35" t="s">
        <v>1691</v>
      </c>
      <c r="F1206" s="34" t="s">
        <v>1863</v>
      </c>
      <c r="G1206" s="35" t="s">
        <v>1864</v>
      </c>
      <c r="H1206" s="36">
        <v>118000</v>
      </c>
      <c r="I1206" s="36">
        <v>18001.89</v>
      </c>
      <c r="J1206" s="37">
        <v>25</v>
      </c>
      <c r="K1206" s="36">
        <v>3386.6</v>
      </c>
      <c r="L1206" s="36">
        <v>8378</v>
      </c>
      <c r="M1206" s="37">
        <v>715.55</v>
      </c>
      <c r="N1206" s="36">
        <v>3587.2</v>
      </c>
      <c r="O1206" s="36">
        <v>8366.2000000000007</v>
      </c>
      <c r="P1206" s="36">
        <v>1560.69</v>
      </c>
      <c r="Q1206" s="36">
        <v>24433.55</v>
      </c>
      <c r="R1206" s="36">
        <v>27911.5</v>
      </c>
      <c r="S1206" s="36">
        <v>17459.75</v>
      </c>
      <c r="T1206" s="36">
        <v>90088.5</v>
      </c>
      <c r="U1206" s="34" t="s">
        <v>2073</v>
      </c>
      <c r="V1206" s="34" t="s">
        <v>4667</v>
      </c>
      <c r="W1206" s="35" t="s">
        <v>4535</v>
      </c>
    </row>
    <row r="1207" spans="1:23" s="7" customFormat="1" ht="99.95" customHeight="1">
      <c r="A1207" s="34">
        <v>1186</v>
      </c>
      <c r="B1207" s="34" t="s">
        <v>3070</v>
      </c>
      <c r="C1207" s="35" t="s">
        <v>707</v>
      </c>
      <c r="D1207" s="35" t="s">
        <v>635</v>
      </c>
      <c r="E1207" s="35" t="s">
        <v>1691</v>
      </c>
      <c r="F1207" s="34" t="s">
        <v>1863</v>
      </c>
      <c r="G1207" s="35" t="s">
        <v>1864</v>
      </c>
      <c r="H1207" s="36">
        <v>118000</v>
      </c>
      <c r="I1207" s="36">
        <v>18339.419999999998</v>
      </c>
      <c r="J1207" s="37">
        <v>25</v>
      </c>
      <c r="K1207" s="36">
        <v>3386.6</v>
      </c>
      <c r="L1207" s="36">
        <v>8378</v>
      </c>
      <c r="M1207" s="37">
        <v>715.55</v>
      </c>
      <c r="N1207" s="36">
        <v>3587.2</v>
      </c>
      <c r="O1207" s="36">
        <v>8366.2000000000007</v>
      </c>
      <c r="P1207" s="36">
        <v>2397.34</v>
      </c>
      <c r="Q1207" s="36">
        <v>24433.55</v>
      </c>
      <c r="R1207" s="36">
        <v>27735.56</v>
      </c>
      <c r="S1207" s="36">
        <v>17459.75</v>
      </c>
      <c r="T1207" s="36">
        <v>90264.44</v>
      </c>
      <c r="U1207" s="34" t="s">
        <v>2073</v>
      </c>
      <c r="V1207" s="34" t="s">
        <v>4667</v>
      </c>
      <c r="W1207" s="35" t="s">
        <v>4535</v>
      </c>
    </row>
    <row r="1208" spans="1:23" s="7" customFormat="1" ht="99.95" customHeight="1">
      <c r="A1208" s="34">
        <v>1187</v>
      </c>
      <c r="B1208" s="34" t="s">
        <v>3061</v>
      </c>
      <c r="C1208" s="35" t="s">
        <v>709</v>
      </c>
      <c r="D1208" s="35" t="s">
        <v>635</v>
      </c>
      <c r="E1208" s="35" t="s">
        <v>1691</v>
      </c>
      <c r="F1208" s="34" t="s">
        <v>1863</v>
      </c>
      <c r="G1208" s="35" t="s">
        <v>1864</v>
      </c>
      <c r="H1208" s="36">
        <v>118000</v>
      </c>
      <c r="I1208" s="36">
        <v>18339.419999999998</v>
      </c>
      <c r="J1208" s="37">
        <v>25</v>
      </c>
      <c r="K1208" s="36">
        <v>3386.6</v>
      </c>
      <c r="L1208" s="36">
        <v>8378</v>
      </c>
      <c r="M1208" s="37">
        <v>715.55</v>
      </c>
      <c r="N1208" s="36">
        <v>3587.2</v>
      </c>
      <c r="O1208" s="36">
        <v>8366.2000000000007</v>
      </c>
      <c r="P1208" s="36">
        <v>3917.88</v>
      </c>
      <c r="Q1208" s="36">
        <v>24433.55</v>
      </c>
      <c r="R1208" s="36">
        <v>29256.1</v>
      </c>
      <c r="S1208" s="36">
        <v>17459.75</v>
      </c>
      <c r="T1208" s="36">
        <v>88743.9</v>
      </c>
      <c r="U1208" s="34" t="s">
        <v>2073</v>
      </c>
      <c r="V1208" s="34" t="s">
        <v>4667</v>
      </c>
      <c r="W1208" s="35" t="s">
        <v>4535</v>
      </c>
    </row>
    <row r="1209" spans="1:23" s="7" customFormat="1" ht="99.95" customHeight="1">
      <c r="A1209" s="34">
        <v>1188</v>
      </c>
      <c r="B1209" s="34" t="s">
        <v>3082</v>
      </c>
      <c r="C1209" s="35" t="s">
        <v>2002</v>
      </c>
      <c r="D1209" s="35" t="s">
        <v>635</v>
      </c>
      <c r="E1209" s="35" t="s">
        <v>1691</v>
      </c>
      <c r="F1209" s="34" t="s">
        <v>1863</v>
      </c>
      <c r="G1209" s="35" t="s">
        <v>1864</v>
      </c>
      <c r="H1209" s="36">
        <v>118000</v>
      </c>
      <c r="I1209" s="36">
        <v>16339.42</v>
      </c>
      <c r="J1209" s="37">
        <v>25</v>
      </c>
      <c r="K1209" s="36">
        <v>3386.6</v>
      </c>
      <c r="L1209" s="36">
        <v>8378</v>
      </c>
      <c r="M1209" s="37">
        <v>715.55</v>
      </c>
      <c r="N1209" s="36">
        <v>3587.2</v>
      </c>
      <c r="O1209" s="36">
        <v>8366.2000000000007</v>
      </c>
      <c r="P1209" s="36">
        <v>5697.45</v>
      </c>
      <c r="Q1209" s="36">
        <v>24433.55</v>
      </c>
      <c r="R1209" s="36">
        <v>29035.67</v>
      </c>
      <c r="S1209" s="36">
        <v>17459.75</v>
      </c>
      <c r="T1209" s="36">
        <v>88964.33</v>
      </c>
      <c r="U1209" s="34" t="s">
        <v>2073</v>
      </c>
      <c r="V1209" s="34" t="s">
        <v>4667</v>
      </c>
      <c r="W1209" s="35" t="s">
        <v>4535</v>
      </c>
    </row>
    <row r="1210" spans="1:23" s="7" customFormat="1" ht="99.95" customHeight="1">
      <c r="A1210" s="34">
        <v>1189</v>
      </c>
      <c r="B1210" s="34" t="s">
        <v>3127</v>
      </c>
      <c r="C1210" s="35" t="s">
        <v>2013</v>
      </c>
      <c r="D1210" s="35" t="s">
        <v>635</v>
      </c>
      <c r="E1210" s="35" t="s">
        <v>1691</v>
      </c>
      <c r="F1210" s="34" t="s">
        <v>1863</v>
      </c>
      <c r="G1210" s="35" t="s">
        <v>1864</v>
      </c>
      <c r="H1210" s="36">
        <v>118000</v>
      </c>
      <c r="I1210" s="36">
        <v>16339.42</v>
      </c>
      <c r="J1210" s="37">
        <v>25</v>
      </c>
      <c r="K1210" s="36">
        <v>3386.6</v>
      </c>
      <c r="L1210" s="36">
        <v>8378</v>
      </c>
      <c r="M1210" s="37">
        <v>715.55</v>
      </c>
      <c r="N1210" s="36">
        <v>3587.2</v>
      </c>
      <c r="O1210" s="36">
        <v>8366.2000000000007</v>
      </c>
      <c r="P1210" s="36">
        <v>2479.4699999999998</v>
      </c>
      <c r="Q1210" s="36">
        <v>24433.55</v>
      </c>
      <c r="R1210" s="36">
        <v>25817.69</v>
      </c>
      <c r="S1210" s="36">
        <v>17459.75</v>
      </c>
      <c r="T1210" s="36">
        <v>92182.31</v>
      </c>
      <c r="U1210" s="34" t="s">
        <v>2073</v>
      </c>
      <c r="V1210" s="34" t="s">
        <v>4667</v>
      </c>
      <c r="W1210" s="35" t="s">
        <v>4535</v>
      </c>
    </row>
    <row r="1211" spans="1:23" s="7" customFormat="1" ht="99.95" customHeight="1">
      <c r="A1211" s="34">
        <v>1190</v>
      </c>
      <c r="B1211" s="34" t="s">
        <v>3014</v>
      </c>
      <c r="C1211" s="35" t="s">
        <v>778</v>
      </c>
      <c r="D1211" s="35" t="s">
        <v>635</v>
      </c>
      <c r="E1211" s="35" t="s">
        <v>1691</v>
      </c>
      <c r="F1211" s="34" t="s">
        <v>1863</v>
      </c>
      <c r="G1211" s="35" t="s">
        <v>1864</v>
      </c>
      <c r="H1211" s="36">
        <v>118000</v>
      </c>
      <c r="I1211" s="36">
        <v>16339.42</v>
      </c>
      <c r="J1211" s="37">
        <v>25</v>
      </c>
      <c r="K1211" s="36">
        <v>3386.6</v>
      </c>
      <c r="L1211" s="36">
        <v>8378</v>
      </c>
      <c r="M1211" s="37">
        <v>715.55</v>
      </c>
      <c r="N1211" s="36">
        <v>3587.2</v>
      </c>
      <c r="O1211" s="36">
        <v>8366.2000000000007</v>
      </c>
      <c r="P1211" s="36">
        <v>2000</v>
      </c>
      <c r="Q1211" s="36">
        <v>24433.55</v>
      </c>
      <c r="R1211" s="36">
        <v>25338.22</v>
      </c>
      <c r="S1211" s="36">
        <v>17459.75</v>
      </c>
      <c r="T1211" s="36">
        <v>92661.78</v>
      </c>
      <c r="U1211" s="34" t="s">
        <v>2073</v>
      </c>
      <c r="V1211" s="34" t="s">
        <v>4666</v>
      </c>
      <c r="W1211" s="35" t="s">
        <v>4535</v>
      </c>
    </row>
    <row r="1212" spans="1:23" s="7" customFormat="1" ht="99.95" customHeight="1">
      <c r="A1212" s="34">
        <v>1191</v>
      </c>
      <c r="B1212" s="34" t="s">
        <v>3160</v>
      </c>
      <c r="C1212" s="35" t="s">
        <v>787</v>
      </c>
      <c r="D1212" s="35" t="s">
        <v>635</v>
      </c>
      <c r="E1212" s="35" t="s">
        <v>1691</v>
      </c>
      <c r="F1212" s="34" t="s">
        <v>1863</v>
      </c>
      <c r="G1212" s="35" t="s">
        <v>1864</v>
      </c>
      <c r="H1212" s="36">
        <v>118000</v>
      </c>
      <c r="I1212" s="36">
        <v>16339.42</v>
      </c>
      <c r="J1212" s="37">
        <v>25</v>
      </c>
      <c r="K1212" s="36">
        <v>3386.6</v>
      </c>
      <c r="L1212" s="36">
        <v>8378</v>
      </c>
      <c r="M1212" s="37">
        <v>715.55</v>
      </c>
      <c r="N1212" s="36">
        <v>3587.2</v>
      </c>
      <c r="O1212" s="36">
        <v>8366.2000000000007</v>
      </c>
      <c r="P1212" s="36">
        <v>2000</v>
      </c>
      <c r="Q1212" s="36">
        <v>24433.55</v>
      </c>
      <c r="R1212" s="36">
        <v>25338.22</v>
      </c>
      <c r="S1212" s="36">
        <v>17459.75</v>
      </c>
      <c r="T1212" s="36">
        <v>92661.78</v>
      </c>
      <c r="U1212" s="34" t="s">
        <v>2073</v>
      </c>
      <c r="V1212" s="34" t="s">
        <v>4667</v>
      </c>
      <c r="W1212" s="35" t="s">
        <v>4535</v>
      </c>
    </row>
    <row r="1213" spans="1:23" s="7" customFormat="1" ht="99.95" customHeight="1">
      <c r="A1213" s="34">
        <v>1192</v>
      </c>
      <c r="B1213" s="34" t="s">
        <v>3076</v>
      </c>
      <c r="C1213" s="35" t="s">
        <v>811</v>
      </c>
      <c r="D1213" s="35" t="s">
        <v>635</v>
      </c>
      <c r="E1213" s="35" t="s">
        <v>1691</v>
      </c>
      <c r="F1213" s="34" t="s">
        <v>1863</v>
      </c>
      <c r="G1213" s="35" t="s">
        <v>1864</v>
      </c>
      <c r="H1213" s="36">
        <v>118000</v>
      </c>
      <c r="I1213" s="36">
        <v>16339.42</v>
      </c>
      <c r="J1213" s="37">
        <v>25</v>
      </c>
      <c r="K1213" s="36">
        <v>3386.6</v>
      </c>
      <c r="L1213" s="36">
        <v>8378</v>
      </c>
      <c r="M1213" s="37">
        <v>715.55</v>
      </c>
      <c r="N1213" s="36">
        <v>3587.2</v>
      </c>
      <c r="O1213" s="36">
        <v>8366.2000000000007</v>
      </c>
      <c r="P1213" s="36">
        <v>11307</v>
      </c>
      <c r="Q1213" s="36">
        <v>24433.55</v>
      </c>
      <c r="R1213" s="36">
        <v>34645.22</v>
      </c>
      <c r="S1213" s="36">
        <v>17459.75</v>
      </c>
      <c r="T1213" s="36">
        <v>83354.78</v>
      </c>
      <c r="U1213" s="34" t="s">
        <v>2073</v>
      </c>
      <c r="V1213" s="34" t="s">
        <v>4666</v>
      </c>
      <c r="W1213" s="35" t="s">
        <v>4535</v>
      </c>
    </row>
    <row r="1214" spans="1:23" s="7" customFormat="1" ht="99.95" customHeight="1">
      <c r="A1214" s="34">
        <v>1193</v>
      </c>
      <c r="B1214" s="34" t="s">
        <v>3069</v>
      </c>
      <c r="C1214" s="35" t="s">
        <v>1970</v>
      </c>
      <c r="D1214" s="35" t="s">
        <v>635</v>
      </c>
      <c r="E1214" s="35" t="s">
        <v>1691</v>
      </c>
      <c r="F1214" s="34" t="s">
        <v>1863</v>
      </c>
      <c r="G1214" s="35" t="s">
        <v>1864</v>
      </c>
      <c r="H1214" s="36">
        <v>118000</v>
      </c>
      <c r="I1214" s="36">
        <v>16339.42</v>
      </c>
      <c r="J1214" s="37">
        <v>25</v>
      </c>
      <c r="K1214" s="36">
        <v>3386.6</v>
      </c>
      <c r="L1214" s="36">
        <v>8378</v>
      </c>
      <c r="M1214" s="37">
        <v>715.55</v>
      </c>
      <c r="N1214" s="36">
        <v>3587.2</v>
      </c>
      <c r="O1214" s="36">
        <v>8366.2000000000007</v>
      </c>
      <c r="P1214" s="36">
        <v>4000</v>
      </c>
      <c r="Q1214" s="36">
        <v>24433.55</v>
      </c>
      <c r="R1214" s="36">
        <v>27338.22</v>
      </c>
      <c r="S1214" s="36">
        <v>17459.75</v>
      </c>
      <c r="T1214" s="36">
        <v>90661.78</v>
      </c>
      <c r="U1214" s="34" t="s">
        <v>2073</v>
      </c>
      <c r="V1214" s="34" t="s">
        <v>4666</v>
      </c>
      <c r="W1214" s="35" t="s">
        <v>4535</v>
      </c>
    </row>
    <row r="1215" spans="1:23" s="7" customFormat="1" ht="99.95" customHeight="1">
      <c r="A1215" s="34">
        <v>1194</v>
      </c>
      <c r="B1215" s="34" t="s">
        <v>3123</v>
      </c>
      <c r="C1215" s="35" t="s">
        <v>766</v>
      </c>
      <c r="D1215" s="35" t="s">
        <v>635</v>
      </c>
      <c r="E1215" s="35" t="s">
        <v>1691</v>
      </c>
      <c r="F1215" s="34" t="s">
        <v>1863</v>
      </c>
      <c r="G1215" s="35" t="s">
        <v>1864</v>
      </c>
      <c r="H1215" s="36">
        <v>118000</v>
      </c>
      <c r="I1215" s="36">
        <v>16339.42</v>
      </c>
      <c r="J1215" s="37">
        <v>25</v>
      </c>
      <c r="K1215" s="36">
        <v>3386.6</v>
      </c>
      <c r="L1215" s="36">
        <v>8378</v>
      </c>
      <c r="M1215" s="37">
        <v>715.55</v>
      </c>
      <c r="N1215" s="36">
        <v>3587.2</v>
      </c>
      <c r="O1215" s="36">
        <v>8366.2000000000007</v>
      </c>
      <c r="P1215" s="36">
        <v>2479.4699999999998</v>
      </c>
      <c r="Q1215" s="36">
        <v>24433.55</v>
      </c>
      <c r="R1215" s="36">
        <v>25817.69</v>
      </c>
      <c r="S1215" s="36">
        <v>17459.75</v>
      </c>
      <c r="T1215" s="36">
        <v>92182.31</v>
      </c>
      <c r="U1215" s="34" t="s">
        <v>2073</v>
      </c>
      <c r="V1215" s="34" t="s">
        <v>4666</v>
      </c>
      <c r="W1215" s="35" t="s">
        <v>4535</v>
      </c>
    </row>
    <row r="1216" spans="1:23" s="7" customFormat="1" ht="99.95" customHeight="1">
      <c r="A1216" s="34">
        <v>1195</v>
      </c>
      <c r="B1216" s="34" t="s">
        <v>2963</v>
      </c>
      <c r="C1216" s="35" t="s">
        <v>1854</v>
      </c>
      <c r="D1216" s="35" t="s">
        <v>635</v>
      </c>
      <c r="E1216" s="35" t="s">
        <v>1704</v>
      </c>
      <c r="F1216" s="34" t="s">
        <v>1863</v>
      </c>
      <c r="G1216" s="35" t="s">
        <v>1864</v>
      </c>
      <c r="H1216" s="36">
        <v>180000</v>
      </c>
      <c r="I1216" s="36">
        <v>30042.83</v>
      </c>
      <c r="J1216" s="37">
        <v>25</v>
      </c>
      <c r="K1216" s="36">
        <v>5166</v>
      </c>
      <c r="L1216" s="36">
        <v>12780</v>
      </c>
      <c r="M1216" s="37">
        <v>715.55</v>
      </c>
      <c r="N1216" s="36">
        <v>4943.8</v>
      </c>
      <c r="O1216" s="36">
        <v>11530.11</v>
      </c>
      <c r="P1216" s="36">
        <v>40072.39</v>
      </c>
      <c r="Q1216" s="36">
        <v>35135.46</v>
      </c>
      <c r="R1216" s="36">
        <v>84300.38</v>
      </c>
      <c r="S1216" s="36">
        <v>25025.66</v>
      </c>
      <c r="T1216" s="36">
        <v>95699.62</v>
      </c>
      <c r="U1216" s="34" t="s">
        <v>2073</v>
      </c>
      <c r="V1216" s="34" t="s">
        <v>4667</v>
      </c>
      <c r="W1216" s="35" t="s">
        <v>4535</v>
      </c>
    </row>
    <row r="1217" spans="1:23" s="7" customFormat="1" ht="99.95" customHeight="1">
      <c r="A1217" s="34">
        <v>1196</v>
      </c>
      <c r="B1217" s="34" t="s">
        <v>2977</v>
      </c>
      <c r="C1217" s="35" t="s">
        <v>647</v>
      </c>
      <c r="D1217" s="35" t="s">
        <v>635</v>
      </c>
      <c r="E1217" s="35" t="s">
        <v>1704</v>
      </c>
      <c r="F1217" s="34" t="s">
        <v>1863</v>
      </c>
      <c r="G1217" s="35" t="s">
        <v>1864</v>
      </c>
      <c r="H1217" s="36">
        <v>180000</v>
      </c>
      <c r="I1217" s="36">
        <v>31055.42</v>
      </c>
      <c r="J1217" s="37">
        <v>25</v>
      </c>
      <c r="K1217" s="36">
        <v>5166</v>
      </c>
      <c r="L1217" s="36">
        <v>12780</v>
      </c>
      <c r="M1217" s="37">
        <v>715.55</v>
      </c>
      <c r="N1217" s="36">
        <v>4943.8</v>
      </c>
      <c r="O1217" s="36">
        <v>11530.11</v>
      </c>
      <c r="P1217" s="36">
        <v>33707.19</v>
      </c>
      <c r="Q1217" s="36">
        <v>35135.46</v>
      </c>
      <c r="R1217" s="36">
        <v>74897.41</v>
      </c>
      <c r="S1217" s="36">
        <v>25025.66</v>
      </c>
      <c r="T1217" s="36">
        <v>105102.59</v>
      </c>
      <c r="U1217" s="34" t="s">
        <v>2073</v>
      </c>
      <c r="V1217" s="34" t="s">
        <v>4667</v>
      </c>
      <c r="W1217" s="35" t="s">
        <v>4535</v>
      </c>
    </row>
    <row r="1218" spans="1:23" s="7" customFormat="1" ht="99.95" customHeight="1">
      <c r="A1218" s="34">
        <v>1197</v>
      </c>
      <c r="B1218" s="34" t="s">
        <v>2960</v>
      </c>
      <c r="C1218" s="35" t="s">
        <v>645</v>
      </c>
      <c r="D1218" s="35" t="s">
        <v>635</v>
      </c>
      <c r="E1218" s="35" t="s">
        <v>1704</v>
      </c>
      <c r="F1218" s="34" t="s">
        <v>1863</v>
      </c>
      <c r="G1218" s="35" t="s">
        <v>1864</v>
      </c>
      <c r="H1218" s="36">
        <v>180000</v>
      </c>
      <c r="I1218" s="36">
        <v>31055.42</v>
      </c>
      <c r="J1218" s="37">
        <v>25</v>
      </c>
      <c r="K1218" s="36">
        <v>5166</v>
      </c>
      <c r="L1218" s="36">
        <v>12780</v>
      </c>
      <c r="M1218" s="37">
        <v>715.55</v>
      </c>
      <c r="N1218" s="36">
        <v>4943.8</v>
      </c>
      <c r="O1218" s="36">
        <v>11530.11</v>
      </c>
      <c r="P1218" s="37">
        <v>0</v>
      </c>
      <c r="Q1218" s="36">
        <v>35135.46</v>
      </c>
      <c r="R1218" s="36">
        <v>41190.22</v>
      </c>
      <c r="S1218" s="36">
        <v>25025.66</v>
      </c>
      <c r="T1218" s="36">
        <v>138809.78</v>
      </c>
      <c r="U1218" s="34" t="s">
        <v>2073</v>
      </c>
      <c r="V1218" s="34" t="s">
        <v>4667</v>
      </c>
      <c r="W1218" s="35" t="s">
        <v>4535</v>
      </c>
    </row>
    <row r="1219" spans="1:23" s="7" customFormat="1" ht="99.95" customHeight="1">
      <c r="A1219" s="34">
        <v>1198</v>
      </c>
      <c r="B1219" s="34" t="s">
        <v>2973</v>
      </c>
      <c r="C1219" s="35" t="s">
        <v>642</v>
      </c>
      <c r="D1219" s="35" t="s">
        <v>635</v>
      </c>
      <c r="E1219" s="35" t="s">
        <v>1704</v>
      </c>
      <c r="F1219" s="34" t="s">
        <v>1863</v>
      </c>
      <c r="G1219" s="35" t="s">
        <v>1864</v>
      </c>
      <c r="H1219" s="36">
        <v>180000</v>
      </c>
      <c r="I1219" s="36">
        <v>31055.42</v>
      </c>
      <c r="J1219" s="37">
        <v>25</v>
      </c>
      <c r="K1219" s="36">
        <v>5166</v>
      </c>
      <c r="L1219" s="36">
        <v>12780</v>
      </c>
      <c r="M1219" s="37">
        <v>715.55</v>
      </c>
      <c r="N1219" s="36">
        <v>4943.8</v>
      </c>
      <c r="O1219" s="36">
        <v>11530.11</v>
      </c>
      <c r="P1219" s="36">
        <v>5917.88</v>
      </c>
      <c r="Q1219" s="36">
        <v>35135.46</v>
      </c>
      <c r="R1219" s="36">
        <v>47108.1</v>
      </c>
      <c r="S1219" s="36">
        <v>25025.66</v>
      </c>
      <c r="T1219" s="36">
        <v>132891.9</v>
      </c>
      <c r="U1219" s="34" t="s">
        <v>2073</v>
      </c>
      <c r="V1219" s="34" t="s">
        <v>4667</v>
      </c>
      <c r="W1219" s="35" t="s">
        <v>4535</v>
      </c>
    </row>
    <row r="1220" spans="1:23" s="7" customFormat="1" ht="99.95" customHeight="1">
      <c r="A1220" s="34">
        <v>1199</v>
      </c>
      <c r="B1220" s="34" t="s">
        <v>2766</v>
      </c>
      <c r="C1220" s="35" t="s">
        <v>849</v>
      </c>
      <c r="D1220" s="35" t="s">
        <v>823</v>
      </c>
      <c r="E1220" s="35" t="s">
        <v>1704</v>
      </c>
      <c r="F1220" s="34" t="s">
        <v>1863</v>
      </c>
      <c r="G1220" s="35" t="s">
        <v>1864</v>
      </c>
      <c r="H1220" s="36">
        <v>180000</v>
      </c>
      <c r="I1220" s="36">
        <v>30717.89</v>
      </c>
      <c r="J1220" s="37">
        <v>25</v>
      </c>
      <c r="K1220" s="36">
        <v>5166</v>
      </c>
      <c r="L1220" s="36">
        <v>12780</v>
      </c>
      <c r="M1220" s="37">
        <v>715.55</v>
      </c>
      <c r="N1220" s="36">
        <v>4943.8</v>
      </c>
      <c r="O1220" s="36">
        <v>11530.11</v>
      </c>
      <c r="P1220" s="37">
        <v>902.04</v>
      </c>
      <c r="Q1220" s="36">
        <v>35135.46</v>
      </c>
      <c r="R1220" s="36">
        <v>43104.85</v>
      </c>
      <c r="S1220" s="36">
        <v>25025.66</v>
      </c>
      <c r="T1220" s="36">
        <v>136895.15</v>
      </c>
      <c r="U1220" s="34" t="s">
        <v>2073</v>
      </c>
      <c r="V1220" s="34" t="s">
        <v>4667</v>
      </c>
      <c r="W1220" s="35" t="s">
        <v>4535</v>
      </c>
    </row>
    <row r="1221" spans="1:23" s="7" customFormat="1" ht="99.95" customHeight="1">
      <c r="A1221" s="34">
        <v>1200</v>
      </c>
      <c r="B1221" s="34" t="s">
        <v>2982</v>
      </c>
      <c r="C1221" s="35" t="s">
        <v>659</v>
      </c>
      <c r="D1221" s="35" t="s">
        <v>635</v>
      </c>
      <c r="E1221" s="35" t="s">
        <v>1704</v>
      </c>
      <c r="F1221" s="34" t="s">
        <v>1863</v>
      </c>
      <c r="G1221" s="35" t="s">
        <v>1864</v>
      </c>
      <c r="H1221" s="36">
        <v>180000</v>
      </c>
      <c r="I1221" s="36">
        <v>30717.89</v>
      </c>
      <c r="J1221" s="37">
        <v>25</v>
      </c>
      <c r="K1221" s="36">
        <v>5166</v>
      </c>
      <c r="L1221" s="36">
        <v>12780</v>
      </c>
      <c r="M1221" s="37">
        <v>715.55</v>
      </c>
      <c r="N1221" s="36">
        <v>4943.8</v>
      </c>
      <c r="O1221" s="36">
        <v>11530.11</v>
      </c>
      <c r="P1221" s="37">
        <v>0</v>
      </c>
      <c r="Q1221" s="36">
        <v>35135.46</v>
      </c>
      <c r="R1221" s="36">
        <v>42202.81</v>
      </c>
      <c r="S1221" s="36">
        <v>25025.66</v>
      </c>
      <c r="T1221" s="36">
        <v>137797.19</v>
      </c>
      <c r="U1221" s="34" t="s">
        <v>2073</v>
      </c>
      <c r="V1221" s="34" t="s">
        <v>4667</v>
      </c>
      <c r="W1221" s="35" t="s">
        <v>4535</v>
      </c>
    </row>
    <row r="1222" spans="1:23" s="7" customFormat="1" ht="99.95" customHeight="1">
      <c r="A1222" s="34">
        <v>1201</v>
      </c>
      <c r="B1222" s="34" t="s">
        <v>2976</v>
      </c>
      <c r="C1222" s="35" t="s">
        <v>657</v>
      </c>
      <c r="D1222" s="35" t="s">
        <v>635</v>
      </c>
      <c r="E1222" s="35" t="s">
        <v>1704</v>
      </c>
      <c r="F1222" s="34" t="s">
        <v>1863</v>
      </c>
      <c r="G1222" s="35" t="s">
        <v>1864</v>
      </c>
      <c r="H1222" s="36">
        <v>180000</v>
      </c>
      <c r="I1222" s="36">
        <v>31055.42</v>
      </c>
      <c r="J1222" s="37">
        <v>25</v>
      </c>
      <c r="K1222" s="36">
        <v>5166</v>
      </c>
      <c r="L1222" s="36">
        <v>12780</v>
      </c>
      <c r="M1222" s="37">
        <v>715.55</v>
      </c>
      <c r="N1222" s="36">
        <v>4943.8</v>
      </c>
      <c r="O1222" s="36">
        <v>11530.11</v>
      </c>
      <c r="P1222" s="36">
        <v>4101.3599999999997</v>
      </c>
      <c r="Q1222" s="36">
        <v>35135.46</v>
      </c>
      <c r="R1222" s="36">
        <v>45291.58</v>
      </c>
      <c r="S1222" s="36">
        <v>25025.66</v>
      </c>
      <c r="T1222" s="36">
        <v>134708.42000000001</v>
      </c>
      <c r="U1222" s="34" t="s">
        <v>2073</v>
      </c>
      <c r="V1222" s="34" t="s">
        <v>4667</v>
      </c>
      <c r="W1222" s="35" t="s">
        <v>4535</v>
      </c>
    </row>
    <row r="1223" spans="1:23" s="7" customFormat="1" ht="99.95" customHeight="1">
      <c r="A1223" s="34">
        <v>1202</v>
      </c>
      <c r="B1223" s="34" t="s">
        <v>2974</v>
      </c>
      <c r="C1223" s="35" t="s">
        <v>649</v>
      </c>
      <c r="D1223" s="35" t="s">
        <v>635</v>
      </c>
      <c r="E1223" s="35" t="s">
        <v>1704</v>
      </c>
      <c r="F1223" s="34" t="s">
        <v>1863</v>
      </c>
      <c r="G1223" s="35" t="s">
        <v>1864</v>
      </c>
      <c r="H1223" s="36">
        <v>180000</v>
      </c>
      <c r="I1223" s="36">
        <v>31055.42</v>
      </c>
      <c r="J1223" s="37">
        <v>25</v>
      </c>
      <c r="K1223" s="36">
        <v>5166</v>
      </c>
      <c r="L1223" s="36">
        <v>12780</v>
      </c>
      <c r="M1223" s="37">
        <v>715.55</v>
      </c>
      <c r="N1223" s="36">
        <v>4943.8</v>
      </c>
      <c r="O1223" s="36">
        <v>11530.11</v>
      </c>
      <c r="P1223" s="37">
        <v>300.68</v>
      </c>
      <c r="Q1223" s="36">
        <v>35135.46</v>
      </c>
      <c r="R1223" s="36">
        <v>41490.9</v>
      </c>
      <c r="S1223" s="36">
        <v>25025.66</v>
      </c>
      <c r="T1223" s="36">
        <v>138509.1</v>
      </c>
      <c r="U1223" s="34" t="s">
        <v>2073</v>
      </c>
      <c r="V1223" s="34" t="s">
        <v>4667</v>
      </c>
      <c r="W1223" s="35" t="s">
        <v>4535</v>
      </c>
    </row>
    <row r="1224" spans="1:23" s="7" customFormat="1" ht="99.95" customHeight="1">
      <c r="A1224" s="34">
        <v>1203</v>
      </c>
      <c r="B1224" s="34" t="s">
        <v>2968</v>
      </c>
      <c r="C1224" s="35" t="s">
        <v>648</v>
      </c>
      <c r="D1224" s="35" t="s">
        <v>635</v>
      </c>
      <c r="E1224" s="35" t="s">
        <v>1704</v>
      </c>
      <c r="F1224" s="34" t="s">
        <v>1863</v>
      </c>
      <c r="G1224" s="35" t="s">
        <v>1864</v>
      </c>
      <c r="H1224" s="36">
        <v>180000</v>
      </c>
      <c r="I1224" s="36">
        <v>31055.42</v>
      </c>
      <c r="J1224" s="37">
        <v>25</v>
      </c>
      <c r="K1224" s="36">
        <v>5166</v>
      </c>
      <c r="L1224" s="36">
        <v>12780</v>
      </c>
      <c r="M1224" s="37">
        <v>715.55</v>
      </c>
      <c r="N1224" s="36">
        <v>4943.8</v>
      </c>
      <c r="O1224" s="36">
        <v>11530.11</v>
      </c>
      <c r="P1224" s="36">
        <v>3000</v>
      </c>
      <c r="Q1224" s="36">
        <v>35135.46</v>
      </c>
      <c r="R1224" s="36">
        <v>44190.22</v>
      </c>
      <c r="S1224" s="36">
        <v>25025.66</v>
      </c>
      <c r="T1224" s="36">
        <v>135809.78</v>
      </c>
      <c r="U1224" s="34" t="s">
        <v>2073</v>
      </c>
      <c r="V1224" s="34" t="s">
        <v>4667</v>
      </c>
      <c r="W1224" s="35" t="s">
        <v>4535</v>
      </c>
    </row>
    <row r="1225" spans="1:23" s="7" customFormat="1" ht="99.95" customHeight="1">
      <c r="A1225" s="34">
        <v>1204</v>
      </c>
      <c r="B1225" s="34" t="s">
        <v>2984</v>
      </c>
      <c r="C1225" s="35" t="s">
        <v>665</v>
      </c>
      <c r="D1225" s="35" t="s">
        <v>635</v>
      </c>
      <c r="E1225" s="35" t="s">
        <v>1704</v>
      </c>
      <c r="F1225" s="34" t="s">
        <v>1863</v>
      </c>
      <c r="G1225" s="35" t="s">
        <v>1864</v>
      </c>
      <c r="H1225" s="36">
        <v>180000</v>
      </c>
      <c r="I1225" s="36">
        <v>31055.42</v>
      </c>
      <c r="J1225" s="37">
        <v>25</v>
      </c>
      <c r="K1225" s="36">
        <v>5166</v>
      </c>
      <c r="L1225" s="36">
        <v>12780</v>
      </c>
      <c r="M1225" s="37">
        <v>715.55</v>
      </c>
      <c r="N1225" s="36">
        <v>4943.8</v>
      </c>
      <c r="O1225" s="36">
        <v>11530.11</v>
      </c>
      <c r="P1225" s="37">
        <v>300.68</v>
      </c>
      <c r="Q1225" s="36">
        <v>35135.46</v>
      </c>
      <c r="R1225" s="36">
        <v>41490.9</v>
      </c>
      <c r="S1225" s="36">
        <v>25025.66</v>
      </c>
      <c r="T1225" s="36">
        <v>138509.1</v>
      </c>
      <c r="U1225" s="34" t="s">
        <v>2073</v>
      </c>
      <c r="V1225" s="34" t="s">
        <v>4667</v>
      </c>
      <c r="W1225" s="35" t="s">
        <v>4535</v>
      </c>
    </row>
    <row r="1226" spans="1:23" s="7" customFormat="1" ht="99.95" customHeight="1">
      <c r="A1226" s="34">
        <v>1205</v>
      </c>
      <c r="B1226" s="34" t="s">
        <v>2966</v>
      </c>
      <c r="C1226" s="35" t="s">
        <v>663</v>
      </c>
      <c r="D1226" s="35" t="s">
        <v>635</v>
      </c>
      <c r="E1226" s="35" t="s">
        <v>1704</v>
      </c>
      <c r="F1226" s="34" t="s">
        <v>1863</v>
      </c>
      <c r="G1226" s="35" t="s">
        <v>1864</v>
      </c>
      <c r="H1226" s="36">
        <v>180000</v>
      </c>
      <c r="I1226" s="36">
        <v>31055.42</v>
      </c>
      <c r="J1226" s="37">
        <v>25</v>
      </c>
      <c r="K1226" s="36">
        <v>5166</v>
      </c>
      <c r="L1226" s="36">
        <v>12780</v>
      </c>
      <c r="M1226" s="37">
        <v>715.55</v>
      </c>
      <c r="N1226" s="36">
        <v>4943.8</v>
      </c>
      <c r="O1226" s="36">
        <v>11530.11</v>
      </c>
      <c r="P1226" s="36">
        <v>39441.56</v>
      </c>
      <c r="Q1226" s="36">
        <v>35135.46</v>
      </c>
      <c r="R1226" s="36">
        <v>80631.78</v>
      </c>
      <c r="S1226" s="36">
        <v>25025.66</v>
      </c>
      <c r="T1226" s="36">
        <v>99368.22</v>
      </c>
      <c r="U1226" s="34" t="s">
        <v>2073</v>
      </c>
      <c r="V1226" s="34" t="s">
        <v>4667</v>
      </c>
      <c r="W1226" s="35" t="s">
        <v>4535</v>
      </c>
    </row>
    <row r="1227" spans="1:23" s="7" customFormat="1" ht="99.95" customHeight="1">
      <c r="A1227" s="34">
        <v>1206</v>
      </c>
      <c r="B1227" s="34" t="s">
        <v>3446</v>
      </c>
      <c r="C1227" s="35" t="s">
        <v>1352</v>
      </c>
      <c r="D1227" s="35" t="s">
        <v>1314</v>
      </c>
      <c r="E1227" s="35" t="s">
        <v>1784</v>
      </c>
      <c r="F1227" s="34" t="s">
        <v>1863</v>
      </c>
      <c r="G1227" s="35" t="s">
        <v>1864</v>
      </c>
      <c r="H1227" s="36">
        <v>68000</v>
      </c>
      <c r="I1227" s="36">
        <v>4992.12</v>
      </c>
      <c r="J1227" s="37">
        <v>25</v>
      </c>
      <c r="K1227" s="36">
        <v>1951.6</v>
      </c>
      <c r="L1227" s="36">
        <v>4828</v>
      </c>
      <c r="M1227" s="37">
        <v>715.55</v>
      </c>
      <c r="N1227" s="36">
        <v>2067.1999999999998</v>
      </c>
      <c r="O1227" s="36">
        <v>4821.2</v>
      </c>
      <c r="P1227" s="37">
        <v>0</v>
      </c>
      <c r="Q1227" s="36">
        <v>14383.55</v>
      </c>
      <c r="R1227" s="36">
        <v>9035.92</v>
      </c>
      <c r="S1227" s="36">
        <v>10364.75</v>
      </c>
      <c r="T1227" s="36">
        <v>58964.08</v>
      </c>
      <c r="U1227" s="34" t="s">
        <v>2073</v>
      </c>
      <c r="V1227" s="34" t="s">
        <v>4667</v>
      </c>
      <c r="W1227" s="35" t="s">
        <v>4535</v>
      </c>
    </row>
    <row r="1228" spans="1:23" s="7" customFormat="1" ht="99.95" customHeight="1">
      <c r="A1228" s="34">
        <v>1207</v>
      </c>
      <c r="B1228" s="34" t="s">
        <v>3455</v>
      </c>
      <c r="C1228" s="35" t="s">
        <v>1348</v>
      </c>
      <c r="D1228" s="35" t="s">
        <v>1314</v>
      </c>
      <c r="E1228" s="35" t="s">
        <v>1784</v>
      </c>
      <c r="F1228" s="34" t="s">
        <v>1863</v>
      </c>
      <c r="G1228" s="35" t="s">
        <v>1864</v>
      </c>
      <c r="H1228" s="36">
        <v>68000</v>
      </c>
      <c r="I1228" s="36">
        <v>4992.12</v>
      </c>
      <c r="J1228" s="37">
        <v>25</v>
      </c>
      <c r="K1228" s="36">
        <v>1951.6</v>
      </c>
      <c r="L1228" s="36">
        <v>4828</v>
      </c>
      <c r="M1228" s="37">
        <v>715.55</v>
      </c>
      <c r="N1228" s="36">
        <v>2067.1999999999998</v>
      </c>
      <c r="O1228" s="36">
        <v>4821.2</v>
      </c>
      <c r="P1228" s="36">
        <v>19121.560000000001</v>
      </c>
      <c r="Q1228" s="36">
        <v>14383.55</v>
      </c>
      <c r="R1228" s="36">
        <v>28157.48</v>
      </c>
      <c r="S1228" s="36">
        <v>10364.75</v>
      </c>
      <c r="T1228" s="36">
        <v>39842.519999999997</v>
      </c>
      <c r="U1228" s="34" t="s">
        <v>2073</v>
      </c>
      <c r="V1228" s="34" t="s">
        <v>4667</v>
      </c>
      <c r="W1228" s="35" t="s">
        <v>4535</v>
      </c>
    </row>
    <row r="1229" spans="1:23" s="7" customFormat="1" ht="99.95" customHeight="1">
      <c r="A1229" s="34">
        <v>1208</v>
      </c>
      <c r="B1229" s="34" t="s">
        <v>3461</v>
      </c>
      <c r="C1229" s="35" t="s">
        <v>1346</v>
      </c>
      <c r="D1229" s="35" t="s">
        <v>1314</v>
      </c>
      <c r="E1229" s="35" t="s">
        <v>1784</v>
      </c>
      <c r="F1229" s="34" t="s">
        <v>1597</v>
      </c>
      <c r="G1229" s="35" t="s">
        <v>1864</v>
      </c>
      <c r="H1229" s="36">
        <v>68000</v>
      </c>
      <c r="I1229" s="36">
        <v>4992.12</v>
      </c>
      <c r="J1229" s="37">
        <v>25</v>
      </c>
      <c r="K1229" s="36">
        <v>1951.6</v>
      </c>
      <c r="L1229" s="36">
        <v>4828</v>
      </c>
      <c r="M1229" s="37">
        <v>715.55</v>
      </c>
      <c r="N1229" s="36">
        <v>2067.1999999999998</v>
      </c>
      <c r="O1229" s="36">
        <v>4821.2</v>
      </c>
      <c r="P1229" s="36">
        <v>20045.27</v>
      </c>
      <c r="Q1229" s="36">
        <v>14383.55</v>
      </c>
      <c r="R1229" s="36">
        <v>29081.19</v>
      </c>
      <c r="S1229" s="36">
        <v>10364.75</v>
      </c>
      <c r="T1229" s="36">
        <v>38918.81</v>
      </c>
      <c r="U1229" s="34" t="s">
        <v>2073</v>
      </c>
      <c r="V1229" s="34" t="s">
        <v>4667</v>
      </c>
      <c r="W1229" s="35" t="s">
        <v>4535</v>
      </c>
    </row>
    <row r="1230" spans="1:23" s="7" customFormat="1" ht="99.95" customHeight="1">
      <c r="A1230" s="34">
        <v>1209</v>
      </c>
      <c r="B1230" s="34" t="s">
        <v>3447</v>
      </c>
      <c r="C1230" s="35" t="s">
        <v>1332</v>
      </c>
      <c r="D1230" s="35" t="s">
        <v>1314</v>
      </c>
      <c r="E1230" s="35" t="s">
        <v>1784</v>
      </c>
      <c r="F1230" s="34" t="s">
        <v>1863</v>
      </c>
      <c r="G1230" s="35" t="s">
        <v>1864</v>
      </c>
      <c r="H1230" s="36">
        <v>68000</v>
      </c>
      <c r="I1230" s="36">
        <v>4992.12</v>
      </c>
      <c r="J1230" s="37">
        <v>25</v>
      </c>
      <c r="K1230" s="36">
        <v>1951.6</v>
      </c>
      <c r="L1230" s="36">
        <v>4828</v>
      </c>
      <c r="M1230" s="37">
        <v>715.55</v>
      </c>
      <c r="N1230" s="36">
        <v>2067.1999999999998</v>
      </c>
      <c r="O1230" s="36">
        <v>4821.2</v>
      </c>
      <c r="P1230" s="36">
        <v>3114</v>
      </c>
      <c r="Q1230" s="36">
        <v>14383.55</v>
      </c>
      <c r="R1230" s="36">
        <v>12149.92</v>
      </c>
      <c r="S1230" s="36">
        <v>10364.75</v>
      </c>
      <c r="T1230" s="36">
        <v>55850.080000000002</v>
      </c>
      <c r="U1230" s="34" t="s">
        <v>2073</v>
      </c>
      <c r="V1230" s="34" t="s">
        <v>4667</v>
      </c>
      <c r="W1230" s="35" t="s">
        <v>4535</v>
      </c>
    </row>
    <row r="1231" spans="1:23" s="7" customFormat="1" ht="99.95" customHeight="1">
      <c r="A1231" s="34">
        <v>1210</v>
      </c>
      <c r="B1231" s="34" t="s">
        <v>4314</v>
      </c>
      <c r="C1231" s="35" t="s">
        <v>4315</v>
      </c>
      <c r="D1231" s="35" t="s">
        <v>1314</v>
      </c>
      <c r="E1231" s="35" t="s">
        <v>1784</v>
      </c>
      <c r="F1231" s="34" t="s">
        <v>1597</v>
      </c>
      <c r="G1231" s="35" t="s">
        <v>1864</v>
      </c>
      <c r="H1231" s="36">
        <v>68000</v>
      </c>
      <c r="I1231" s="36">
        <v>4992.12</v>
      </c>
      <c r="J1231" s="37">
        <v>25</v>
      </c>
      <c r="K1231" s="36">
        <v>1951.6</v>
      </c>
      <c r="L1231" s="36">
        <v>4828</v>
      </c>
      <c r="M1231" s="37">
        <v>715.55</v>
      </c>
      <c r="N1231" s="36">
        <v>2067.1999999999998</v>
      </c>
      <c r="O1231" s="36">
        <v>4821.2</v>
      </c>
      <c r="P1231" s="36">
        <v>18514.38</v>
      </c>
      <c r="Q1231" s="36">
        <v>14383.55</v>
      </c>
      <c r="R1231" s="36">
        <v>27550.3</v>
      </c>
      <c r="S1231" s="36">
        <v>10364.75</v>
      </c>
      <c r="T1231" s="36">
        <v>40449.699999999997</v>
      </c>
      <c r="U1231" s="34" t="s">
        <v>2073</v>
      </c>
      <c r="V1231" s="34" t="s">
        <v>4667</v>
      </c>
      <c r="W1231" s="35" t="s">
        <v>4535</v>
      </c>
    </row>
    <row r="1232" spans="1:23" s="7" customFormat="1" ht="99.95" customHeight="1">
      <c r="A1232" s="34">
        <v>1211</v>
      </c>
      <c r="B1232" s="34" t="s">
        <v>2957</v>
      </c>
      <c r="C1232" s="35" t="s">
        <v>639</v>
      </c>
      <c r="D1232" s="35" t="s">
        <v>635</v>
      </c>
      <c r="E1232" s="35" t="s">
        <v>1703</v>
      </c>
      <c r="F1232" s="34" t="s">
        <v>1863</v>
      </c>
      <c r="G1232" s="35" t="s">
        <v>1864</v>
      </c>
      <c r="H1232" s="36">
        <v>190000</v>
      </c>
      <c r="I1232" s="36">
        <v>35808.61</v>
      </c>
      <c r="J1232" s="37">
        <v>25</v>
      </c>
      <c r="K1232" s="36">
        <v>5453</v>
      </c>
      <c r="L1232" s="36">
        <v>13490</v>
      </c>
      <c r="M1232" s="37">
        <v>715.55</v>
      </c>
      <c r="N1232" s="36">
        <v>4943.8</v>
      </c>
      <c r="O1232" s="36">
        <v>11530.11</v>
      </c>
      <c r="P1232" s="36">
        <v>2479.4699999999998</v>
      </c>
      <c r="Q1232" s="36">
        <v>36132.46</v>
      </c>
      <c r="R1232" s="36">
        <v>51410.12</v>
      </c>
      <c r="S1232" s="36">
        <v>25735.66</v>
      </c>
      <c r="T1232" s="36">
        <v>138589.88</v>
      </c>
      <c r="U1232" s="34" t="s">
        <v>2073</v>
      </c>
      <c r="V1232" s="34" t="s">
        <v>4667</v>
      </c>
      <c r="W1232" s="35" t="s">
        <v>4535</v>
      </c>
    </row>
    <row r="1233" spans="1:23" s="7" customFormat="1" ht="99.95" customHeight="1">
      <c r="A1233" s="34">
        <v>1212</v>
      </c>
      <c r="B1233" s="34" t="s">
        <v>2955</v>
      </c>
      <c r="C1233" s="35" t="s">
        <v>638</v>
      </c>
      <c r="D1233" s="35" t="s">
        <v>635</v>
      </c>
      <c r="E1233" s="35" t="s">
        <v>1703</v>
      </c>
      <c r="F1233" s="34" t="s">
        <v>1863</v>
      </c>
      <c r="G1233" s="35" t="s">
        <v>1864</v>
      </c>
      <c r="H1233" s="36">
        <v>190000</v>
      </c>
      <c r="I1233" s="36">
        <v>36483.67</v>
      </c>
      <c r="J1233" s="37">
        <v>25</v>
      </c>
      <c r="K1233" s="36">
        <v>5453</v>
      </c>
      <c r="L1233" s="36">
        <v>13490</v>
      </c>
      <c r="M1233" s="37">
        <v>715.55</v>
      </c>
      <c r="N1233" s="36">
        <v>4943.8</v>
      </c>
      <c r="O1233" s="36">
        <v>11530.11</v>
      </c>
      <c r="P1233" s="36">
        <v>2479.4699999999998</v>
      </c>
      <c r="Q1233" s="36">
        <v>36132.46</v>
      </c>
      <c r="R1233" s="36">
        <v>49384.94</v>
      </c>
      <c r="S1233" s="36">
        <v>25735.66</v>
      </c>
      <c r="T1233" s="36">
        <v>140615.06</v>
      </c>
      <c r="U1233" s="34" t="s">
        <v>2073</v>
      </c>
      <c r="V1233" s="34" t="s">
        <v>4667</v>
      </c>
      <c r="W1233" s="35" t="s">
        <v>4535</v>
      </c>
    </row>
    <row r="1234" spans="1:23" s="7" customFormat="1" ht="99.95" customHeight="1">
      <c r="A1234" s="34">
        <v>1213</v>
      </c>
      <c r="B1234" s="34" t="s">
        <v>2958</v>
      </c>
      <c r="C1234" s="35" t="s">
        <v>640</v>
      </c>
      <c r="D1234" s="35" t="s">
        <v>635</v>
      </c>
      <c r="E1234" s="35" t="s">
        <v>1703</v>
      </c>
      <c r="F1234" s="34" t="s">
        <v>1863</v>
      </c>
      <c r="G1234" s="35" t="s">
        <v>1864</v>
      </c>
      <c r="H1234" s="36">
        <v>190000</v>
      </c>
      <c r="I1234" s="36">
        <v>36483.67</v>
      </c>
      <c r="J1234" s="37">
        <v>25</v>
      </c>
      <c r="K1234" s="36">
        <v>5453</v>
      </c>
      <c r="L1234" s="36">
        <v>13490</v>
      </c>
      <c r="M1234" s="37">
        <v>715.55</v>
      </c>
      <c r="N1234" s="36">
        <v>4943.8</v>
      </c>
      <c r="O1234" s="36">
        <v>11530.11</v>
      </c>
      <c r="P1234" s="36">
        <v>2917.88</v>
      </c>
      <c r="Q1234" s="36">
        <v>36132.46</v>
      </c>
      <c r="R1234" s="36">
        <v>49823.35</v>
      </c>
      <c r="S1234" s="36">
        <v>25735.66</v>
      </c>
      <c r="T1234" s="36">
        <v>140176.65</v>
      </c>
      <c r="U1234" s="34" t="s">
        <v>2073</v>
      </c>
      <c r="V1234" s="34" t="s">
        <v>4667</v>
      </c>
      <c r="W1234" s="35" t="s">
        <v>4535</v>
      </c>
    </row>
    <row r="1235" spans="1:23" s="7" customFormat="1" ht="99.95" customHeight="1">
      <c r="A1235" s="34">
        <v>1214</v>
      </c>
      <c r="B1235" s="34" t="s">
        <v>2956</v>
      </c>
      <c r="C1235" s="35" t="s">
        <v>637</v>
      </c>
      <c r="D1235" s="35" t="s">
        <v>635</v>
      </c>
      <c r="E1235" s="35" t="s">
        <v>1702</v>
      </c>
      <c r="F1235" s="34" t="s">
        <v>1863</v>
      </c>
      <c r="G1235" s="35" t="s">
        <v>1864</v>
      </c>
      <c r="H1235" s="36">
        <v>190000</v>
      </c>
      <c r="I1235" s="36">
        <v>36483.67</v>
      </c>
      <c r="J1235" s="37">
        <v>25</v>
      </c>
      <c r="K1235" s="36">
        <v>5453</v>
      </c>
      <c r="L1235" s="36">
        <v>13490</v>
      </c>
      <c r="M1235" s="37">
        <v>715.55</v>
      </c>
      <c r="N1235" s="36">
        <v>4943.8</v>
      </c>
      <c r="O1235" s="36">
        <v>11530.11</v>
      </c>
      <c r="P1235" s="36">
        <v>4397.3500000000004</v>
      </c>
      <c r="Q1235" s="36">
        <v>36132.46</v>
      </c>
      <c r="R1235" s="36">
        <v>51302.82</v>
      </c>
      <c r="S1235" s="36">
        <v>25735.66</v>
      </c>
      <c r="T1235" s="36">
        <v>138697.18</v>
      </c>
      <c r="U1235" s="34" t="s">
        <v>2073</v>
      </c>
      <c r="V1235" s="34" t="s">
        <v>4667</v>
      </c>
      <c r="W1235" s="35" t="s">
        <v>4535</v>
      </c>
    </row>
    <row r="1236" spans="1:23" s="7" customFormat="1" ht="99.95" customHeight="1">
      <c r="A1236" s="34">
        <v>1215</v>
      </c>
      <c r="B1236" s="34" t="s">
        <v>2959</v>
      </c>
      <c r="C1236" s="35" t="s">
        <v>641</v>
      </c>
      <c r="D1236" s="35" t="s">
        <v>635</v>
      </c>
      <c r="E1236" s="35" t="s">
        <v>1702</v>
      </c>
      <c r="F1236" s="34" t="s">
        <v>1863</v>
      </c>
      <c r="G1236" s="35" t="s">
        <v>1864</v>
      </c>
      <c r="H1236" s="36">
        <v>190000</v>
      </c>
      <c r="I1236" s="36">
        <v>36146.14</v>
      </c>
      <c r="J1236" s="37">
        <v>25</v>
      </c>
      <c r="K1236" s="36">
        <v>5453</v>
      </c>
      <c r="L1236" s="36">
        <v>13490</v>
      </c>
      <c r="M1236" s="37">
        <v>715.55</v>
      </c>
      <c r="N1236" s="36">
        <v>4943.8</v>
      </c>
      <c r="O1236" s="36">
        <v>11530.11</v>
      </c>
      <c r="P1236" s="36">
        <v>2479.4699999999998</v>
      </c>
      <c r="Q1236" s="36">
        <v>36132.46</v>
      </c>
      <c r="R1236" s="36">
        <v>50397.53</v>
      </c>
      <c r="S1236" s="36">
        <v>25735.66</v>
      </c>
      <c r="T1236" s="36">
        <v>139602.47</v>
      </c>
      <c r="U1236" s="34" t="s">
        <v>2073</v>
      </c>
      <c r="V1236" s="34" t="s">
        <v>4667</v>
      </c>
      <c r="W1236" s="35" t="s">
        <v>4535</v>
      </c>
    </row>
    <row r="1237" spans="1:23" s="7" customFormat="1" ht="99.95" customHeight="1">
      <c r="A1237" s="34">
        <v>1216</v>
      </c>
      <c r="B1237" s="34" t="s">
        <v>2804</v>
      </c>
      <c r="C1237" s="35" t="s">
        <v>1945</v>
      </c>
      <c r="D1237" s="35" t="s">
        <v>823</v>
      </c>
      <c r="E1237" s="35" t="s">
        <v>1711</v>
      </c>
      <c r="F1237" s="34" t="s">
        <v>1863</v>
      </c>
      <c r="G1237" s="35" t="s">
        <v>1864</v>
      </c>
      <c r="H1237" s="36">
        <v>96500</v>
      </c>
      <c r="I1237" s="36">
        <v>11282.08</v>
      </c>
      <c r="J1237" s="37">
        <v>25</v>
      </c>
      <c r="K1237" s="36">
        <v>2769.55</v>
      </c>
      <c r="L1237" s="36">
        <v>6851.5</v>
      </c>
      <c r="M1237" s="37">
        <v>715.55</v>
      </c>
      <c r="N1237" s="36">
        <v>2933.6</v>
      </c>
      <c r="O1237" s="36">
        <v>6841.85</v>
      </c>
      <c r="P1237" s="36">
        <v>7615.24</v>
      </c>
      <c r="Q1237" s="36">
        <v>20112.05</v>
      </c>
      <c r="R1237" s="36">
        <v>24625.47</v>
      </c>
      <c r="S1237" s="36">
        <v>14408.9</v>
      </c>
      <c r="T1237" s="36">
        <v>71874.53</v>
      </c>
      <c r="U1237" s="34" t="s">
        <v>2073</v>
      </c>
      <c r="V1237" s="34" t="s">
        <v>4667</v>
      </c>
      <c r="W1237" s="35" t="s">
        <v>4535</v>
      </c>
    </row>
    <row r="1238" spans="1:23" s="7" customFormat="1" ht="99.95" customHeight="1">
      <c r="A1238" s="34">
        <v>1217</v>
      </c>
      <c r="B1238" s="34" t="s">
        <v>2952</v>
      </c>
      <c r="C1238" s="35" t="s">
        <v>817</v>
      </c>
      <c r="D1238" s="35" t="s">
        <v>635</v>
      </c>
      <c r="E1238" s="35" t="s">
        <v>1629</v>
      </c>
      <c r="F1238" s="34" t="s">
        <v>1597</v>
      </c>
      <c r="G1238" s="35" t="s">
        <v>1864</v>
      </c>
      <c r="H1238" s="36">
        <v>16500</v>
      </c>
      <c r="I1238" s="37">
        <v>0</v>
      </c>
      <c r="J1238" s="37">
        <v>25</v>
      </c>
      <c r="K1238" s="37">
        <v>473.55</v>
      </c>
      <c r="L1238" s="36">
        <v>1171.5</v>
      </c>
      <c r="M1238" s="37">
        <v>181.5</v>
      </c>
      <c r="N1238" s="37">
        <v>501.6</v>
      </c>
      <c r="O1238" s="36">
        <v>1169.8499999999999</v>
      </c>
      <c r="P1238" s="37">
        <v>150</v>
      </c>
      <c r="Q1238" s="36">
        <v>3498</v>
      </c>
      <c r="R1238" s="36">
        <v>1150.1500000000001</v>
      </c>
      <c r="S1238" s="36">
        <v>2522.85</v>
      </c>
      <c r="T1238" s="36">
        <v>15349.85</v>
      </c>
      <c r="U1238" s="34" t="s">
        <v>2073</v>
      </c>
      <c r="V1238" s="34" t="s">
        <v>4667</v>
      </c>
      <c r="W1238" s="35" t="s">
        <v>4535</v>
      </c>
    </row>
    <row r="1239" spans="1:23" s="7" customFormat="1" ht="99.95" customHeight="1">
      <c r="A1239" s="34">
        <v>1218</v>
      </c>
      <c r="B1239" s="34" t="s">
        <v>3575</v>
      </c>
      <c r="C1239" s="35" t="s">
        <v>1452</v>
      </c>
      <c r="D1239" s="35" t="s">
        <v>1443</v>
      </c>
      <c r="E1239" s="35" t="s">
        <v>1800</v>
      </c>
      <c r="F1239" s="34" t="s">
        <v>1597</v>
      </c>
      <c r="G1239" s="35" t="s">
        <v>1864</v>
      </c>
      <c r="H1239" s="36">
        <v>27500</v>
      </c>
      <c r="I1239" s="37">
        <v>0</v>
      </c>
      <c r="J1239" s="37">
        <v>25</v>
      </c>
      <c r="K1239" s="37">
        <v>789.25</v>
      </c>
      <c r="L1239" s="36">
        <v>1952.5</v>
      </c>
      <c r="M1239" s="37">
        <v>302.5</v>
      </c>
      <c r="N1239" s="37">
        <v>836</v>
      </c>
      <c r="O1239" s="36">
        <v>1949.75</v>
      </c>
      <c r="P1239" s="36">
        <v>7858.44</v>
      </c>
      <c r="Q1239" s="36">
        <v>5830</v>
      </c>
      <c r="R1239" s="36">
        <v>9508.69</v>
      </c>
      <c r="S1239" s="36">
        <v>4204.75</v>
      </c>
      <c r="T1239" s="36">
        <v>17991.310000000001</v>
      </c>
      <c r="U1239" s="34" t="s">
        <v>2073</v>
      </c>
      <c r="V1239" s="34" t="s">
        <v>4667</v>
      </c>
      <c r="W1239" s="35" t="s">
        <v>4535</v>
      </c>
    </row>
    <row r="1240" spans="1:23" s="7" customFormat="1" ht="99.95" customHeight="1">
      <c r="A1240" s="34">
        <v>1219</v>
      </c>
      <c r="B1240" s="34" t="s">
        <v>3680</v>
      </c>
      <c r="C1240" s="35" t="s">
        <v>1533</v>
      </c>
      <c r="D1240" s="35" t="s">
        <v>235</v>
      </c>
      <c r="E1240" s="35" t="s">
        <v>1645</v>
      </c>
      <c r="F1240" s="34" t="s">
        <v>1863</v>
      </c>
      <c r="G1240" s="35" t="s">
        <v>1864</v>
      </c>
      <c r="H1240" s="36">
        <v>34100</v>
      </c>
      <c r="I1240" s="37">
        <v>0</v>
      </c>
      <c r="J1240" s="37">
        <v>25</v>
      </c>
      <c r="K1240" s="37">
        <v>978.67</v>
      </c>
      <c r="L1240" s="36">
        <v>2421.1</v>
      </c>
      <c r="M1240" s="37">
        <v>375.1</v>
      </c>
      <c r="N1240" s="36">
        <v>1036.6400000000001</v>
      </c>
      <c r="O1240" s="36">
        <v>2417.69</v>
      </c>
      <c r="P1240" s="36">
        <v>10878.79</v>
      </c>
      <c r="Q1240" s="36">
        <v>7229.2</v>
      </c>
      <c r="R1240" s="36">
        <v>14269.22</v>
      </c>
      <c r="S1240" s="36">
        <v>5213.8900000000003</v>
      </c>
      <c r="T1240" s="36">
        <v>19830.78</v>
      </c>
      <c r="U1240" s="34" t="s">
        <v>2073</v>
      </c>
      <c r="V1240" s="34" t="s">
        <v>4666</v>
      </c>
      <c r="W1240" s="35" t="s">
        <v>4535</v>
      </c>
    </row>
    <row r="1241" spans="1:23" s="7" customFormat="1" ht="99.95" customHeight="1">
      <c r="A1241" s="34">
        <v>1220</v>
      </c>
      <c r="B1241" s="34" t="s">
        <v>2830</v>
      </c>
      <c r="C1241" s="35" t="s">
        <v>1022</v>
      </c>
      <c r="D1241" s="35" t="s">
        <v>1019</v>
      </c>
      <c r="E1241" s="35" t="s">
        <v>1723</v>
      </c>
      <c r="F1241" s="34" t="s">
        <v>1863</v>
      </c>
      <c r="G1241" s="35" t="s">
        <v>1864</v>
      </c>
      <c r="H1241" s="36">
        <v>126000</v>
      </c>
      <c r="I1241" s="36">
        <v>19133.689999999999</v>
      </c>
      <c r="J1241" s="37">
        <v>25</v>
      </c>
      <c r="K1241" s="36">
        <v>3616.2</v>
      </c>
      <c r="L1241" s="36">
        <v>8946</v>
      </c>
      <c r="M1241" s="37">
        <v>715.55</v>
      </c>
      <c r="N1241" s="36">
        <v>3830.4</v>
      </c>
      <c r="O1241" s="36">
        <v>8933.4</v>
      </c>
      <c r="P1241" s="36">
        <v>2028</v>
      </c>
      <c r="Q1241" s="36">
        <v>26041.55</v>
      </c>
      <c r="R1241" s="36">
        <v>29983.41</v>
      </c>
      <c r="S1241" s="36">
        <v>18594.95</v>
      </c>
      <c r="T1241" s="36">
        <v>96016.59</v>
      </c>
      <c r="U1241" s="34" t="s">
        <v>2073</v>
      </c>
      <c r="V1241" s="34" t="s">
        <v>4667</v>
      </c>
      <c r="W1241" s="35" t="s">
        <v>4535</v>
      </c>
    </row>
    <row r="1242" spans="1:23" s="7" customFormat="1" ht="99.95" customHeight="1">
      <c r="A1242" s="34">
        <v>1221</v>
      </c>
      <c r="B1242" s="34" t="s">
        <v>4471</v>
      </c>
      <c r="C1242" s="35" t="s">
        <v>4472</v>
      </c>
      <c r="D1242" s="35" t="s">
        <v>1497</v>
      </c>
      <c r="E1242" s="35" t="s">
        <v>1820</v>
      </c>
      <c r="F1242" s="34" t="s">
        <v>1597</v>
      </c>
      <c r="G1242" s="35" t="s">
        <v>1864</v>
      </c>
      <c r="H1242" s="36">
        <v>44000</v>
      </c>
      <c r="I1242" s="36">
        <v>1007.19</v>
      </c>
      <c r="J1242" s="37">
        <v>25</v>
      </c>
      <c r="K1242" s="36">
        <v>1262.8</v>
      </c>
      <c r="L1242" s="36">
        <v>3124</v>
      </c>
      <c r="M1242" s="37">
        <v>484</v>
      </c>
      <c r="N1242" s="36">
        <v>1337.6</v>
      </c>
      <c r="O1242" s="36">
        <v>3119.6</v>
      </c>
      <c r="P1242" s="36">
        <v>1150</v>
      </c>
      <c r="Q1242" s="36">
        <v>9328</v>
      </c>
      <c r="R1242" s="36">
        <v>4782.59</v>
      </c>
      <c r="S1242" s="36">
        <v>6727.6</v>
      </c>
      <c r="T1242" s="36">
        <v>39217.410000000003</v>
      </c>
      <c r="U1242" s="34" t="s">
        <v>2073</v>
      </c>
      <c r="V1242" s="34" t="s">
        <v>4666</v>
      </c>
      <c r="W1242" s="35" t="s">
        <v>4535</v>
      </c>
    </row>
    <row r="1243" spans="1:23" s="7" customFormat="1" ht="99.95" customHeight="1">
      <c r="A1243" s="34">
        <v>1222</v>
      </c>
      <c r="B1243" s="34" t="s">
        <v>4566</v>
      </c>
      <c r="C1243" s="35" t="s">
        <v>4567</v>
      </c>
      <c r="D1243" s="35" t="s">
        <v>1497</v>
      </c>
      <c r="E1243" s="35" t="s">
        <v>1820</v>
      </c>
      <c r="F1243" s="34" t="s">
        <v>1597</v>
      </c>
      <c r="G1243" s="35" t="s">
        <v>1864</v>
      </c>
      <c r="H1243" s="36">
        <v>34100</v>
      </c>
      <c r="I1243" s="37">
        <v>0</v>
      </c>
      <c r="J1243" s="37">
        <v>25</v>
      </c>
      <c r="K1243" s="37">
        <v>978.67</v>
      </c>
      <c r="L1243" s="36">
        <v>2421.1</v>
      </c>
      <c r="M1243" s="37">
        <v>375.1</v>
      </c>
      <c r="N1243" s="36">
        <v>1036.6400000000001</v>
      </c>
      <c r="O1243" s="36">
        <v>2417.69</v>
      </c>
      <c r="P1243" s="36">
        <v>4150</v>
      </c>
      <c r="Q1243" s="36">
        <v>7229.2</v>
      </c>
      <c r="R1243" s="36">
        <v>6190.31</v>
      </c>
      <c r="S1243" s="36">
        <v>5213.8900000000003</v>
      </c>
      <c r="T1243" s="36">
        <v>27909.69</v>
      </c>
      <c r="U1243" s="34" t="s">
        <v>2073</v>
      </c>
      <c r="V1243" s="34" t="s">
        <v>4666</v>
      </c>
      <c r="W1243" s="35" t="s">
        <v>4535</v>
      </c>
    </row>
    <row r="1244" spans="1:23" s="7" customFormat="1" ht="99.95" customHeight="1">
      <c r="A1244" s="34">
        <v>1223</v>
      </c>
      <c r="B1244" s="34" t="s">
        <v>2954</v>
      </c>
      <c r="C1244" s="35" t="s">
        <v>636</v>
      </c>
      <c r="D1244" s="35" t="s">
        <v>635</v>
      </c>
      <c r="E1244" s="35" t="s">
        <v>1967</v>
      </c>
      <c r="F1244" s="34" t="s">
        <v>1863</v>
      </c>
      <c r="G1244" s="35" t="s">
        <v>1864</v>
      </c>
      <c r="H1244" s="36">
        <v>190000</v>
      </c>
      <c r="I1244" s="36">
        <v>39733.67</v>
      </c>
      <c r="J1244" s="37">
        <v>25</v>
      </c>
      <c r="K1244" s="36">
        <v>5453</v>
      </c>
      <c r="L1244" s="36">
        <v>13490</v>
      </c>
      <c r="M1244" s="37">
        <v>715.55</v>
      </c>
      <c r="N1244" s="36">
        <v>4943.8</v>
      </c>
      <c r="O1244" s="36">
        <v>11530.11</v>
      </c>
      <c r="P1244" s="36">
        <v>6615.89</v>
      </c>
      <c r="Q1244" s="36">
        <v>36132.46</v>
      </c>
      <c r="R1244" s="36">
        <v>56771.360000000001</v>
      </c>
      <c r="S1244" s="36">
        <v>25735.66</v>
      </c>
      <c r="T1244" s="36">
        <v>133228.64000000001</v>
      </c>
      <c r="U1244" s="34" t="s">
        <v>2073</v>
      </c>
      <c r="V1244" s="34" t="s">
        <v>4667</v>
      </c>
      <c r="W1244" s="35" t="s">
        <v>4535</v>
      </c>
    </row>
    <row r="1245" spans="1:23" s="7" customFormat="1" ht="99.95" customHeight="1">
      <c r="A1245" s="34">
        <v>1224</v>
      </c>
      <c r="B1245" s="34" t="s">
        <v>3444</v>
      </c>
      <c r="C1245" s="35" t="s">
        <v>1347</v>
      </c>
      <c r="D1245" s="35" t="s">
        <v>1314</v>
      </c>
      <c r="E1245" s="35" t="s">
        <v>1783</v>
      </c>
      <c r="F1245" s="34" t="s">
        <v>1863</v>
      </c>
      <c r="G1245" s="35" t="s">
        <v>1864</v>
      </c>
      <c r="H1245" s="36">
        <v>92495</v>
      </c>
      <c r="I1245" s="36">
        <v>16877.47</v>
      </c>
      <c r="J1245" s="37">
        <v>25</v>
      </c>
      <c r="K1245" s="36">
        <v>2654.61</v>
      </c>
      <c r="L1245" s="36">
        <v>6567.15</v>
      </c>
      <c r="M1245" s="37">
        <v>715.55</v>
      </c>
      <c r="N1245" s="36">
        <v>2811.85</v>
      </c>
      <c r="O1245" s="36">
        <v>6557.9</v>
      </c>
      <c r="P1245" s="37">
        <v>500</v>
      </c>
      <c r="Q1245" s="36">
        <v>19307.060000000001</v>
      </c>
      <c r="R1245" s="36">
        <v>24219.05</v>
      </c>
      <c r="S1245" s="36">
        <v>13840.6</v>
      </c>
      <c r="T1245" s="36">
        <v>68275.95</v>
      </c>
      <c r="U1245" s="34" t="s">
        <v>2073</v>
      </c>
      <c r="V1245" s="34" t="s">
        <v>4667</v>
      </c>
      <c r="W1245" s="35" t="s">
        <v>4535</v>
      </c>
    </row>
    <row r="1246" spans="1:23" s="7" customFormat="1" ht="99.95" customHeight="1">
      <c r="A1246" s="34">
        <v>1225</v>
      </c>
      <c r="B1246" s="34" t="s">
        <v>3955</v>
      </c>
      <c r="C1246" s="35" t="s">
        <v>3956</v>
      </c>
      <c r="D1246" s="35" t="s">
        <v>309</v>
      </c>
      <c r="E1246" s="35" t="s">
        <v>1652</v>
      </c>
      <c r="F1246" s="34" t="s">
        <v>1597</v>
      </c>
      <c r="G1246" s="35" t="s">
        <v>1864</v>
      </c>
      <c r="H1246" s="36">
        <v>49500</v>
      </c>
      <c r="I1246" s="36">
        <v>1783.43</v>
      </c>
      <c r="J1246" s="37">
        <v>25</v>
      </c>
      <c r="K1246" s="36">
        <v>1420.65</v>
      </c>
      <c r="L1246" s="36">
        <v>3514.5</v>
      </c>
      <c r="M1246" s="37">
        <v>544.5</v>
      </c>
      <c r="N1246" s="36">
        <v>1504.8</v>
      </c>
      <c r="O1246" s="36">
        <v>3509.55</v>
      </c>
      <c r="P1246" s="37">
        <v>0</v>
      </c>
      <c r="Q1246" s="36">
        <v>10494</v>
      </c>
      <c r="R1246" s="36">
        <v>4733.88</v>
      </c>
      <c r="S1246" s="36">
        <v>7568.55</v>
      </c>
      <c r="T1246" s="36">
        <v>44766.12</v>
      </c>
      <c r="U1246" s="34" t="s">
        <v>2073</v>
      </c>
      <c r="V1246" s="34" t="s">
        <v>4667</v>
      </c>
      <c r="W1246" s="35" t="s">
        <v>4535</v>
      </c>
    </row>
    <row r="1247" spans="1:23" s="7" customFormat="1" ht="99.95" customHeight="1">
      <c r="A1247" s="34">
        <v>1226</v>
      </c>
      <c r="B1247" s="34" t="s">
        <v>2857</v>
      </c>
      <c r="C1247" s="35" t="s">
        <v>1042</v>
      </c>
      <c r="D1247" s="35" t="s">
        <v>1019</v>
      </c>
      <c r="E1247" s="35" t="s">
        <v>1726</v>
      </c>
      <c r="F1247" s="34" t="s">
        <v>1863</v>
      </c>
      <c r="G1247" s="35" t="s">
        <v>1864</v>
      </c>
      <c r="H1247" s="36">
        <v>63000</v>
      </c>
      <c r="I1247" s="36">
        <v>4051.22</v>
      </c>
      <c r="J1247" s="37">
        <v>25</v>
      </c>
      <c r="K1247" s="36">
        <v>1808.1</v>
      </c>
      <c r="L1247" s="36">
        <v>4473</v>
      </c>
      <c r="M1247" s="37">
        <v>693</v>
      </c>
      <c r="N1247" s="36">
        <v>1915.2</v>
      </c>
      <c r="O1247" s="36">
        <v>4466.7</v>
      </c>
      <c r="P1247" s="37">
        <v>800</v>
      </c>
      <c r="Q1247" s="36">
        <v>13356</v>
      </c>
      <c r="R1247" s="36">
        <v>8599.52</v>
      </c>
      <c r="S1247" s="36">
        <v>9632.7000000000007</v>
      </c>
      <c r="T1247" s="36">
        <v>54400.480000000003</v>
      </c>
      <c r="U1247" s="34" t="s">
        <v>2073</v>
      </c>
      <c r="V1247" s="34" t="s">
        <v>4667</v>
      </c>
      <c r="W1247" s="35" t="s">
        <v>4535</v>
      </c>
    </row>
    <row r="1248" spans="1:23" s="7" customFormat="1" ht="99.95" customHeight="1">
      <c r="A1248" s="34">
        <v>1227</v>
      </c>
      <c r="B1248" s="34" t="s">
        <v>2855</v>
      </c>
      <c r="C1248" s="35" t="s">
        <v>1045</v>
      </c>
      <c r="D1248" s="35" t="s">
        <v>1019</v>
      </c>
      <c r="E1248" s="35" t="s">
        <v>1726</v>
      </c>
      <c r="F1248" s="34" t="s">
        <v>1863</v>
      </c>
      <c r="G1248" s="35" t="s">
        <v>1864</v>
      </c>
      <c r="H1248" s="36">
        <v>63000</v>
      </c>
      <c r="I1248" s="36">
        <v>4051.22</v>
      </c>
      <c r="J1248" s="37">
        <v>25</v>
      </c>
      <c r="K1248" s="36">
        <v>1808.1</v>
      </c>
      <c r="L1248" s="36">
        <v>4473</v>
      </c>
      <c r="M1248" s="37">
        <v>693</v>
      </c>
      <c r="N1248" s="36">
        <v>1915.2</v>
      </c>
      <c r="O1248" s="36">
        <v>4466.7</v>
      </c>
      <c r="P1248" s="36">
        <v>1100.68</v>
      </c>
      <c r="Q1248" s="36">
        <v>13356</v>
      </c>
      <c r="R1248" s="36">
        <v>8900.2000000000007</v>
      </c>
      <c r="S1248" s="36">
        <v>9632.7000000000007</v>
      </c>
      <c r="T1248" s="36">
        <v>54099.8</v>
      </c>
      <c r="U1248" s="34" t="s">
        <v>2073</v>
      </c>
      <c r="V1248" s="34" t="s">
        <v>4667</v>
      </c>
      <c r="W1248" s="35" t="s">
        <v>4535</v>
      </c>
    </row>
    <row r="1249" spans="1:23" s="7" customFormat="1" ht="99.95" customHeight="1">
      <c r="A1249" s="34">
        <v>1228</v>
      </c>
      <c r="B1249" s="34" t="s">
        <v>2852</v>
      </c>
      <c r="C1249" s="35" t="s">
        <v>1046</v>
      </c>
      <c r="D1249" s="35" t="s">
        <v>1019</v>
      </c>
      <c r="E1249" s="35" t="s">
        <v>1726</v>
      </c>
      <c r="F1249" s="34" t="s">
        <v>1863</v>
      </c>
      <c r="G1249" s="35" t="s">
        <v>1864</v>
      </c>
      <c r="H1249" s="36">
        <v>63000</v>
      </c>
      <c r="I1249" s="36">
        <v>4051.22</v>
      </c>
      <c r="J1249" s="37">
        <v>25</v>
      </c>
      <c r="K1249" s="36">
        <v>1808.1</v>
      </c>
      <c r="L1249" s="36">
        <v>4473</v>
      </c>
      <c r="M1249" s="37">
        <v>693</v>
      </c>
      <c r="N1249" s="36">
        <v>1915.2</v>
      </c>
      <c r="O1249" s="36">
        <v>4466.7</v>
      </c>
      <c r="P1249" s="37">
        <v>800</v>
      </c>
      <c r="Q1249" s="36">
        <v>13356</v>
      </c>
      <c r="R1249" s="36">
        <v>8599.52</v>
      </c>
      <c r="S1249" s="36">
        <v>9632.7000000000007</v>
      </c>
      <c r="T1249" s="36">
        <v>54400.480000000003</v>
      </c>
      <c r="U1249" s="34" t="s">
        <v>2073</v>
      </c>
      <c r="V1249" s="34" t="s">
        <v>4667</v>
      </c>
      <c r="W1249" s="35" t="s">
        <v>4535</v>
      </c>
    </row>
    <row r="1250" spans="1:23" s="7" customFormat="1" ht="99.95" customHeight="1">
      <c r="A1250" s="34">
        <v>1229</v>
      </c>
      <c r="B1250" s="34" t="s">
        <v>2922</v>
      </c>
      <c r="C1250" s="35" t="s">
        <v>1107</v>
      </c>
      <c r="D1250" s="35" t="s">
        <v>1092</v>
      </c>
      <c r="E1250" s="35" t="s">
        <v>1742</v>
      </c>
      <c r="F1250" s="34" t="s">
        <v>1863</v>
      </c>
      <c r="G1250" s="35" t="s">
        <v>1864</v>
      </c>
      <c r="H1250" s="36">
        <v>63000</v>
      </c>
      <c r="I1250" s="36">
        <v>4051.22</v>
      </c>
      <c r="J1250" s="37">
        <v>25</v>
      </c>
      <c r="K1250" s="36">
        <v>1808.1</v>
      </c>
      <c r="L1250" s="36">
        <v>4473</v>
      </c>
      <c r="M1250" s="37">
        <v>693</v>
      </c>
      <c r="N1250" s="36">
        <v>1915.2</v>
      </c>
      <c r="O1250" s="36">
        <v>4466.7</v>
      </c>
      <c r="P1250" s="36">
        <v>24593</v>
      </c>
      <c r="Q1250" s="36">
        <v>13356</v>
      </c>
      <c r="R1250" s="36">
        <v>32392.52</v>
      </c>
      <c r="S1250" s="36">
        <v>9632.7000000000007</v>
      </c>
      <c r="T1250" s="36">
        <v>30607.48</v>
      </c>
      <c r="U1250" s="34" t="s">
        <v>2073</v>
      </c>
      <c r="V1250" s="34" t="s">
        <v>4667</v>
      </c>
      <c r="W1250" s="35" t="s">
        <v>4535</v>
      </c>
    </row>
    <row r="1251" spans="1:23" s="7" customFormat="1" ht="99.95" customHeight="1">
      <c r="A1251" s="34">
        <v>1230</v>
      </c>
      <c r="B1251" s="34" t="s">
        <v>2919</v>
      </c>
      <c r="C1251" s="35" t="s">
        <v>1108</v>
      </c>
      <c r="D1251" s="35" t="s">
        <v>1092</v>
      </c>
      <c r="E1251" s="35" t="s">
        <v>1742</v>
      </c>
      <c r="F1251" s="34" t="s">
        <v>1863</v>
      </c>
      <c r="G1251" s="35" t="s">
        <v>1864</v>
      </c>
      <c r="H1251" s="36">
        <v>63000</v>
      </c>
      <c r="I1251" s="36">
        <v>3781.19</v>
      </c>
      <c r="J1251" s="37">
        <v>25</v>
      </c>
      <c r="K1251" s="36">
        <v>1808.1</v>
      </c>
      <c r="L1251" s="36">
        <v>4473</v>
      </c>
      <c r="M1251" s="37">
        <v>693</v>
      </c>
      <c r="N1251" s="36">
        <v>1915.2</v>
      </c>
      <c r="O1251" s="36">
        <v>4466.7</v>
      </c>
      <c r="P1251" s="37">
        <v>800</v>
      </c>
      <c r="Q1251" s="36">
        <v>13356</v>
      </c>
      <c r="R1251" s="36">
        <v>9679.61</v>
      </c>
      <c r="S1251" s="36">
        <v>9632.7000000000007</v>
      </c>
      <c r="T1251" s="36">
        <v>53320.39</v>
      </c>
      <c r="U1251" s="34" t="s">
        <v>2073</v>
      </c>
      <c r="V1251" s="34" t="s">
        <v>4667</v>
      </c>
      <c r="W1251" s="35" t="s">
        <v>4535</v>
      </c>
    </row>
    <row r="1252" spans="1:23" s="7" customFormat="1" ht="99.95" customHeight="1">
      <c r="A1252" s="34">
        <v>1231</v>
      </c>
      <c r="B1252" s="34" t="s">
        <v>2918</v>
      </c>
      <c r="C1252" s="35" t="s">
        <v>1105</v>
      </c>
      <c r="D1252" s="35" t="s">
        <v>1092</v>
      </c>
      <c r="E1252" s="35" t="s">
        <v>1742</v>
      </c>
      <c r="F1252" s="34" t="s">
        <v>1863</v>
      </c>
      <c r="G1252" s="35" t="s">
        <v>1864</v>
      </c>
      <c r="H1252" s="36">
        <v>63000</v>
      </c>
      <c r="I1252" s="36">
        <v>4051.22</v>
      </c>
      <c r="J1252" s="37">
        <v>25</v>
      </c>
      <c r="K1252" s="36">
        <v>1808.1</v>
      </c>
      <c r="L1252" s="36">
        <v>4473</v>
      </c>
      <c r="M1252" s="37">
        <v>693</v>
      </c>
      <c r="N1252" s="36">
        <v>1915.2</v>
      </c>
      <c r="O1252" s="36">
        <v>4466.7</v>
      </c>
      <c r="P1252" s="36">
        <v>1100.68</v>
      </c>
      <c r="Q1252" s="36">
        <v>13356</v>
      </c>
      <c r="R1252" s="36">
        <v>8900.2000000000007</v>
      </c>
      <c r="S1252" s="36">
        <v>9632.7000000000007</v>
      </c>
      <c r="T1252" s="36">
        <v>54099.8</v>
      </c>
      <c r="U1252" s="34" t="s">
        <v>2073</v>
      </c>
      <c r="V1252" s="34" t="s">
        <v>4666</v>
      </c>
      <c r="W1252" s="35" t="s">
        <v>4535</v>
      </c>
    </row>
    <row r="1253" spans="1:23" s="7" customFormat="1" ht="99.95" customHeight="1">
      <c r="A1253" s="34">
        <v>1232</v>
      </c>
      <c r="B1253" s="34" t="s">
        <v>2921</v>
      </c>
      <c r="C1253" s="35" t="s">
        <v>1106</v>
      </c>
      <c r="D1253" s="35" t="s">
        <v>1092</v>
      </c>
      <c r="E1253" s="35" t="s">
        <v>1742</v>
      </c>
      <c r="F1253" s="34" t="s">
        <v>1863</v>
      </c>
      <c r="G1253" s="35" t="s">
        <v>1864</v>
      </c>
      <c r="H1253" s="36">
        <v>63000</v>
      </c>
      <c r="I1253" s="36">
        <v>4051.22</v>
      </c>
      <c r="J1253" s="37">
        <v>25</v>
      </c>
      <c r="K1253" s="36">
        <v>1808.1</v>
      </c>
      <c r="L1253" s="36">
        <v>4473</v>
      </c>
      <c r="M1253" s="37">
        <v>693</v>
      </c>
      <c r="N1253" s="36">
        <v>1915.2</v>
      </c>
      <c r="O1253" s="36">
        <v>4466.7</v>
      </c>
      <c r="P1253" s="36">
        <v>1100.68</v>
      </c>
      <c r="Q1253" s="36">
        <v>13356</v>
      </c>
      <c r="R1253" s="36">
        <v>8900.2000000000007</v>
      </c>
      <c r="S1253" s="36">
        <v>9632.7000000000007</v>
      </c>
      <c r="T1253" s="36">
        <v>54099.8</v>
      </c>
      <c r="U1253" s="34" t="s">
        <v>2073</v>
      </c>
      <c r="V1253" s="34" t="s">
        <v>4667</v>
      </c>
      <c r="W1253" s="35" t="s">
        <v>4535</v>
      </c>
    </row>
    <row r="1254" spans="1:23" s="7" customFormat="1" ht="99.95" customHeight="1">
      <c r="A1254" s="34">
        <v>1233</v>
      </c>
      <c r="B1254" s="34" t="s">
        <v>2920</v>
      </c>
      <c r="C1254" s="35" t="s">
        <v>1964</v>
      </c>
      <c r="D1254" s="35" t="s">
        <v>1092</v>
      </c>
      <c r="E1254" s="35" t="s">
        <v>1742</v>
      </c>
      <c r="F1254" s="34" t="s">
        <v>1863</v>
      </c>
      <c r="G1254" s="35" t="s">
        <v>1864</v>
      </c>
      <c r="H1254" s="36">
        <v>63000</v>
      </c>
      <c r="I1254" s="36">
        <v>4051.22</v>
      </c>
      <c r="J1254" s="37">
        <v>25</v>
      </c>
      <c r="K1254" s="36">
        <v>1808.1</v>
      </c>
      <c r="L1254" s="36">
        <v>4473</v>
      </c>
      <c r="M1254" s="37">
        <v>693</v>
      </c>
      <c r="N1254" s="36">
        <v>1915.2</v>
      </c>
      <c r="O1254" s="36">
        <v>4466.7</v>
      </c>
      <c r="P1254" s="36">
        <v>10828.81</v>
      </c>
      <c r="Q1254" s="36">
        <v>13356</v>
      </c>
      <c r="R1254" s="36">
        <v>18628.330000000002</v>
      </c>
      <c r="S1254" s="36">
        <v>9632.7000000000007</v>
      </c>
      <c r="T1254" s="36">
        <v>44371.67</v>
      </c>
      <c r="U1254" s="34" t="s">
        <v>2073</v>
      </c>
      <c r="V1254" s="34" t="s">
        <v>4667</v>
      </c>
      <c r="W1254" s="35" t="s">
        <v>4535</v>
      </c>
    </row>
    <row r="1255" spans="1:23" s="7" customFormat="1" ht="99.95" customHeight="1">
      <c r="A1255" s="34">
        <v>1234</v>
      </c>
      <c r="B1255" s="34" t="s">
        <v>2886</v>
      </c>
      <c r="C1255" s="35" t="s">
        <v>1066</v>
      </c>
      <c r="D1255" s="35" t="s">
        <v>1063</v>
      </c>
      <c r="E1255" s="35" t="s">
        <v>1734</v>
      </c>
      <c r="F1255" s="34" t="s">
        <v>1597</v>
      </c>
      <c r="G1255" s="35" t="s">
        <v>1864</v>
      </c>
      <c r="H1255" s="36">
        <v>63000</v>
      </c>
      <c r="I1255" s="36">
        <v>3781.19</v>
      </c>
      <c r="J1255" s="37">
        <v>25</v>
      </c>
      <c r="K1255" s="36">
        <v>1808.1</v>
      </c>
      <c r="L1255" s="36">
        <v>4473</v>
      </c>
      <c r="M1255" s="37">
        <v>693</v>
      </c>
      <c r="N1255" s="36">
        <v>1915.2</v>
      </c>
      <c r="O1255" s="36">
        <v>4466.7</v>
      </c>
      <c r="P1255" s="36">
        <v>18916.14</v>
      </c>
      <c r="Q1255" s="36">
        <v>13356</v>
      </c>
      <c r="R1255" s="36">
        <v>27795.75</v>
      </c>
      <c r="S1255" s="36">
        <v>9632.7000000000007</v>
      </c>
      <c r="T1255" s="36">
        <v>35204.25</v>
      </c>
      <c r="U1255" s="34" t="s">
        <v>2073</v>
      </c>
      <c r="V1255" s="34" t="s">
        <v>4667</v>
      </c>
      <c r="W1255" s="35" t="s">
        <v>4535</v>
      </c>
    </row>
    <row r="1256" spans="1:23" s="7" customFormat="1" ht="99.95" customHeight="1">
      <c r="A1256" s="34">
        <v>1235</v>
      </c>
      <c r="B1256" s="34" t="s">
        <v>2883</v>
      </c>
      <c r="C1256" s="35" t="s">
        <v>1960</v>
      </c>
      <c r="D1256" s="35" t="s">
        <v>1063</v>
      </c>
      <c r="E1256" s="35" t="s">
        <v>1734</v>
      </c>
      <c r="F1256" s="34" t="s">
        <v>1863</v>
      </c>
      <c r="G1256" s="35" t="s">
        <v>1864</v>
      </c>
      <c r="H1256" s="36">
        <v>84240</v>
      </c>
      <c r="I1256" s="36">
        <v>8398.2199999999993</v>
      </c>
      <c r="J1256" s="37">
        <v>25</v>
      </c>
      <c r="K1256" s="36">
        <v>2417.69</v>
      </c>
      <c r="L1256" s="36">
        <v>5981.04</v>
      </c>
      <c r="M1256" s="37">
        <v>715.55</v>
      </c>
      <c r="N1256" s="36">
        <v>2560.9</v>
      </c>
      <c r="O1256" s="36">
        <v>5972.62</v>
      </c>
      <c r="P1256" s="36">
        <v>9297.27</v>
      </c>
      <c r="Q1256" s="36">
        <v>17647.8</v>
      </c>
      <c r="R1256" s="36">
        <v>22699.08</v>
      </c>
      <c r="S1256" s="36">
        <v>12669.21</v>
      </c>
      <c r="T1256" s="36">
        <v>61540.92</v>
      </c>
      <c r="U1256" s="34" t="s">
        <v>2073</v>
      </c>
      <c r="V1256" s="34" t="s">
        <v>4667</v>
      </c>
      <c r="W1256" s="35" t="s">
        <v>4535</v>
      </c>
    </row>
    <row r="1257" spans="1:23" s="7" customFormat="1" ht="99.95" customHeight="1">
      <c r="A1257" s="34">
        <v>1236</v>
      </c>
      <c r="B1257" s="34" t="s">
        <v>2912</v>
      </c>
      <c r="C1257" s="35" t="s">
        <v>1099</v>
      </c>
      <c r="D1257" s="35" t="s">
        <v>1092</v>
      </c>
      <c r="E1257" s="35" t="s">
        <v>1740</v>
      </c>
      <c r="F1257" s="34" t="s">
        <v>1863</v>
      </c>
      <c r="G1257" s="35" t="s">
        <v>1864</v>
      </c>
      <c r="H1257" s="36">
        <v>105000</v>
      </c>
      <c r="I1257" s="36">
        <v>12606.43</v>
      </c>
      <c r="J1257" s="37">
        <v>25</v>
      </c>
      <c r="K1257" s="36">
        <v>3013.5</v>
      </c>
      <c r="L1257" s="36">
        <v>7455</v>
      </c>
      <c r="M1257" s="37">
        <v>715.55</v>
      </c>
      <c r="N1257" s="36">
        <v>3192</v>
      </c>
      <c r="O1257" s="36">
        <v>7444.5</v>
      </c>
      <c r="P1257" s="36">
        <v>24828.19</v>
      </c>
      <c r="Q1257" s="36">
        <v>21820.55</v>
      </c>
      <c r="R1257" s="36">
        <v>46365.36</v>
      </c>
      <c r="S1257" s="36">
        <v>15615.05</v>
      </c>
      <c r="T1257" s="36">
        <v>58634.64</v>
      </c>
      <c r="U1257" s="34" t="s">
        <v>2073</v>
      </c>
      <c r="V1257" s="34" t="s">
        <v>4667</v>
      </c>
      <c r="W1257" s="35" t="s">
        <v>4535</v>
      </c>
    </row>
    <row r="1258" spans="1:23" s="7" customFormat="1" ht="99.95" customHeight="1">
      <c r="A1258" s="34">
        <v>1237</v>
      </c>
      <c r="B1258" s="34" t="s">
        <v>2911</v>
      </c>
      <c r="C1258" s="35" t="s">
        <v>1097</v>
      </c>
      <c r="D1258" s="35" t="s">
        <v>1092</v>
      </c>
      <c r="E1258" s="35" t="s">
        <v>1740</v>
      </c>
      <c r="F1258" s="34" t="s">
        <v>1863</v>
      </c>
      <c r="G1258" s="35" t="s">
        <v>1864</v>
      </c>
      <c r="H1258" s="36">
        <v>105000</v>
      </c>
      <c r="I1258" s="36">
        <v>13281.49</v>
      </c>
      <c r="J1258" s="37">
        <v>25</v>
      </c>
      <c r="K1258" s="36">
        <v>3013.5</v>
      </c>
      <c r="L1258" s="36">
        <v>7455</v>
      </c>
      <c r="M1258" s="37">
        <v>715.55</v>
      </c>
      <c r="N1258" s="36">
        <v>3192</v>
      </c>
      <c r="O1258" s="36">
        <v>7444.5</v>
      </c>
      <c r="P1258" s="36">
        <v>2181.5100000000002</v>
      </c>
      <c r="Q1258" s="36">
        <v>21820.55</v>
      </c>
      <c r="R1258" s="36">
        <v>21693.5</v>
      </c>
      <c r="S1258" s="36">
        <v>15615.05</v>
      </c>
      <c r="T1258" s="36">
        <v>83306.5</v>
      </c>
      <c r="U1258" s="34" t="s">
        <v>2073</v>
      </c>
      <c r="V1258" s="34" t="s">
        <v>4667</v>
      </c>
      <c r="W1258" s="35" t="s">
        <v>4535</v>
      </c>
    </row>
    <row r="1259" spans="1:23" s="7" customFormat="1" ht="99.95" customHeight="1">
      <c r="A1259" s="34">
        <v>1238</v>
      </c>
      <c r="B1259" s="34" t="s">
        <v>2913</v>
      </c>
      <c r="C1259" s="35" t="s">
        <v>1098</v>
      </c>
      <c r="D1259" s="35" t="s">
        <v>1092</v>
      </c>
      <c r="E1259" s="35" t="s">
        <v>1740</v>
      </c>
      <c r="F1259" s="34" t="s">
        <v>1863</v>
      </c>
      <c r="G1259" s="35" t="s">
        <v>1864</v>
      </c>
      <c r="H1259" s="36">
        <v>105000</v>
      </c>
      <c r="I1259" s="36">
        <v>13281.49</v>
      </c>
      <c r="J1259" s="37">
        <v>25</v>
      </c>
      <c r="K1259" s="36">
        <v>3013.5</v>
      </c>
      <c r="L1259" s="36">
        <v>7455</v>
      </c>
      <c r="M1259" s="37">
        <v>715.55</v>
      </c>
      <c r="N1259" s="36">
        <v>3192</v>
      </c>
      <c r="O1259" s="36">
        <v>7444.5</v>
      </c>
      <c r="P1259" s="37">
        <v>800</v>
      </c>
      <c r="Q1259" s="36">
        <v>21820.55</v>
      </c>
      <c r="R1259" s="36">
        <v>20311.990000000002</v>
      </c>
      <c r="S1259" s="36">
        <v>15615.05</v>
      </c>
      <c r="T1259" s="36">
        <v>84688.01</v>
      </c>
      <c r="U1259" s="34" t="s">
        <v>2073</v>
      </c>
      <c r="V1259" s="34" t="s">
        <v>4667</v>
      </c>
      <c r="W1259" s="35" t="s">
        <v>4535</v>
      </c>
    </row>
    <row r="1260" spans="1:23" s="7" customFormat="1" ht="99.95" customHeight="1">
      <c r="A1260" s="34">
        <v>1239</v>
      </c>
      <c r="B1260" s="34" t="s">
        <v>2851</v>
      </c>
      <c r="C1260" s="35" t="s">
        <v>1040</v>
      </c>
      <c r="D1260" s="35" t="s">
        <v>1019</v>
      </c>
      <c r="E1260" s="35" t="s">
        <v>1725</v>
      </c>
      <c r="F1260" s="34" t="s">
        <v>1863</v>
      </c>
      <c r="G1260" s="35" t="s">
        <v>1864</v>
      </c>
      <c r="H1260" s="36">
        <v>84250</v>
      </c>
      <c r="I1260" s="36">
        <v>8400.57</v>
      </c>
      <c r="J1260" s="37">
        <v>25</v>
      </c>
      <c r="K1260" s="36">
        <v>2417.98</v>
      </c>
      <c r="L1260" s="36">
        <v>5981.75</v>
      </c>
      <c r="M1260" s="37">
        <v>715.55</v>
      </c>
      <c r="N1260" s="36">
        <v>2561.1999999999998</v>
      </c>
      <c r="O1260" s="36">
        <v>5973.33</v>
      </c>
      <c r="P1260" s="36">
        <v>14814.39</v>
      </c>
      <c r="Q1260" s="36">
        <v>17649.810000000001</v>
      </c>
      <c r="R1260" s="36">
        <v>28219.14</v>
      </c>
      <c r="S1260" s="36">
        <v>12670.63</v>
      </c>
      <c r="T1260" s="36">
        <v>56030.86</v>
      </c>
      <c r="U1260" s="34" t="s">
        <v>2073</v>
      </c>
      <c r="V1260" s="34" t="s">
        <v>4667</v>
      </c>
      <c r="W1260" s="35" t="s">
        <v>4535</v>
      </c>
    </row>
    <row r="1261" spans="1:23" s="7" customFormat="1" ht="99.95" customHeight="1">
      <c r="A1261" s="34">
        <v>1240</v>
      </c>
      <c r="B1261" s="34" t="s">
        <v>2916</v>
      </c>
      <c r="C1261" s="35" t="s">
        <v>1101</v>
      </c>
      <c r="D1261" s="35" t="s">
        <v>1092</v>
      </c>
      <c r="E1261" s="35" t="s">
        <v>1741</v>
      </c>
      <c r="F1261" s="34" t="s">
        <v>1863</v>
      </c>
      <c r="G1261" s="35" t="s">
        <v>1864</v>
      </c>
      <c r="H1261" s="36">
        <v>84250</v>
      </c>
      <c r="I1261" s="36">
        <v>8063.04</v>
      </c>
      <c r="J1261" s="37">
        <v>25</v>
      </c>
      <c r="K1261" s="36">
        <v>2417.98</v>
      </c>
      <c r="L1261" s="36">
        <v>5981.75</v>
      </c>
      <c r="M1261" s="37">
        <v>715.55</v>
      </c>
      <c r="N1261" s="36">
        <v>2561.1999999999998</v>
      </c>
      <c r="O1261" s="36">
        <v>5973.33</v>
      </c>
      <c r="P1261" s="36">
        <v>14447.38</v>
      </c>
      <c r="Q1261" s="36">
        <v>17649.810000000001</v>
      </c>
      <c r="R1261" s="36">
        <v>28864.720000000001</v>
      </c>
      <c r="S1261" s="36">
        <v>12670.63</v>
      </c>
      <c r="T1261" s="36">
        <v>55385.279999999999</v>
      </c>
      <c r="U1261" s="34" t="s">
        <v>2073</v>
      </c>
      <c r="V1261" s="34" t="s">
        <v>4667</v>
      </c>
      <c r="W1261" s="35" t="s">
        <v>4535</v>
      </c>
    </row>
    <row r="1262" spans="1:23" s="7" customFormat="1" ht="99.95" customHeight="1">
      <c r="A1262" s="34">
        <v>1241</v>
      </c>
      <c r="B1262" s="34" t="s">
        <v>2914</v>
      </c>
      <c r="C1262" s="35" t="s">
        <v>1100</v>
      </c>
      <c r="D1262" s="35" t="s">
        <v>1092</v>
      </c>
      <c r="E1262" s="35" t="s">
        <v>1741</v>
      </c>
      <c r="F1262" s="34" t="s">
        <v>1863</v>
      </c>
      <c r="G1262" s="35" t="s">
        <v>1864</v>
      </c>
      <c r="H1262" s="36">
        <v>84250</v>
      </c>
      <c r="I1262" s="36">
        <v>8400.57</v>
      </c>
      <c r="J1262" s="37">
        <v>25</v>
      </c>
      <c r="K1262" s="36">
        <v>2417.98</v>
      </c>
      <c r="L1262" s="36">
        <v>5981.75</v>
      </c>
      <c r="M1262" s="37">
        <v>715.55</v>
      </c>
      <c r="N1262" s="36">
        <v>2561.1999999999998</v>
      </c>
      <c r="O1262" s="36">
        <v>5973.33</v>
      </c>
      <c r="P1262" s="36">
        <v>3847.35</v>
      </c>
      <c r="Q1262" s="36">
        <v>17649.810000000001</v>
      </c>
      <c r="R1262" s="36">
        <v>17252.099999999999</v>
      </c>
      <c r="S1262" s="36">
        <v>12670.63</v>
      </c>
      <c r="T1262" s="36">
        <v>66997.899999999994</v>
      </c>
      <c r="U1262" s="34" t="s">
        <v>2073</v>
      </c>
      <c r="V1262" s="34" t="s">
        <v>4666</v>
      </c>
      <c r="W1262" s="35" t="s">
        <v>4535</v>
      </c>
    </row>
    <row r="1263" spans="1:23" s="7" customFormat="1" ht="99.95" customHeight="1">
      <c r="A1263" s="34">
        <v>1242</v>
      </c>
      <c r="B1263" s="34" t="s">
        <v>2917</v>
      </c>
      <c r="C1263" s="35" t="s">
        <v>1103</v>
      </c>
      <c r="D1263" s="35" t="s">
        <v>1092</v>
      </c>
      <c r="E1263" s="35" t="s">
        <v>1741</v>
      </c>
      <c r="F1263" s="34" t="s">
        <v>1863</v>
      </c>
      <c r="G1263" s="35" t="s">
        <v>1864</v>
      </c>
      <c r="H1263" s="36">
        <v>84250</v>
      </c>
      <c r="I1263" s="36">
        <v>8400.57</v>
      </c>
      <c r="J1263" s="37">
        <v>25</v>
      </c>
      <c r="K1263" s="36">
        <v>2417.98</v>
      </c>
      <c r="L1263" s="36">
        <v>5981.75</v>
      </c>
      <c r="M1263" s="37">
        <v>715.55</v>
      </c>
      <c r="N1263" s="36">
        <v>2561.1999999999998</v>
      </c>
      <c r="O1263" s="36">
        <v>5973.33</v>
      </c>
      <c r="P1263" s="36">
        <v>17221.310000000001</v>
      </c>
      <c r="Q1263" s="36">
        <v>17649.810000000001</v>
      </c>
      <c r="R1263" s="36">
        <v>30626.06</v>
      </c>
      <c r="S1263" s="36">
        <v>12670.63</v>
      </c>
      <c r="T1263" s="36">
        <v>53623.94</v>
      </c>
      <c r="U1263" s="34" t="s">
        <v>2073</v>
      </c>
      <c r="V1263" s="34" t="s">
        <v>4667</v>
      </c>
      <c r="W1263" s="35" t="s">
        <v>4535</v>
      </c>
    </row>
    <row r="1264" spans="1:23" s="7" customFormat="1" ht="99.95" customHeight="1">
      <c r="A1264" s="34">
        <v>1243</v>
      </c>
      <c r="B1264" s="34" t="s">
        <v>2915</v>
      </c>
      <c r="C1264" s="35" t="s">
        <v>1102</v>
      </c>
      <c r="D1264" s="35" t="s">
        <v>1092</v>
      </c>
      <c r="E1264" s="35" t="s">
        <v>1741</v>
      </c>
      <c r="F1264" s="34" t="s">
        <v>1863</v>
      </c>
      <c r="G1264" s="35" t="s">
        <v>1864</v>
      </c>
      <c r="H1264" s="36">
        <v>84250</v>
      </c>
      <c r="I1264" s="36">
        <v>8400.57</v>
      </c>
      <c r="J1264" s="37">
        <v>25</v>
      </c>
      <c r="K1264" s="36">
        <v>2417.98</v>
      </c>
      <c r="L1264" s="36">
        <v>5981.75</v>
      </c>
      <c r="M1264" s="37">
        <v>715.55</v>
      </c>
      <c r="N1264" s="36">
        <v>2561.1999999999998</v>
      </c>
      <c r="O1264" s="36">
        <v>5973.33</v>
      </c>
      <c r="P1264" s="36">
        <v>2028</v>
      </c>
      <c r="Q1264" s="36">
        <v>17649.810000000001</v>
      </c>
      <c r="R1264" s="36">
        <v>15432.75</v>
      </c>
      <c r="S1264" s="36">
        <v>12670.63</v>
      </c>
      <c r="T1264" s="36">
        <v>68817.25</v>
      </c>
      <c r="U1264" s="34" t="s">
        <v>2073</v>
      </c>
      <c r="V1264" s="34" t="s">
        <v>4667</v>
      </c>
      <c r="W1264" s="35" t="s">
        <v>4535</v>
      </c>
    </row>
    <row r="1265" spans="1:23" s="7" customFormat="1" ht="99.95" customHeight="1">
      <c r="A1265" s="34">
        <v>1244</v>
      </c>
      <c r="B1265" s="34" t="s">
        <v>3245</v>
      </c>
      <c r="C1265" s="35" t="s">
        <v>941</v>
      </c>
      <c r="D1265" s="35" t="s">
        <v>915</v>
      </c>
      <c r="E1265" s="35" t="s">
        <v>1716</v>
      </c>
      <c r="F1265" s="34" t="s">
        <v>1863</v>
      </c>
      <c r="G1265" s="35" t="s">
        <v>1864</v>
      </c>
      <c r="H1265" s="36">
        <v>73000</v>
      </c>
      <c r="I1265" s="36">
        <v>5933.02</v>
      </c>
      <c r="J1265" s="37">
        <v>25</v>
      </c>
      <c r="K1265" s="36">
        <v>2095.1</v>
      </c>
      <c r="L1265" s="36">
        <v>5183</v>
      </c>
      <c r="M1265" s="37">
        <v>715.55</v>
      </c>
      <c r="N1265" s="36">
        <v>2219.1999999999998</v>
      </c>
      <c r="O1265" s="36">
        <v>5175.7</v>
      </c>
      <c r="P1265" s="36">
        <v>1479.47</v>
      </c>
      <c r="Q1265" s="36">
        <v>15388.55</v>
      </c>
      <c r="R1265" s="36">
        <v>11751.79</v>
      </c>
      <c r="S1265" s="36">
        <v>11074.25</v>
      </c>
      <c r="T1265" s="36">
        <v>61248.21</v>
      </c>
      <c r="U1265" s="34" t="s">
        <v>2073</v>
      </c>
      <c r="V1265" s="34" t="s">
        <v>4667</v>
      </c>
      <c r="W1265" s="35" t="s">
        <v>4535</v>
      </c>
    </row>
    <row r="1266" spans="1:23" s="7" customFormat="1" ht="99.95" customHeight="1">
      <c r="A1266" s="34">
        <v>1245</v>
      </c>
      <c r="B1266" s="34" t="s">
        <v>3240</v>
      </c>
      <c r="C1266" s="35" t="s">
        <v>937</v>
      </c>
      <c r="D1266" s="35" t="s">
        <v>915</v>
      </c>
      <c r="E1266" s="35" t="s">
        <v>1716</v>
      </c>
      <c r="F1266" s="34" t="s">
        <v>1863</v>
      </c>
      <c r="G1266" s="35" t="s">
        <v>1864</v>
      </c>
      <c r="H1266" s="36">
        <v>73000</v>
      </c>
      <c r="I1266" s="36">
        <v>5662.99</v>
      </c>
      <c r="J1266" s="37">
        <v>25</v>
      </c>
      <c r="K1266" s="36">
        <v>2095.1</v>
      </c>
      <c r="L1266" s="36">
        <v>5183</v>
      </c>
      <c r="M1266" s="37">
        <v>715.55</v>
      </c>
      <c r="N1266" s="36">
        <v>2219.1999999999998</v>
      </c>
      <c r="O1266" s="36">
        <v>5175.7</v>
      </c>
      <c r="P1266" s="36">
        <v>1000</v>
      </c>
      <c r="Q1266" s="36">
        <v>15388.55</v>
      </c>
      <c r="R1266" s="36">
        <v>12352.41</v>
      </c>
      <c r="S1266" s="36">
        <v>11074.25</v>
      </c>
      <c r="T1266" s="36">
        <v>60647.59</v>
      </c>
      <c r="U1266" s="34" t="s">
        <v>2073</v>
      </c>
      <c r="V1266" s="34" t="s">
        <v>4667</v>
      </c>
      <c r="W1266" s="35" t="s">
        <v>4535</v>
      </c>
    </row>
    <row r="1267" spans="1:23" s="7" customFormat="1" ht="99.95" customHeight="1">
      <c r="A1267" s="34">
        <v>1246</v>
      </c>
      <c r="B1267" s="34" t="s">
        <v>3263</v>
      </c>
      <c r="C1267" s="35" t="s">
        <v>967</v>
      </c>
      <c r="D1267" s="35" t="s">
        <v>915</v>
      </c>
      <c r="E1267" s="35" t="s">
        <v>1716</v>
      </c>
      <c r="F1267" s="34" t="s">
        <v>1863</v>
      </c>
      <c r="G1267" s="35" t="s">
        <v>1864</v>
      </c>
      <c r="H1267" s="36">
        <v>73000</v>
      </c>
      <c r="I1267" s="36">
        <v>5933.02</v>
      </c>
      <c r="J1267" s="37">
        <v>25</v>
      </c>
      <c r="K1267" s="36">
        <v>2095.1</v>
      </c>
      <c r="L1267" s="36">
        <v>5183</v>
      </c>
      <c r="M1267" s="37">
        <v>715.55</v>
      </c>
      <c r="N1267" s="36">
        <v>2219.1999999999998</v>
      </c>
      <c r="O1267" s="36">
        <v>5175.7</v>
      </c>
      <c r="P1267" s="36">
        <v>20609.400000000001</v>
      </c>
      <c r="Q1267" s="36">
        <v>15388.55</v>
      </c>
      <c r="R1267" s="36">
        <v>30881.72</v>
      </c>
      <c r="S1267" s="36">
        <v>11074.25</v>
      </c>
      <c r="T1267" s="36">
        <v>42118.28</v>
      </c>
      <c r="U1267" s="34" t="s">
        <v>2073</v>
      </c>
      <c r="V1267" s="34" t="s">
        <v>4666</v>
      </c>
      <c r="W1267" s="35" t="s">
        <v>4535</v>
      </c>
    </row>
    <row r="1268" spans="1:23" s="7" customFormat="1" ht="99.95" customHeight="1">
      <c r="A1268" s="34">
        <v>1247</v>
      </c>
      <c r="B1268" s="34" t="s">
        <v>3253</v>
      </c>
      <c r="C1268" s="35" t="s">
        <v>960</v>
      </c>
      <c r="D1268" s="35" t="s">
        <v>915</v>
      </c>
      <c r="E1268" s="35" t="s">
        <v>1716</v>
      </c>
      <c r="F1268" s="34" t="s">
        <v>1863</v>
      </c>
      <c r="G1268" s="35" t="s">
        <v>1864</v>
      </c>
      <c r="H1268" s="36">
        <v>73000</v>
      </c>
      <c r="I1268" s="36">
        <v>7004.29</v>
      </c>
      <c r="J1268" s="37">
        <v>25</v>
      </c>
      <c r="K1268" s="36">
        <v>2095.1</v>
      </c>
      <c r="L1268" s="36">
        <v>5183</v>
      </c>
      <c r="M1268" s="37">
        <v>715.55</v>
      </c>
      <c r="N1268" s="36">
        <v>2219.1999999999998</v>
      </c>
      <c r="O1268" s="36">
        <v>5175.7</v>
      </c>
      <c r="P1268" s="36">
        <v>1614</v>
      </c>
      <c r="Q1268" s="36">
        <v>15388.55</v>
      </c>
      <c r="R1268" s="36">
        <v>12957.59</v>
      </c>
      <c r="S1268" s="36">
        <v>11074.25</v>
      </c>
      <c r="T1268" s="36">
        <v>60042.41</v>
      </c>
      <c r="U1268" s="34" t="s">
        <v>2073</v>
      </c>
      <c r="V1268" s="34" t="s">
        <v>4667</v>
      </c>
      <c r="W1268" s="35" t="s">
        <v>4535</v>
      </c>
    </row>
    <row r="1269" spans="1:23" s="7" customFormat="1" ht="99.95" customHeight="1">
      <c r="A1269" s="34">
        <v>1248</v>
      </c>
      <c r="B1269" s="34" t="s">
        <v>3243</v>
      </c>
      <c r="C1269" s="35" t="s">
        <v>982</v>
      </c>
      <c r="D1269" s="35" t="s">
        <v>915</v>
      </c>
      <c r="E1269" s="35" t="s">
        <v>1716</v>
      </c>
      <c r="F1269" s="34" t="s">
        <v>1863</v>
      </c>
      <c r="G1269" s="35" t="s">
        <v>1864</v>
      </c>
      <c r="H1269" s="36">
        <v>73000</v>
      </c>
      <c r="I1269" s="36">
        <v>5662.99</v>
      </c>
      <c r="J1269" s="37">
        <v>25</v>
      </c>
      <c r="K1269" s="36">
        <v>2095.1</v>
      </c>
      <c r="L1269" s="36">
        <v>5183</v>
      </c>
      <c r="M1269" s="37">
        <v>715.55</v>
      </c>
      <c r="N1269" s="36">
        <v>2219.1999999999998</v>
      </c>
      <c r="O1269" s="36">
        <v>5175.7</v>
      </c>
      <c r="P1269" s="36">
        <v>12234.44</v>
      </c>
      <c r="Q1269" s="36">
        <v>15388.55</v>
      </c>
      <c r="R1269" s="36">
        <v>23586.85</v>
      </c>
      <c r="S1269" s="36">
        <v>11074.25</v>
      </c>
      <c r="T1269" s="36">
        <v>49413.15</v>
      </c>
      <c r="U1269" s="34" t="s">
        <v>2073</v>
      </c>
      <c r="V1269" s="34" t="s">
        <v>4667</v>
      </c>
      <c r="W1269" s="35" t="s">
        <v>4535</v>
      </c>
    </row>
    <row r="1270" spans="1:23" s="7" customFormat="1" ht="99.95" customHeight="1">
      <c r="A1270" s="34">
        <v>1249</v>
      </c>
      <c r="B1270" s="34" t="s">
        <v>3211</v>
      </c>
      <c r="C1270" s="35" t="s">
        <v>946</v>
      </c>
      <c r="D1270" s="35" t="s">
        <v>915</v>
      </c>
      <c r="E1270" s="35" t="s">
        <v>1716</v>
      </c>
      <c r="F1270" s="34" t="s">
        <v>1863</v>
      </c>
      <c r="G1270" s="35" t="s">
        <v>1864</v>
      </c>
      <c r="H1270" s="36">
        <v>73000</v>
      </c>
      <c r="I1270" s="36">
        <v>5933.02</v>
      </c>
      <c r="J1270" s="37">
        <v>25</v>
      </c>
      <c r="K1270" s="36">
        <v>2095.1</v>
      </c>
      <c r="L1270" s="36">
        <v>5183</v>
      </c>
      <c r="M1270" s="37">
        <v>715.55</v>
      </c>
      <c r="N1270" s="36">
        <v>2219.1999999999998</v>
      </c>
      <c r="O1270" s="36">
        <v>5175.7</v>
      </c>
      <c r="P1270" s="36">
        <v>1958.94</v>
      </c>
      <c r="Q1270" s="36">
        <v>15388.55</v>
      </c>
      <c r="R1270" s="36">
        <v>12231.26</v>
      </c>
      <c r="S1270" s="36">
        <v>11074.25</v>
      </c>
      <c r="T1270" s="36">
        <v>60768.74</v>
      </c>
      <c r="U1270" s="34" t="s">
        <v>2073</v>
      </c>
      <c r="V1270" s="34" t="s">
        <v>4667</v>
      </c>
      <c r="W1270" s="35" t="s">
        <v>4535</v>
      </c>
    </row>
    <row r="1271" spans="1:23" s="7" customFormat="1" ht="99.95" customHeight="1">
      <c r="A1271" s="34">
        <v>1250</v>
      </c>
      <c r="B1271" s="34" t="s">
        <v>3260</v>
      </c>
      <c r="C1271" s="35" t="s">
        <v>945</v>
      </c>
      <c r="D1271" s="35" t="s">
        <v>915</v>
      </c>
      <c r="E1271" s="35" t="s">
        <v>1716</v>
      </c>
      <c r="F1271" s="34" t="s">
        <v>1863</v>
      </c>
      <c r="G1271" s="35" t="s">
        <v>1864</v>
      </c>
      <c r="H1271" s="36">
        <v>73000</v>
      </c>
      <c r="I1271" s="36">
        <v>5662.99</v>
      </c>
      <c r="J1271" s="37">
        <v>25</v>
      </c>
      <c r="K1271" s="36">
        <v>2095.1</v>
      </c>
      <c r="L1271" s="36">
        <v>5183</v>
      </c>
      <c r="M1271" s="37">
        <v>715.55</v>
      </c>
      <c r="N1271" s="36">
        <v>2219.1999999999998</v>
      </c>
      <c r="O1271" s="36">
        <v>5175.7</v>
      </c>
      <c r="P1271" s="36">
        <v>5438.41</v>
      </c>
      <c r="Q1271" s="36">
        <v>15388.55</v>
      </c>
      <c r="R1271" s="36">
        <v>16790.82</v>
      </c>
      <c r="S1271" s="36">
        <v>11074.25</v>
      </c>
      <c r="T1271" s="36">
        <v>56209.18</v>
      </c>
      <c r="U1271" s="34" t="s">
        <v>2073</v>
      </c>
      <c r="V1271" s="34" t="s">
        <v>4667</v>
      </c>
      <c r="W1271" s="35" t="s">
        <v>4535</v>
      </c>
    </row>
    <row r="1272" spans="1:23" s="7" customFormat="1" ht="99.95" customHeight="1">
      <c r="A1272" s="34">
        <v>1251</v>
      </c>
      <c r="B1272" s="34" t="s">
        <v>3214</v>
      </c>
      <c r="C1272" s="35" t="s">
        <v>964</v>
      </c>
      <c r="D1272" s="35" t="s">
        <v>915</v>
      </c>
      <c r="E1272" s="35" t="s">
        <v>1716</v>
      </c>
      <c r="F1272" s="34" t="s">
        <v>1863</v>
      </c>
      <c r="G1272" s="35" t="s">
        <v>1864</v>
      </c>
      <c r="H1272" s="36">
        <v>73000</v>
      </c>
      <c r="I1272" s="36">
        <v>5933.02</v>
      </c>
      <c r="J1272" s="37">
        <v>25</v>
      </c>
      <c r="K1272" s="36">
        <v>2095.1</v>
      </c>
      <c r="L1272" s="36">
        <v>5183</v>
      </c>
      <c r="M1272" s="37">
        <v>715.55</v>
      </c>
      <c r="N1272" s="36">
        <v>2219.1999999999998</v>
      </c>
      <c r="O1272" s="36">
        <v>5175.7</v>
      </c>
      <c r="P1272" s="37">
        <v>0</v>
      </c>
      <c r="Q1272" s="36">
        <v>15388.55</v>
      </c>
      <c r="R1272" s="36">
        <v>10272.32</v>
      </c>
      <c r="S1272" s="36">
        <v>11074.25</v>
      </c>
      <c r="T1272" s="36">
        <v>62727.68</v>
      </c>
      <c r="U1272" s="34" t="s">
        <v>2073</v>
      </c>
      <c r="V1272" s="34" t="s">
        <v>4667</v>
      </c>
      <c r="W1272" s="35" t="s">
        <v>4535</v>
      </c>
    </row>
    <row r="1273" spans="1:23" s="7" customFormat="1" ht="99.95" customHeight="1">
      <c r="A1273" s="34">
        <v>1252</v>
      </c>
      <c r="B1273" s="34" t="s">
        <v>3237</v>
      </c>
      <c r="C1273" s="35" t="s">
        <v>958</v>
      </c>
      <c r="D1273" s="35" t="s">
        <v>915</v>
      </c>
      <c r="E1273" s="35" t="s">
        <v>1716</v>
      </c>
      <c r="F1273" s="34" t="s">
        <v>1863</v>
      </c>
      <c r="G1273" s="35" t="s">
        <v>1864</v>
      </c>
      <c r="H1273" s="36">
        <v>73000</v>
      </c>
      <c r="I1273" s="36">
        <v>5662.99</v>
      </c>
      <c r="J1273" s="37">
        <v>25</v>
      </c>
      <c r="K1273" s="36">
        <v>2095.1</v>
      </c>
      <c r="L1273" s="36">
        <v>5183</v>
      </c>
      <c r="M1273" s="37">
        <v>715.55</v>
      </c>
      <c r="N1273" s="36">
        <v>2219.1999999999998</v>
      </c>
      <c r="O1273" s="36">
        <v>5175.7</v>
      </c>
      <c r="P1273" s="36">
        <v>1300.68</v>
      </c>
      <c r="Q1273" s="36">
        <v>15388.55</v>
      </c>
      <c r="R1273" s="36">
        <v>12653.09</v>
      </c>
      <c r="S1273" s="36">
        <v>11074.25</v>
      </c>
      <c r="T1273" s="36">
        <v>60346.91</v>
      </c>
      <c r="U1273" s="34" t="s">
        <v>2073</v>
      </c>
      <c r="V1273" s="34" t="s">
        <v>4667</v>
      </c>
      <c r="W1273" s="35" t="s">
        <v>4535</v>
      </c>
    </row>
    <row r="1274" spans="1:23" s="7" customFormat="1" ht="99.95" customHeight="1">
      <c r="A1274" s="34">
        <v>1253</v>
      </c>
      <c r="B1274" s="34" t="s">
        <v>4285</v>
      </c>
      <c r="C1274" s="35" t="s">
        <v>4286</v>
      </c>
      <c r="D1274" s="35" t="s">
        <v>915</v>
      </c>
      <c r="E1274" s="35" t="s">
        <v>1716</v>
      </c>
      <c r="F1274" s="34" t="s">
        <v>1597</v>
      </c>
      <c r="G1274" s="35" t="s">
        <v>1864</v>
      </c>
      <c r="H1274" s="36">
        <v>73000</v>
      </c>
      <c r="I1274" s="36">
        <v>5933.02</v>
      </c>
      <c r="J1274" s="37">
        <v>25</v>
      </c>
      <c r="K1274" s="36">
        <v>2095.1</v>
      </c>
      <c r="L1274" s="36">
        <v>5183</v>
      </c>
      <c r="M1274" s="37">
        <v>715.55</v>
      </c>
      <c r="N1274" s="36">
        <v>2219.1999999999998</v>
      </c>
      <c r="O1274" s="36">
        <v>5175.7</v>
      </c>
      <c r="P1274" s="36">
        <v>2000</v>
      </c>
      <c r="Q1274" s="36">
        <v>15388.55</v>
      </c>
      <c r="R1274" s="36">
        <v>12272.32</v>
      </c>
      <c r="S1274" s="36">
        <v>11074.25</v>
      </c>
      <c r="T1274" s="36">
        <v>60727.68</v>
      </c>
      <c r="U1274" s="34" t="s">
        <v>2073</v>
      </c>
      <c r="V1274" s="34" t="s">
        <v>4667</v>
      </c>
      <c r="W1274" s="35" t="s">
        <v>4535</v>
      </c>
    </row>
    <row r="1275" spans="1:23" s="7" customFormat="1" ht="99.95" customHeight="1">
      <c r="A1275" s="34">
        <v>1254</v>
      </c>
      <c r="B1275" s="34" t="s">
        <v>2700</v>
      </c>
      <c r="C1275" s="35" t="s">
        <v>625</v>
      </c>
      <c r="D1275" s="35" t="s">
        <v>623</v>
      </c>
      <c r="E1275" s="35" t="s">
        <v>1698</v>
      </c>
      <c r="F1275" s="34" t="s">
        <v>1863</v>
      </c>
      <c r="G1275" s="35" t="s">
        <v>1864</v>
      </c>
      <c r="H1275" s="36">
        <v>73000</v>
      </c>
      <c r="I1275" s="36">
        <v>5933.02</v>
      </c>
      <c r="J1275" s="37">
        <v>25</v>
      </c>
      <c r="K1275" s="36">
        <v>2095.1</v>
      </c>
      <c r="L1275" s="36">
        <v>5183</v>
      </c>
      <c r="M1275" s="37">
        <v>715.55</v>
      </c>
      <c r="N1275" s="36">
        <v>2219.1999999999998</v>
      </c>
      <c r="O1275" s="36">
        <v>5175.7</v>
      </c>
      <c r="P1275" s="36">
        <v>1902.04</v>
      </c>
      <c r="Q1275" s="36">
        <v>15388.55</v>
      </c>
      <c r="R1275" s="36">
        <v>12174.36</v>
      </c>
      <c r="S1275" s="36">
        <v>11074.25</v>
      </c>
      <c r="T1275" s="36">
        <v>60825.64</v>
      </c>
      <c r="U1275" s="34" t="s">
        <v>2073</v>
      </c>
      <c r="V1275" s="34" t="s">
        <v>4667</v>
      </c>
      <c r="W1275" s="35" t="s">
        <v>4535</v>
      </c>
    </row>
    <row r="1276" spans="1:23" s="7" customFormat="1" ht="99.95" customHeight="1">
      <c r="A1276" s="34">
        <v>1255</v>
      </c>
      <c r="B1276" s="34" t="s">
        <v>2937</v>
      </c>
      <c r="C1276" s="35" t="s">
        <v>617</v>
      </c>
      <c r="D1276" s="35" t="s">
        <v>615</v>
      </c>
      <c r="E1276" s="35" t="s">
        <v>1697</v>
      </c>
      <c r="F1276" s="34" t="s">
        <v>1597</v>
      </c>
      <c r="G1276" s="35" t="s">
        <v>1864</v>
      </c>
      <c r="H1276" s="36">
        <v>73000</v>
      </c>
      <c r="I1276" s="36">
        <v>5933.02</v>
      </c>
      <c r="J1276" s="37">
        <v>25</v>
      </c>
      <c r="K1276" s="36">
        <v>2095.1</v>
      </c>
      <c r="L1276" s="36">
        <v>5183</v>
      </c>
      <c r="M1276" s="37">
        <v>715.55</v>
      </c>
      <c r="N1276" s="36">
        <v>2219.1999999999998</v>
      </c>
      <c r="O1276" s="36">
        <v>5175.7</v>
      </c>
      <c r="P1276" s="36">
        <v>2702.72</v>
      </c>
      <c r="Q1276" s="36">
        <v>15388.55</v>
      </c>
      <c r="R1276" s="36">
        <v>12975.04</v>
      </c>
      <c r="S1276" s="36">
        <v>11074.25</v>
      </c>
      <c r="T1276" s="36">
        <v>60024.959999999999</v>
      </c>
      <c r="U1276" s="34" t="s">
        <v>2073</v>
      </c>
      <c r="V1276" s="34" t="s">
        <v>4667</v>
      </c>
      <c r="W1276" s="35" t="s">
        <v>4535</v>
      </c>
    </row>
    <row r="1277" spans="1:23" s="7" customFormat="1" ht="99.95" customHeight="1">
      <c r="A1277" s="34">
        <v>1256</v>
      </c>
      <c r="B1277" s="34" t="s">
        <v>3991</v>
      </c>
      <c r="C1277" s="35" t="s">
        <v>3992</v>
      </c>
      <c r="D1277" s="35" t="s">
        <v>309</v>
      </c>
      <c r="E1277" s="35" t="s">
        <v>3741</v>
      </c>
      <c r="F1277" s="34" t="s">
        <v>1597</v>
      </c>
      <c r="G1277" s="35" t="s">
        <v>1864</v>
      </c>
      <c r="H1277" s="36">
        <v>22000</v>
      </c>
      <c r="I1277" s="37">
        <v>0</v>
      </c>
      <c r="J1277" s="37">
        <v>25</v>
      </c>
      <c r="K1277" s="37">
        <v>631.4</v>
      </c>
      <c r="L1277" s="36">
        <v>1562</v>
      </c>
      <c r="M1277" s="37">
        <v>242</v>
      </c>
      <c r="N1277" s="37">
        <v>668.8</v>
      </c>
      <c r="O1277" s="36">
        <v>1559.8</v>
      </c>
      <c r="P1277" s="36">
        <v>3442</v>
      </c>
      <c r="Q1277" s="36">
        <v>4664</v>
      </c>
      <c r="R1277" s="36">
        <v>6117.32</v>
      </c>
      <c r="S1277" s="36">
        <v>3363.8</v>
      </c>
      <c r="T1277" s="36">
        <v>15882.68</v>
      </c>
      <c r="U1277" s="34" t="s">
        <v>2073</v>
      </c>
      <c r="V1277" s="34" t="s">
        <v>4666</v>
      </c>
      <c r="W1277" s="35" t="s">
        <v>4534</v>
      </c>
    </row>
    <row r="1278" spans="1:23" s="7" customFormat="1" ht="99.95" customHeight="1">
      <c r="A1278" s="34">
        <v>1257</v>
      </c>
      <c r="B1278" s="34" t="s">
        <v>2244</v>
      </c>
      <c r="C1278" s="35" t="s">
        <v>236</v>
      </c>
      <c r="D1278" s="35" t="s">
        <v>235</v>
      </c>
      <c r="E1278" s="35" t="s">
        <v>1647</v>
      </c>
      <c r="F1278" s="34" t="s">
        <v>1597</v>
      </c>
      <c r="G1278" s="35" t="s">
        <v>1864</v>
      </c>
      <c r="H1278" s="36">
        <v>20240</v>
      </c>
      <c r="I1278" s="37">
        <v>0</v>
      </c>
      <c r="J1278" s="37">
        <v>25</v>
      </c>
      <c r="K1278" s="37">
        <v>580.89</v>
      </c>
      <c r="L1278" s="36">
        <v>1437.04</v>
      </c>
      <c r="M1278" s="37">
        <v>222.64</v>
      </c>
      <c r="N1278" s="37">
        <v>615.29999999999995</v>
      </c>
      <c r="O1278" s="36">
        <v>1435.02</v>
      </c>
      <c r="P1278" s="37">
        <v>0</v>
      </c>
      <c r="Q1278" s="36">
        <v>4290.8900000000003</v>
      </c>
      <c r="R1278" s="36">
        <v>1221.19</v>
      </c>
      <c r="S1278" s="36">
        <v>3094.7</v>
      </c>
      <c r="T1278" s="36">
        <v>19018.810000000001</v>
      </c>
      <c r="U1278" s="34" t="s">
        <v>2073</v>
      </c>
      <c r="V1278" s="34" t="s">
        <v>4667</v>
      </c>
      <c r="W1278" s="35" t="s">
        <v>4534</v>
      </c>
    </row>
    <row r="1279" spans="1:23" s="7" customFormat="1" ht="99.95" customHeight="1">
      <c r="A1279" s="34">
        <v>1258</v>
      </c>
      <c r="B1279" s="34" t="s">
        <v>3676</v>
      </c>
      <c r="C1279" s="35" t="s">
        <v>1531</v>
      </c>
      <c r="D1279" s="35" t="s">
        <v>1497</v>
      </c>
      <c r="E1279" s="35" t="s">
        <v>1630</v>
      </c>
      <c r="F1279" s="34" t="s">
        <v>1863</v>
      </c>
      <c r="G1279" s="35" t="s">
        <v>1864</v>
      </c>
      <c r="H1279" s="36">
        <v>17710</v>
      </c>
      <c r="I1279" s="37">
        <v>0</v>
      </c>
      <c r="J1279" s="37">
        <v>25</v>
      </c>
      <c r="K1279" s="37">
        <v>508.28</v>
      </c>
      <c r="L1279" s="36">
        <v>1257.4100000000001</v>
      </c>
      <c r="M1279" s="37">
        <v>194.81</v>
      </c>
      <c r="N1279" s="37">
        <v>538.38</v>
      </c>
      <c r="O1279" s="36">
        <v>1255.6400000000001</v>
      </c>
      <c r="P1279" s="36">
        <v>9844.48</v>
      </c>
      <c r="Q1279" s="36">
        <v>3754.52</v>
      </c>
      <c r="R1279" s="36">
        <v>12266.26</v>
      </c>
      <c r="S1279" s="36">
        <v>2707.86</v>
      </c>
      <c r="T1279" s="36">
        <v>5443.74</v>
      </c>
      <c r="U1279" s="34" t="s">
        <v>2073</v>
      </c>
      <c r="V1279" s="34" t="s">
        <v>4666</v>
      </c>
      <c r="W1279" s="35" t="s">
        <v>4534</v>
      </c>
    </row>
    <row r="1280" spans="1:23" s="7" customFormat="1" ht="99.95" customHeight="1">
      <c r="A1280" s="34">
        <v>1259</v>
      </c>
      <c r="B1280" s="34" t="s">
        <v>3673</v>
      </c>
      <c r="C1280" s="35" t="s">
        <v>1527</v>
      </c>
      <c r="D1280" s="35" t="s">
        <v>1497</v>
      </c>
      <c r="E1280" s="35" t="s">
        <v>1630</v>
      </c>
      <c r="F1280" s="34" t="s">
        <v>1863</v>
      </c>
      <c r="G1280" s="35" t="s">
        <v>1864</v>
      </c>
      <c r="H1280" s="36">
        <v>19800</v>
      </c>
      <c r="I1280" s="37">
        <v>0</v>
      </c>
      <c r="J1280" s="37">
        <v>25</v>
      </c>
      <c r="K1280" s="37">
        <v>568.26</v>
      </c>
      <c r="L1280" s="36">
        <v>1405.8</v>
      </c>
      <c r="M1280" s="37">
        <v>217.8</v>
      </c>
      <c r="N1280" s="37">
        <v>601.91999999999996</v>
      </c>
      <c r="O1280" s="36">
        <v>1403.82</v>
      </c>
      <c r="P1280" s="36">
        <v>4961.43</v>
      </c>
      <c r="Q1280" s="36">
        <v>4197.6000000000004</v>
      </c>
      <c r="R1280" s="36">
        <v>6156.61</v>
      </c>
      <c r="S1280" s="36">
        <v>3027.42</v>
      </c>
      <c r="T1280" s="36">
        <v>13643.39</v>
      </c>
      <c r="U1280" s="34" t="s">
        <v>2073</v>
      </c>
      <c r="V1280" s="34" t="s">
        <v>4666</v>
      </c>
      <c r="W1280" s="35" t="s">
        <v>4534</v>
      </c>
    </row>
    <row r="1281" spans="1:23" s="7" customFormat="1" ht="99.95" customHeight="1">
      <c r="A1281" s="34">
        <v>1260</v>
      </c>
      <c r="B1281" s="34" t="s">
        <v>4568</v>
      </c>
      <c r="C1281" s="35" t="s">
        <v>4569</v>
      </c>
      <c r="D1281" s="35" t="s">
        <v>1497</v>
      </c>
      <c r="E1281" s="35" t="s">
        <v>1630</v>
      </c>
      <c r="F1281" s="34" t="s">
        <v>1597</v>
      </c>
      <c r="G1281" s="35" t="s">
        <v>1864</v>
      </c>
      <c r="H1281" s="36">
        <v>24200</v>
      </c>
      <c r="I1281" s="37">
        <v>0</v>
      </c>
      <c r="J1281" s="37">
        <v>25</v>
      </c>
      <c r="K1281" s="37">
        <v>694.54</v>
      </c>
      <c r="L1281" s="36">
        <v>1718.2</v>
      </c>
      <c r="M1281" s="37">
        <v>266.2</v>
      </c>
      <c r="N1281" s="37">
        <v>735.68</v>
      </c>
      <c r="O1281" s="36">
        <v>1715.78</v>
      </c>
      <c r="P1281" s="37">
        <v>150</v>
      </c>
      <c r="Q1281" s="36">
        <v>5130.3999999999996</v>
      </c>
      <c r="R1281" s="36">
        <v>1605.22</v>
      </c>
      <c r="S1281" s="36">
        <v>3700.18</v>
      </c>
      <c r="T1281" s="36">
        <v>22594.78</v>
      </c>
      <c r="U1281" s="34" t="s">
        <v>2073</v>
      </c>
      <c r="V1281" s="34" t="s">
        <v>4667</v>
      </c>
      <c r="W1281" s="35" t="s">
        <v>4534</v>
      </c>
    </row>
    <row r="1282" spans="1:23" s="7" customFormat="1" ht="99.95" customHeight="1">
      <c r="A1282" s="34">
        <v>1261</v>
      </c>
      <c r="B1282" s="34" t="s">
        <v>3672</v>
      </c>
      <c r="C1282" s="35" t="s">
        <v>1526</v>
      </c>
      <c r="D1282" s="35" t="s">
        <v>235</v>
      </c>
      <c r="E1282" s="35" t="s">
        <v>1648</v>
      </c>
      <c r="F1282" s="34" t="s">
        <v>1863</v>
      </c>
      <c r="G1282" s="35" t="s">
        <v>1864</v>
      </c>
      <c r="H1282" s="36">
        <v>27500</v>
      </c>
      <c r="I1282" s="37">
        <v>0</v>
      </c>
      <c r="J1282" s="37">
        <v>25</v>
      </c>
      <c r="K1282" s="37">
        <v>789.25</v>
      </c>
      <c r="L1282" s="36">
        <v>1952.5</v>
      </c>
      <c r="M1282" s="37">
        <v>302.5</v>
      </c>
      <c r="N1282" s="37">
        <v>836</v>
      </c>
      <c r="O1282" s="36">
        <v>1949.75</v>
      </c>
      <c r="P1282" s="36">
        <v>13453.95</v>
      </c>
      <c r="Q1282" s="36">
        <v>5830</v>
      </c>
      <c r="R1282" s="36">
        <v>15104.2</v>
      </c>
      <c r="S1282" s="36">
        <v>4204.75</v>
      </c>
      <c r="T1282" s="36">
        <v>12395.8</v>
      </c>
      <c r="U1282" s="34" t="s">
        <v>2073</v>
      </c>
      <c r="V1282" s="34" t="s">
        <v>4666</v>
      </c>
      <c r="W1282" s="35" t="s">
        <v>4534</v>
      </c>
    </row>
    <row r="1283" spans="1:23" s="7" customFormat="1" ht="99.95" customHeight="1">
      <c r="A1283" s="34">
        <v>1262</v>
      </c>
      <c r="B1283" s="34" t="s">
        <v>3409</v>
      </c>
      <c r="C1283" s="35" t="s">
        <v>1377</v>
      </c>
      <c r="D1283" s="35" t="s">
        <v>1314</v>
      </c>
      <c r="E1283" s="35" t="s">
        <v>1605</v>
      </c>
      <c r="F1283" s="34" t="s">
        <v>1863</v>
      </c>
      <c r="G1283" s="35" t="s">
        <v>1864</v>
      </c>
      <c r="H1283" s="36">
        <v>27500</v>
      </c>
      <c r="I1283" s="37">
        <v>0</v>
      </c>
      <c r="J1283" s="37">
        <v>25</v>
      </c>
      <c r="K1283" s="37">
        <v>789.25</v>
      </c>
      <c r="L1283" s="36">
        <v>1952.5</v>
      </c>
      <c r="M1283" s="37">
        <v>302.5</v>
      </c>
      <c r="N1283" s="37">
        <v>836</v>
      </c>
      <c r="O1283" s="36">
        <v>1949.75</v>
      </c>
      <c r="P1283" s="36">
        <v>14801.31</v>
      </c>
      <c r="Q1283" s="36">
        <v>5830</v>
      </c>
      <c r="R1283" s="36">
        <v>16451.560000000001</v>
      </c>
      <c r="S1283" s="36">
        <v>4204.75</v>
      </c>
      <c r="T1283" s="36">
        <v>11048.44</v>
      </c>
      <c r="U1283" s="34" t="s">
        <v>2073</v>
      </c>
      <c r="V1283" s="34" t="s">
        <v>4666</v>
      </c>
      <c r="W1283" s="35" t="s">
        <v>4534</v>
      </c>
    </row>
    <row r="1284" spans="1:23" s="7" customFormat="1" ht="99.95" customHeight="1">
      <c r="A1284" s="34">
        <v>1263</v>
      </c>
      <c r="B1284" s="34" t="s">
        <v>2950</v>
      </c>
      <c r="C1284" s="35" t="s">
        <v>815</v>
      </c>
      <c r="D1284" s="35" t="s">
        <v>635</v>
      </c>
      <c r="E1284" s="35" t="s">
        <v>1605</v>
      </c>
      <c r="F1284" s="34" t="s">
        <v>1863</v>
      </c>
      <c r="G1284" s="35" t="s">
        <v>1864</v>
      </c>
      <c r="H1284" s="36">
        <v>33000</v>
      </c>
      <c r="I1284" s="37">
        <v>0</v>
      </c>
      <c r="J1284" s="37">
        <v>25</v>
      </c>
      <c r="K1284" s="37">
        <v>947.1</v>
      </c>
      <c r="L1284" s="36">
        <v>2343</v>
      </c>
      <c r="M1284" s="37">
        <v>363</v>
      </c>
      <c r="N1284" s="36">
        <v>1003.2</v>
      </c>
      <c r="O1284" s="36">
        <v>2339.6999999999998</v>
      </c>
      <c r="P1284" s="36">
        <v>12296.1</v>
      </c>
      <c r="Q1284" s="36">
        <v>6996</v>
      </c>
      <c r="R1284" s="36">
        <v>16971.64</v>
      </c>
      <c r="S1284" s="36">
        <v>5045.7</v>
      </c>
      <c r="T1284" s="36">
        <v>16028.36</v>
      </c>
      <c r="U1284" s="34" t="s">
        <v>2073</v>
      </c>
      <c r="V1284" s="34" t="s">
        <v>4666</v>
      </c>
      <c r="W1284" s="35" t="s">
        <v>4534</v>
      </c>
    </row>
    <row r="1285" spans="1:23" s="7" customFormat="1" ht="99.95" customHeight="1">
      <c r="A1285" s="34">
        <v>1264</v>
      </c>
      <c r="B1285" s="34" t="s">
        <v>2588</v>
      </c>
      <c r="C1285" s="35" t="s">
        <v>398</v>
      </c>
      <c r="D1285" s="35" t="s">
        <v>342</v>
      </c>
      <c r="E1285" s="35" t="s">
        <v>1665</v>
      </c>
      <c r="F1285" s="34" t="s">
        <v>1597</v>
      </c>
      <c r="G1285" s="35" t="s">
        <v>1864</v>
      </c>
      <c r="H1285" s="36">
        <v>22000</v>
      </c>
      <c r="I1285" s="37">
        <v>0</v>
      </c>
      <c r="J1285" s="37">
        <v>25</v>
      </c>
      <c r="K1285" s="37">
        <v>631.4</v>
      </c>
      <c r="L1285" s="36">
        <v>1562</v>
      </c>
      <c r="M1285" s="37">
        <v>242</v>
      </c>
      <c r="N1285" s="37">
        <v>668.8</v>
      </c>
      <c r="O1285" s="36">
        <v>1559.8</v>
      </c>
      <c r="P1285" s="36">
        <v>2883.2</v>
      </c>
      <c r="Q1285" s="36">
        <v>4664</v>
      </c>
      <c r="R1285" s="36">
        <v>4208.3999999999996</v>
      </c>
      <c r="S1285" s="36">
        <v>3363.8</v>
      </c>
      <c r="T1285" s="36">
        <v>17791.599999999999</v>
      </c>
      <c r="U1285" s="34" t="s">
        <v>2073</v>
      </c>
      <c r="V1285" s="34" t="s">
        <v>4666</v>
      </c>
      <c r="W1285" s="35" t="s">
        <v>4534</v>
      </c>
    </row>
    <row r="1286" spans="1:23" s="7" customFormat="1" ht="99.95" customHeight="1">
      <c r="A1286" s="34">
        <v>1265</v>
      </c>
      <c r="B1286" s="34" t="s">
        <v>4088</v>
      </c>
      <c r="C1286" s="35" t="s">
        <v>4089</v>
      </c>
      <c r="D1286" s="35" t="s">
        <v>479</v>
      </c>
      <c r="E1286" s="35" t="s">
        <v>1672</v>
      </c>
      <c r="F1286" s="34" t="s">
        <v>1863</v>
      </c>
      <c r="G1286" s="35" t="s">
        <v>1864</v>
      </c>
      <c r="H1286" s="36">
        <v>16500</v>
      </c>
      <c r="I1286" s="37">
        <v>0</v>
      </c>
      <c r="J1286" s="37">
        <v>25</v>
      </c>
      <c r="K1286" s="37">
        <v>473.55</v>
      </c>
      <c r="L1286" s="36">
        <v>1171.5</v>
      </c>
      <c r="M1286" s="37">
        <v>181.5</v>
      </c>
      <c r="N1286" s="37">
        <v>501.6</v>
      </c>
      <c r="O1286" s="36">
        <v>1169.8499999999999</v>
      </c>
      <c r="P1286" s="36">
        <v>5917.68</v>
      </c>
      <c r="Q1286" s="36">
        <v>3498</v>
      </c>
      <c r="R1286" s="36">
        <v>6917.83</v>
      </c>
      <c r="S1286" s="36">
        <v>2522.85</v>
      </c>
      <c r="T1286" s="36">
        <v>9582.17</v>
      </c>
      <c r="U1286" s="34" t="s">
        <v>2073</v>
      </c>
      <c r="V1286" s="34" t="s">
        <v>4667</v>
      </c>
      <c r="W1286" s="35" t="s">
        <v>4533</v>
      </c>
    </row>
    <row r="1287" spans="1:23" s="7" customFormat="1" ht="99.95" customHeight="1">
      <c r="A1287" s="34">
        <v>1266</v>
      </c>
      <c r="B1287" s="34" t="s">
        <v>2416</v>
      </c>
      <c r="C1287" s="35" t="s">
        <v>529</v>
      </c>
      <c r="D1287" s="35" t="s">
        <v>479</v>
      </c>
      <c r="E1287" s="35" t="s">
        <v>1672</v>
      </c>
      <c r="F1287" s="34" t="s">
        <v>1597</v>
      </c>
      <c r="G1287" s="35" t="s">
        <v>1864</v>
      </c>
      <c r="H1287" s="36">
        <v>16500</v>
      </c>
      <c r="I1287" s="37">
        <v>0</v>
      </c>
      <c r="J1287" s="37">
        <v>25</v>
      </c>
      <c r="K1287" s="37">
        <v>473.55</v>
      </c>
      <c r="L1287" s="36">
        <v>1171.5</v>
      </c>
      <c r="M1287" s="37">
        <v>181.5</v>
      </c>
      <c r="N1287" s="37">
        <v>501.6</v>
      </c>
      <c r="O1287" s="36">
        <v>1169.8499999999999</v>
      </c>
      <c r="P1287" s="37">
        <v>457</v>
      </c>
      <c r="Q1287" s="36">
        <v>3498</v>
      </c>
      <c r="R1287" s="36">
        <v>1457.15</v>
      </c>
      <c r="S1287" s="36">
        <v>2522.85</v>
      </c>
      <c r="T1287" s="36">
        <v>15042.85</v>
      </c>
      <c r="U1287" s="34" t="s">
        <v>2073</v>
      </c>
      <c r="V1287" s="34" t="s">
        <v>4667</v>
      </c>
      <c r="W1287" s="35" t="s">
        <v>4533</v>
      </c>
    </row>
    <row r="1288" spans="1:23" s="7" customFormat="1" ht="99.95" customHeight="1">
      <c r="A1288" s="34">
        <v>1267</v>
      </c>
      <c r="B1288" s="34" t="s">
        <v>2393</v>
      </c>
      <c r="C1288" s="35" t="s">
        <v>1911</v>
      </c>
      <c r="D1288" s="35" t="s">
        <v>479</v>
      </c>
      <c r="E1288" s="35" t="s">
        <v>1672</v>
      </c>
      <c r="F1288" s="34" t="s">
        <v>1597</v>
      </c>
      <c r="G1288" s="35" t="s">
        <v>1864</v>
      </c>
      <c r="H1288" s="36">
        <v>22000</v>
      </c>
      <c r="I1288" s="37">
        <v>0</v>
      </c>
      <c r="J1288" s="37">
        <v>25</v>
      </c>
      <c r="K1288" s="37">
        <v>631.4</v>
      </c>
      <c r="L1288" s="36">
        <v>1562</v>
      </c>
      <c r="M1288" s="37">
        <v>242</v>
      </c>
      <c r="N1288" s="37">
        <v>668.8</v>
      </c>
      <c r="O1288" s="36">
        <v>1559.8</v>
      </c>
      <c r="P1288" s="37">
        <v>650</v>
      </c>
      <c r="Q1288" s="36">
        <v>4664</v>
      </c>
      <c r="R1288" s="36">
        <v>1975.2</v>
      </c>
      <c r="S1288" s="36">
        <v>3363.8</v>
      </c>
      <c r="T1288" s="36">
        <v>20024.8</v>
      </c>
      <c r="U1288" s="34" t="s">
        <v>2073</v>
      </c>
      <c r="V1288" s="34" t="s">
        <v>4667</v>
      </c>
      <c r="W1288" s="35" t="s">
        <v>4533</v>
      </c>
    </row>
    <row r="1289" spans="1:23" s="7" customFormat="1" ht="99.95" customHeight="1">
      <c r="A1289" s="34">
        <v>1268</v>
      </c>
      <c r="B1289" s="34" t="s">
        <v>4086</v>
      </c>
      <c r="C1289" s="35" t="s">
        <v>4087</v>
      </c>
      <c r="D1289" s="35" t="s">
        <v>479</v>
      </c>
      <c r="E1289" s="35" t="s">
        <v>1672</v>
      </c>
      <c r="F1289" s="34" t="s">
        <v>1597</v>
      </c>
      <c r="G1289" s="35" t="s">
        <v>1864</v>
      </c>
      <c r="H1289" s="36">
        <v>17600</v>
      </c>
      <c r="I1289" s="37">
        <v>0</v>
      </c>
      <c r="J1289" s="37">
        <v>25</v>
      </c>
      <c r="K1289" s="37">
        <v>505.12</v>
      </c>
      <c r="L1289" s="36">
        <v>1249.5999999999999</v>
      </c>
      <c r="M1289" s="37">
        <v>193.6</v>
      </c>
      <c r="N1289" s="37">
        <v>535.04</v>
      </c>
      <c r="O1289" s="36">
        <v>1247.8399999999999</v>
      </c>
      <c r="P1289" s="36">
        <v>4320.3500000000004</v>
      </c>
      <c r="Q1289" s="36">
        <v>3731.2</v>
      </c>
      <c r="R1289" s="36">
        <v>5385.51</v>
      </c>
      <c r="S1289" s="36">
        <v>2691.04</v>
      </c>
      <c r="T1289" s="36">
        <v>12214.49</v>
      </c>
      <c r="U1289" s="34" t="s">
        <v>2073</v>
      </c>
      <c r="V1289" s="34" t="s">
        <v>4667</v>
      </c>
      <c r="W1289" s="35" t="s">
        <v>4533</v>
      </c>
    </row>
    <row r="1290" spans="1:23" s="7" customFormat="1" ht="99.95" customHeight="1">
      <c r="A1290" s="34">
        <v>1269</v>
      </c>
      <c r="B1290" s="34" t="s">
        <v>4028</v>
      </c>
      <c r="C1290" s="35" t="s">
        <v>4029</v>
      </c>
      <c r="D1290" s="35" t="s">
        <v>479</v>
      </c>
      <c r="E1290" s="35" t="s">
        <v>1672</v>
      </c>
      <c r="F1290" s="34" t="s">
        <v>1597</v>
      </c>
      <c r="G1290" s="35" t="s">
        <v>1864</v>
      </c>
      <c r="H1290" s="36">
        <v>27500</v>
      </c>
      <c r="I1290" s="37">
        <v>0</v>
      </c>
      <c r="J1290" s="37">
        <v>25</v>
      </c>
      <c r="K1290" s="37">
        <v>789.25</v>
      </c>
      <c r="L1290" s="36">
        <v>1952.5</v>
      </c>
      <c r="M1290" s="37">
        <v>302.5</v>
      </c>
      <c r="N1290" s="37">
        <v>836</v>
      </c>
      <c r="O1290" s="36">
        <v>1949.75</v>
      </c>
      <c r="P1290" s="37">
        <v>0</v>
      </c>
      <c r="Q1290" s="36">
        <v>5830</v>
      </c>
      <c r="R1290" s="36">
        <v>1650.25</v>
      </c>
      <c r="S1290" s="36">
        <v>4204.75</v>
      </c>
      <c r="T1290" s="36">
        <v>25849.75</v>
      </c>
      <c r="U1290" s="34" t="s">
        <v>2073</v>
      </c>
      <c r="V1290" s="34" t="s">
        <v>4667</v>
      </c>
      <c r="W1290" s="35" t="s">
        <v>4533</v>
      </c>
    </row>
    <row r="1291" spans="1:23" s="7" customFormat="1" ht="99.95" customHeight="1">
      <c r="A1291" s="34">
        <v>1270</v>
      </c>
      <c r="B1291" s="34" t="s">
        <v>4048</v>
      </c>
      <c r="C1291" s="35" t="s">
        <v>4049</v>
      </c>
      <c r="D1291" s="35" t="s">
        <v>479</v>
      </c>
      <c r="E1291" s="35" t="s">
        <v>1672</v>
      </c>
      <c r="F1291" s="34" t="s">
        <v>1597</v>
      </c>
      <c r="G1291" s="35" t="s">
        <v>1864</v>
      </c>
      <c r="H1291" s="36">
        <v>22000</v>
      </c>
      <c r="I1291" s="37">
        <v>0</v>
      </c>
      <c r="J1291" s="37">
        <v>25</v>
      </c>
      <c r="K1291" s="37">
        <v>631.4</v>
      </c>
      <c r="L1291" s="36">
        <v>1562</v>
      </c>
      <c r="M1291" s="37">
        <v>242</v>
      </c>
      <c r="N1291" s="37">
        <v>668.8</v>
      </c>
      <c r="O1291" s="36">
        <v>1559.8</v>
      </c>
      <c r="P1291" s="36">
        <v>2000</v>
      </c>
      <c r="Q1291" s="36">
        <v>4664</v>
      </c>
      <c r="R1291" s="36">
        <v>3325.2</v>
      </c>
      <c r="S1291" s="36">
        <v>3363.8</v>
      </c>
      <c r="T1291" s="36">
        <v>18674.8</v>
      </c>
      <c r="U1291" s="34" t="s">
        <v>2073</v>
      </c>
      <c r="V1291" s="34" t="s">
        <v>4667</v>
      </c>
      <c r="W1291" s="35" t="s">
        <v>4533</v>
      </c>
    </row>
    <row r="1292" spans="1:23" s="7" customFormat="1" ht="99.95" customHeight="1">
      <c r="A1292" s="34">
        <v>1271</v>
      </c>
      <c r="B1292" s="34" t="s">
        <v>4658</v>
      </c>
      <c r="C1292" s="35" t="s">
        <v>4659</v>
      </c>
      <c r="D1292" s="35" t="s">
        <v>479</v>
      </c>
      <c r="E1292" s="35" t="s">
        <v>1672</v>
      </c>
      <c r="F1292" s="34" t="s">
        <v>1597</v>
      </c>
      <c r="G1292" s="35" t="s">
        <v>1864</v>
      </c>
      <c r="H1292" s="36">
        <v>20000</v>
      </c>
      <c r="I1292" s="37">
        <v>0</v>
      </c>
      <c r="J1292" s="37">
        <v>25</v>
      </c>
      <c r="K1292" s="37">
        <v>574</v>
      </c>
      <c r="L1292" s="36">
        <v>1420</v>
      </c>
      <c r="M1292" s="37">
        <v>220</v>
      </c>
      <c r="N1292" s="37">
        <v>608</v>
      </c>
      <c r="O1292" s="36">
        <v>1418</v>
      </c>
      <c r="P1292" s="37">
        <v>0</v>
      </c>
      <c r="Q1292" s="36">
        <v>4240</v>
      </c>
      <c r="R1292" s="36">
        <v>1207</v>
      </c>
      <c r="S1292" s="36">
        <v>3058</v>
      </c>
      <c r="T1292" s="36">
        <v>18793</v>
      </c>
      <c r="U1292" s="34" t="s">
        <v>2073</v>
      </c>
      <c r="V1292" s="34" t="s">
        <v>4667</v>
      </c>
      <c r="W1292" s="35" t="s">
        <v>4533</v>
      </c>
    </row>
    <row r="1293" spans="1:23" s="7" customFormat="1" ht="99.95" customHeight="1">
      <c r="A1293" s="34">
        <v>1272</v>
      </c>
      <c r="B1293" s="34" t="s">
        <v>2581</v>
      </c>
      <c r="C1293" s="35" t="s">
        <v>445</v>
      </c>
      <c r="D1293" s="35" t="s">
        <v>342</v>
      </c>
      <c r="E1293" s="35" t="s">
        <v>1667</v>
      </c>
      <c r="F1293" s="34" t="s">
        <v>1597</v>
      </c>
      <c r="G1293" s="35" t="s">
        <v>1864</v>
      </c>
      <c r="H1293" s="36">
        <v>16500</v>
      </c>
      <c r="I1293" s="37">
        <v>0</v>
      </c>
      <c r="J1293" s="37">
        <v>25</v>
      </c>
      <c r="K1293" s="37">
        <v>473.55</v>
      </c>
      <c r="L1293" s="36">
        <v>1171.5</v>
      </c>
      <c r="M1293" s="37">
        <v>181.5</v>
      </c>
      <c r="N1293" s="37">
        <v>501.6</v>
      </c>
      <c r="O1293" s="36">
        <v>1169.8499999999999</v>
      </c>
      <c r="P1293" s="36">
        <v>3946.89</v>
      </c>
      <c r="Q1293" s="36">
        <v>3498</v>
      </c>
      <c r="R1293" s="36">
        <v>4947.04</v>
      </c>
      <c r="S1293" s="36">
        <v>2522.85</v>
      </c>
      <c r="T1293" s="36">
        <v>11552.96</v>
      </c>
      <c r="U1293" s="34" t="s">
        <v>2073</v>
      </c>
      <c r="V1293" s="34" t="s">
        <v>4666</v>
      </c>
      <c r="W1293" s="35" t="s">
        <v>4533</v>
      </c>
    </row>
    <row r="1294" spans="1:23" s="7" customFormat="1" ht="99.95" customHeight="1">
      <c r="A1294" s="34">
        <v>1273</v>
      </c>
      <c r="B1294" s="34" t="s">
        <v>4189</v>
      </c>
      <c r="C1294" s="35" t="s">
        <v>4190</v>
      </c>
      <c r="D1294" s="35" t="s">
        <v>342</v>
      </c>
      <c r="E1294" s="35" t="s">
        <v>1667</v>
      </c>
      <c r="F1294" s="34" t="s">
        <v>1597</v>
      </c>
      <c r="G1294" s="35" t="s">
        <v>1864</v>
      </c>
      <c r="H1294" s="36">
        <v>16500</v>
      </c>
      <c r="I1294" s="37">
        <v>0</v>
      </c>
      <c r="J1294" s="37">
        <v>25</v>
      </c>
      <c r="K1294" s="37">
        <v>473.55</v>
      </c>
      <c r="L1294" s="36">
        <v>1171.5</v>
      </c>
      <c r="M1294" s="37">
        <v>181.5</v>
      </c>
      <c r="N1294" s="37">
        <v>501.6</v>
      </c>
      <c r="O1294" s="36">
        <v>1169.8499999999999</v>
      </c>
      <c r="P1294" s="36">
        <v>1150</v>
      </c>
      <c r="Q1294" s="36">
        <v>3498</v>
      </c>
      <c r="R1294" s="36">
        <v>2150.15</v>
      </c>
      <c r="S1294" s="36">
        <v>2522.85</v>
      </c>
      <c r="T1294" s="36">
        <v>14349.85</v>
      </c>
      <c r="U1294" s="34" t="s">
        <v>2073</v>
      </c>
      <c r="V1294" s="34" t="s">
        <v>4666</v>
      </c>
      <c r="W1294" s="35" t="s">
        <v>4533</v>
      </c>
    </row>
    <row r="1295" spans="1:23" s="7" customFormat="1" ht="99.95" customHeight="1">
      <c r="A1295" s="34">
        <v>1274</v>
      </c>
      <c r="B1295" s="34" t="s">
        <v>4185</v>
      </c>
      <c r="C1295" s="35" t="s">
        <v>4186</v>
      </c>
      <c r="D1295" s="35" t="s">
        <v>342</v>
      </c>
      <c r="E1295" s="35" t="s">
        <v>1667</v>
      </c>
      <c r="F1295" s="34" t="s">
        <v>1597</v>
      </c>
      <c r="G1295" s="35" t="s">
        <v>1864</v>
      </c>
      <c r="H1295" s="36">
        <v>16500</v>
      </c>
      <c r="I1295" s="37">
        <v>0</v>
      </c>
      <c r="J1295" s="37">
        <v>25</v>
      </c>
      <c r="K1295" s="37">
        <v>473.55</v>
      </c>
      <c r="L1295" s="36">
        <v>1171.5</v>
      </c>
      <c r="M1295" s="37">
        <v>181.5</v>
      </c>
      <c r="N1295" s="37">
        <v>501.6</v>
      </c>
      <c r="O1295" s="36">
        <v>1169.8499999999999</v>
      </c>
      <c r="P1295" s="36">
        <v>5340.29</v>
      </c>
      <c r="Q1295" s="36">
        <v>3498</v>
      </c>
      <c r="R1295" s="36">
        <v>6340.44</v>
      </c>
      <c r="S1295" s="36">
        <v>2522.85</v>
      </c>
      <c r="T1295" s="36">
        <v>10159.56</v>
      </c>
      <c r="U1295" s="34" t="s">
        <v>2073</v>
      </c>
      <c r="V1295" s="34" t="s">
        <v>4666</v>
      </c>
      <c r="W1295" s="35" t="s">
        <v>4533</v>
      </c>
    </row>
    <row r="1296" spans="1:23" s="7" customFormat="1" ht="99.95" customHeight="1">
      <c r="A1296" s="34">
        <v>1275</v>
      </c>
      <c r="B1296" s="34" t="s">
        <v>4183</v>
      </c>
      <c r="C1296" s="35" t="s">
        <v>4184</v>
      </c>
      <c r="D1296" s="35" t="s">
        <v>342</v>
      </c>
      <c r="E1296" s="35" t="s">
        <v>1667</v>
      </c>
      <c r="F1296" s="34" t="s">
        <v>1597</v>
      </c>
      <c r="G1296" s="35" t="s">
        <v>1864</v>
      </c>
      <c r="H1296" s="36">
        <v>16500</v>
      </c>
      <c r="I1296" s="37">
        <v>0</v>
      </c>
      <c r="J1296" s="37">
        <v>25</v>
      </c>
      <c r="K1296" s="37">
        <v>473.55</v>
      </c>
      <c r="L1296" s="36">
        <v>1171.5</v>
      </c>
      <c r="M1296" s="37">
        <v>181.5</v>
      </c>
      <c r="N1296" s="37">
        <v>501.6</v>
      </c>
      <c r="O1296" s="36">
        <v>1169.8499999999999</v>
      </c>
      <c r="P1296" s="36">
        <v>7485.11</v>
      </c>
      <c r="Q1296" s="36">
        <v>3498</v>
      </c>
      <c r="R1296" s="36">
        <v>8485.26</v>
      </c>
      <c r="S1296" s="36">
        <v>2522.85</v>
      </c>
      <c r="T1296" s="36">
        <v>8014.74</v>
      </c>
      <c r="U1296" s="34" t="s">
        <v>2073</v>
      </c>
      <c r="V1296" s="34" t="s">
        <v>4666</v>
      </c>
      <c r="W1296" s="35" t="s">
        <v>4533</v>
      </c>
    </row>
    <row r="1297" spans="1:23" s="7" customFormat="1" ht="99.95" customHeight="1">
      <c r="A1297" s="34">
        <v>1276</v>
      </c>
      <c r="B1297" s="34" t="s">
        <v>4207</v>
      </c>
      <c r="C1297" s="35" t="s">
        <v>4208</v>
      </c>
      <c r="D1297" s="35" t="s">
        <v>342</v>
      </c>
      <c r="E1297" s="35" t="s">
        <v>1667</v>
      </c>
      <c r="F1297" s="34" t="s">
        <v>1597</v>
      </c>
      <c r="G1297" s="35" t="s">
        <v>1864</v>
      </c>
      <c r="H1297" s="36">
        <v>16500</v>
      </c>
      <c r="I1297" s="37">
        <v>0</v>
      </c>
      <c r="J1297" s="37">
        <v>25</v>
      </c>
      <c r="K1297" s="37">
        <v>473.55</v>
      </c>
      <c r="L1297" s="36">
        <v>1171.5</v>
      </c>
      <c r="M1297" s="37">
        <v>181.5</v>
      </c>
      <c r="N1297" s="37">
        <v>501.6</v>
      </c>
      <c r="O1297" s="36">
        <v>1169.8499999999999</v>
      </c>
      <c r="P1297" s="36">
        <v>1150</v>
      </c>
      <c r="Q1297" s="36">
        <v>3498</v>
      </c>
      <c r="R1297" s="36">
        <v>2150.15</v>
      </c>
      <c r="S1297" s="36">
        <v>2522.85</v>
      </c>
      <c r="T1297" s="36">
        <v>14349.85</v>
      </c>
      <c r="U1297" s="34" t="s">
        <v>2073</v>
      </c>
      <c r="V1297" s="34" t="s">
        <v>4666</v>
      </c>
      <c r="W1297" s="35" t="s">
        <v>4533</v>
      </c>
    </row>
    <row r="1298" spans="1:23" s="7" customFormat="1" ht="99.95" customHeight="1">
      <c r="A1298" s="34">
        <v>1277</v>
      </c>
      <c r="B1298" s="34" t="s">
        <v>3941</v>
      </c>
      <c r="C1298" s="35" t="s">
        <v>3942</v>
      </c>
      <c r="D1298" s="35" t="s">
        <v>309</v>
      </c>
      <c r="E1298" s="35" t="s">
        <v>1601</v>
      </c>
      <c r="F1298" s="34" t="s">
        <v>1597</v>
      </c>
      <c r="G1298" s="35" t="s">
        <v>1864</v>
      </c>
      <c r="H1298" s="36">
        <v>88000</v>
      </c>
      <c r="I1298" s="36">
        <v>9282.67</v>
      </c>
      <c r="J1298" s="37">
        <v>25</v>
      </c>
      <c r="K1298" s="36">
        <v>2525.6</v>
      </c>
      <c r="L1298" s="36">
        <v>6248</v>
      </c>
      <c r="M1298" s="37">
        <v>715.55</v>
      </c>
      <c r="N1298" s="36">
        <v>2675.2</v>
      </c>
      <c r="O1298" s="36">
        <v>6239.2</v>
      </c>
      <c r="P1298" s="37">
        <v>0</v>
      </c>
      <c r="Q1298" s="36">
        <v>18403.55</v>
      </c>
      <c r="R1298" s="36">
        <v>14508.47</v>
      </c>
      <c r="S1298" s="36">
        <v>13202.75</v>
      </c>
      <c r="T1298" s="36">
        <v>73491.53</v>
      </c>
      <c r="U1298" s="34" t="s">
        <v>2073</v>
      </c>
      <c r="V1298" s="34" t="s">
        <v>4667</v>
      </c>
      <c r="W1298" s="35" t="s">
        <v>4533</v>
      </c>
    </row>
    <row r="1299" spans="1:23" s="7" customFormat="1" ht="40.5" customHeight="1">
      <c r="A1299" s="70" t="s">
        <v>1887</v>
      </c>
      <c r="B1299" s="71"/>
      <c r="C1299" s="71"/>
      <c r="D1299" s="71"/>
      <c r="E1299" s="71"/>
      <c r="F1299" s="71"/>
      <c r="G1299" s="72"/>
      <c r="H1299" s="36"/>
      <c r="I1299" s="36"/>
      <c r="J1299" s="37"/>
      <c r="K1299" s="36"/>
      <c r="L1299" s="36"/>
      <c r="M1299" s="37"/>
      <c r="N1299" s="36"/>
      <c r="O1299" s="36"/>
      <c r="P1299" s="37"/>
      <c r="Q1299" s="36"/>
      <c r="R1299" s="36"/>
      <c r="S1299" s="36"/>
      <c r="T1299" s="36"/>
      <c r="U1299" s="34"/>
      <c r="V1299" s="34"/>
      <c r="W1299" s="35"/>
    </row>
    <row r="1300" spans="1:23" s="7" customFormat="1" ht="99.95" customHeight="1">
      <c r="A1300" s="34">
        <v>1278</v>
      </c>
      <c r="B1300" s="34" t="s">
        <v>3943</v>
      </c>
      <c r="C1300" s="35" t="s">
        <v>3944</v>
      </c>
      <c r="D1300" s="35" t="s">
        <v>309</v>
      </c>
      <c r="E1300" s="35" t="s">
        <v>1603</v>
      </c>
      <c r="F1300" s="34" t="s">
        <v>1597</v>
      </c>
      <c r="G1300" s="35" t="s">
        <v>1887</v>
      </c>
      <c r="H1300" s="36">
        <v>88000</v>
      </c>
      <c r="I1300" s="36">
        <v>9282.67</v>
      </c>
      <c r="J1300" s="37">
        <v>25</v>
      </c>
      <c r="K1300" s="36">
        <v>2525.6</v>
      </c>
      <c r="L1300" s="36">
        <v>6248</v>
      </c>
      <c r="M1300" s="37">
        <v>715.55</v>
      </c>
      <c r="N1300" s="36">
        <v>2675.2</v>
      </c>
      <c r="O1300" s="36">
        <v>6239.2</v>
      </c>
      <c r="P1300" s="36">
        <v>16153.2</v>
      </c>
      <c r="Q1300" s="36">
        <v>18403.55</v>
      </c>
      <c r="R1300" s="36">
        <v>30661.67</v>
      </c>
      <c r="S1300" s="36">
        <v>13202.75</v>
      </c>
      <c r="T1300" s="36">
        <v>57338.33</v>
      </c>
      <c r="U1300" s="34" t="s">
        <v>2073</v>
      </c>
      <c r="V1300" s="34" t="s">
        <v>4666</v>
      </c>
      <c r="W1300" s="35" t="s">
        <v>4536</v>
      </c>
    </row>
    <row r="1301" spans="1:23" s="7" customFormat="1" ht="99.95" customHeight="1">
      <c r="A1301" s="34">
        <v>1279</v>
      </c>
      <c r="B1301" s="34" t="s">
        <v>2999</v>
      </c>
      <c r="C1301" s="35" t="s">
        <v>678</v>
      </c>
      <c r="D1301" s="35" t="s">
        <v>635</v>
      </c>
      <c r="E1301" s="35" t="s">
        <v>1691</v>
      </c>
      <c r="F1301" s="34" t="s">
        <v>1863</v>
      </c>
      <c r="G1301" s="35" t="s">
        <v>1887</v>
      </c>
      <c r="H1301" s="36">
        <v>118000</v>
      </c>
      <c r="I1301" s="36">
        <v>17664.36</v>
      </c>
      <c r="J1301" s="37">
        <v>25</v>
      </c>
      <c r="K1301" s="36">
        <v>3386.6</v>
      </c>
      <c r="L1301" s="36">
        <v>8378</v>
      </c>
      <c r="M1301" s="37">
        <v>715.55</v>
      </c>
      <c r="N1301" s="36">
        <v>3587.2</v>
      </c>
      <c r="O1301" s="36">
        <v>8366.2000000000007</v>
      </c>
      <c r="P1301" s="36">
        <v>39302.83</v>
      </c>
      <c r="Q1301" s="36">
        <v>24433.55</v>
      </c>
      <c r="R1301" s="36">
        <v>66666.23</v>
      </c>
      <c r="S1301" s="36">
        <v>17459.75</v>
      </c>
      <c r="T1301" s="36">
        <v>51333.77</v>
      </c>
      <c r="U1301" s="34" t="s">
        <v>2073</v>
      </c>
      <c r="V1301" s="34" t="s">
        <v>4667</v>
      </c>
      <c r="W1301" s="35" t="s">
        <v>4535</v>
      </c>
    </row>
    <row r="1302" spans="1:23" s="7" customFormat="1" ht="99.95" customHeight="1">
      <c r="A1302" s="34">
        <v>1280</v>
      </c>
      <c r="B1302" s="34" t="s">
        <v>3001</v>
      </c>
      <c r="C1302" s="35" t="s">
        <v>679</v>
      </c>
      <c r="D1302" s="35" t="s">
        <v>635</v>
      </c>
      <c r="E1302" s="35" t="s">
        <v>1691</v>
      </c>
      <c r="F1302" s="34" t="s">
        <v>1863</v>
      </c>
      <c r="G1302" s="35" t="s">
        <v>1887</v>
      </c>
      <c r="H1302" s="36">
        <v>118000</v>
      </c>
      <c r="I1302" s="36">
        <v>16339.42</v>
      </c>
      <c r="J1302" s="37">
        <v>25</v>
      </c>
      <c r="K1302" s="36">
        <v>3386.6</v>
      </c>
      <c r="L1302" s="36">
        <v>8378</v>
      </c>
      <c r="M1302" s="37">
        <v>715.55</v>
      </c>
      <c r="N1302" s="36">
        <v>3587.2</v>
      </c>
      <c r="O1302" s="36">
        <v>8366.2000000000007</v>
      </c>
      <c r="P1302" s="36">
        <v>40492.86</v>
      </c>
      <c r="Q1302" s="36">
        <v>24433.55</v>
      </c>
      <c r="R1302" s="36">
        <v>63831.08</v>
      </c>
      <c r="S1302" s="36">
        <v>17459.75</v>
      </c>
      <c r="T1302" s="36">
        <v>54168.92</v>
      </c>
      <c r="U1302" s="34" t="s">
        <v>2073</v>
      </c>
      <c r="V1302" s="34" t="s">
        <v>4667</v>
      </c>
      <c r="W1302" s="35" t="s">
        <v>4535</v>
      </c>
    </row>
    <row r="1303" spans="1:23" s="7" customFormat="1" ht="99.95" customHeight="1">
      <c r="A1303" s="34">
        <v>1281</v>
      </c>
      <c r="B1303" s="34" t="s">
        <v>3087</v>
      </c>
      <c r="C1303" s="35" t="s">
        <v>757</v>
      </c>
      <c r="D1303" s="35" t="s">
        <v>635</v>
      </c>
      <c r="E1303" s="35" t="s">
        <v>1691</v>
      </c>
      <c r="F1303" s="34" t="s">
        <v>1597</v>
      </c>
      <c r="G1303" s="35" t="s">
        <v>1887</v>
      </c>
      <c r="H1303" s="36">
        <v>118000</v>
      </c>
      <c r="I1303" s="36">
        <v>18001.89</v>
      </c>
      <c r="J1303" s="37">
        <v>25</v>
      </c>
      <c r="K1303" s="36">
        <v>3386.6</v>
      </c>
      <c r="L1303" s="36">
        <v>8378</v>
      </c>
      <c r="M1303" s="37">
        <v>715.55</v>
      </c>
      <c r="N1303" s="36">
        <v>3587.2</v>
      </c>
      <c r="O1303" s="36">
        <v>8366.2000000000007</v>
      </c>
      <c r="P1303" s="36">
        <v>3500</v>
      </c>
      <c r="Q1303" s="36">
        <v>24433.55</v>
      </c>
      <c r="R1303" s="36">
        <v>29850.81</v>
      </c>
      <c r="S1303" s="36">
        <v>17459.75</v>
      </c>
      <c r="T1303" s="36">
        <v>88149.19</v>
      </c>
      <c r="U1303" s="34" t="s">
        <v>2073</v>
      </c>
      <c r="V1303" s="34" t="s">
        <v>4667</v>
      </c>
      <c r="W1303" s="35" t="s">
        <v>4535</v>
      </c>
    </row>
    <row r="1304" spans="1:23" s="7" customFormat="1" ht="99.95" customHeight="1">
      <c r="A1304" s="34">
        <v>1282</v>
      </c>
      <c r="B1304" s="34" t="s">
        <v>3135</v>
      </c>
      <c r="C1304" s="35" t="s">
        <v>773</v>
      </c>
      <c r="D1304" s="35" t="s">
        <v>635</v>
      </c>
      <c r="E1304" s="35" t="s">
        <v>1691</v>
      </c>
      <c r="F1304" s="34" t="s">
        <v>1863</v>
      </c>
      <c r="G1304" s="35" t="s">
        <v>1887</v>
      </c>
      <c r="H1304" s="36">
        <v>118000</v>
      </c>
      <c r="I1304" s="36">
        <v>15664.36</v>
      </c>
      <c r="J1304" s="37">
        <v>25</v>
      </c>
      <c r="K1304" s="36">
        <v>3386.6</v>
      </c>
      <c r="L1304" s="36">
        <v>8378</v>
      </c>
      <c r="M1304" s="37">
        <v>715.55</v>
      </c>
      <c r="N1304" s="36">
        <v>3587.2</v>
      </c>
      <c r="O1304" s="36">
        <v>8366.2000000000007</v>
      </c>
      <c r="P1304" s="36">
        <v>10951.69</v>
      </c>
      <c r="Q1304" s="36">
        <v>24433.55</v>
      </c>
      <c r="R1304" s="36">
        <v>36315.089999999997</v>
      </c>
      <c r="S1304" s="36">
        <v>17459.75</v>
      </c>
      <c r="T1304" s="36">
        <v>81684.91</v>
      </c>
      <c r="U1304" s="34" t="s">
        <v>2073</v>
      </c>
      <c r="V1304" s="34" t="s">
        <v>4667</v>
      </c>
      <c r="W1304" s="35" t="s">
        <v>4535</v>
      </c>
    </row>
    <row r="1305" spans="1:23" s="7" customFormat="1" ht="99.95" customHeight="1">
      <c r="A1305" s="34">
        <v>1283</v>
      </c>
      <c r="B1305" s="34" t="s">
        <v>3092</v>
      </c>
      <c r="C1305" s="35" t="s">
        <v>723</v>
      </c>
      <c r="D1305" s="35" t="s">
        <v>635</v>
      </c>
      <c r="E1305" s="35" t="s">
        <v>1691</v>
      </c>
      <c r="F1305" s="34" t="s">
        <v>1863</v>
      </c>
      <c r="G1305" s="35" t="s">
        <v>1887</v>
      </c>
      <c r="H1305" s="36">
        <v>118000</v>
      </c>
      <c r="I1305" s="36">
        <v>16339.42</v>
      </c>
      <c r="J1305" s="37">
        <v>25</v>
      </c>
      <c r="K1305" s="36">
        <v>3386.6</v>
      </c>
      <c r="L1305" s="36">
        <v>8378</v>
      </c>
      <c r="M1305" s="37">
        <v>715.55</v>
      </c>
      <c r="N1305" s="36">
        <v>3587.2</v>
      </c>
      <c r="O1305" s="36">
        <v>8366.2000000000007</v>
      </c>
      <c r="P1305" s="36">
        <v>4979.47</v>
      </c>
      <c r="Q1305" s="36">
        <v>24433.55</v>
      </c>
      <c r="R1305" s="36">
        <v>28317.69</v>
      </c>
      <c r="S1305" s="36">
        <v>17459.75</v>
      </c>
      <c r="T1305" s="36">
        <v>89682.31</v>
      </c>
      <c r="U1305" s="34" t="s">
        <v>2073</v>
      </c>
      <c r="V1305" s="34" t="s">
        <v>4666</v>
      </c>
      <c r="W1305" s="35" t="s">
        <v>4535</v>
      </c>
    </row>
    <row r="1306" spans="1:23" s="7" customFormat="1" ht="99.95" customHeight="1">
      <c r="A1306" s="34">
        <v>1284</v>
      </c>
      <c r="B1306" s="34" t="s">
        <v>3153</v>
      </c>
      <c r="C1306" s="35" t="s">
        <v>725</v>
      </c>
      <c r="D1306" s="35" t="s">
        <v>635</v>
      </c>
      <c r="E1306" s="35" t="s">
        <v>1691</v>
      </c>
      <c r="F1306" s="34" t="s">
        <v>1863</v>
      </c>
      <c r="G1306" s="35" t="s">
        <v>1887</v>
      </c>
      <c r="H1306" s="36">
        <v>118000</v>
      </c>
      <c r="I1306" s="36">
        <v>16001.89</v>
      </c>
      <c r="J1306" s="37">
        <v>25</v>
      </c>
      <c r="K1306" s="36">
        <v>3386.6</v>
      </c>
      <c r="L1306" s="36">
        <v>8378</v>
      </c>
      <c r="M1306" s="37">
        <v>715.55</v>
      </c>
      <c r="N1306" s="36">
        <v>3587.2</v>
      </c>
      <c r="O1306" s="36">
        <v>8366.2000000000007</v>
      </c>
      <c r="P1306" s="36">
        <v>2300.6799999999998</v>
      </c>
      <c r="Q1306" s="36">
        <v>24433.55</v>
      </c>
      <c r="R1306" s="36">
        <v>26651.49</v>
      </c>
      <c r="S1306" s="36">
        <v>17459.75</v>
      </c>
      <c r="T1306" s="36">
        <v>91348.51</v>
      </c>
      <c r="U1306" s="34" t="s">
        <v>2073</v>
      </c>
      <c r="V1306" s="34" t="s">
        <v>4666</v>
      </c>
      <c r="W1306" s="35" t="s">
        <v>4535</v>
      </c>
    </row>
    <row r="1307" spans="1:23" s="7" customFormat="1" ht="99.95" customHeight="1">
      <c r="A1307" s="34">
        <v>1285</v>
      </c>
      <c r="B1307" s="34" t="s">
        <v>3060</v>
      </c>
      <c r="C1307" s="35" t="s">
        <v>743</v>
      </c>
      <c r="D1307" s="35" t="s">
        <v>635</v>
      </c>
      <c r="E1307" s="35" t="s">
        <v>1691</v>
      </c>
      <c r="F1307" s="34" t="s">
        <v>1863</v>
      </c>
      <c r="G1307" s="35" t="s">
        <v>1887</v>
      </c>
      <c r="H1307" s="36">
        <v>118000</v>
      </c>
      <c r="I1307" s="36">
        <v>18339.419999999998</v>
      </c>
      <c r="J1307" s="37">
        <v>25</v>
      </c>
      <c r="K1307" s="36">
        <v>3386.6</v>
      </c>
      <c r="L1307" s="36">
        <v>8378</v>
      </c>
      <c r="M1307" s="37">
        <v>715.55</v>
      </c>
      <c r="N1307" s="36">
        <v>3587.2</v>
      </c>
      <c r="O1307" s="36">
        <v>8366.2000000000007</v>
      </c>
      <c r="P1307" s="36">
        <v>2307</v>
      </c>
      <c r="Q1307" s="36">
        <v>24433.55</v>
      </c>
      <c r="R1307" s="36">
        <v>27645.22</v>
      </c>
      <c r="S1307" s="36">
        <v>17459.75</v>
      </c>
      <c r="T1307" s="36">
        <v>90354.78</v>
      </c>
      <c r="U1307" s="34" t="s">
        <v>2073</v>
      </c>
      <c r="V1307" s="34" t="s">
        <v>4667</v>
      </c>
      <c r="W1307" s="35" t="s">
        <v>4535</v>
      </c>
    </row>
    <row r="1308" spans="1:23" s="7" customFormat="1" ht="99.95" customHeight="1">
      <c r="A1308" s="34">
        <v>1286</v>
      </c>
      <c r="B1308" s="34" t="s">
        <v>3125</v>
      </c>
      <c r="C1308" s="35" t="s">
        <v>740</v>
      </c>
      <c r="D1308" s="35" t="s">
        <v>635</v>
      </c>
      <c r="E1308" s="35" t="s">
        <v>1691</v>
      </c>
      <c r="F1308" s="34" t="s">
        <v>1863</v>
      </c>
      <c r="G1308" s="35" t="s">
        <v>1887</v>
      </c>
      <c r="H1308" s="36">
        <v>118000</v>
      </c>
      <c r="I1308" s="36">
        <v>16339.42</v>
      </c>
      <c r="J1308" s="37">
        <v>25</v>
      </c>
      <c r="K1308" s="36">
        <v>3386.6</v>
      </c>
      <c r="L1308" s="36">
        <v>8378</v>
      </c>
      <c r="M1308" s="37">
        <v>715.55</v>
      </c>
      <c r="N1308" s="36">
        <v>3587.2</v>
      </c>
      <c r="O1308" s="36">
        <v>8366.2000000000007</v>
      </c>
      <c r="P1308" s="36">
        <v>3902.04</v>
      </c>
      <c r="Q1308" s="36">
        <v>24433.55</v>
      </c>
      <c r="R1308" s="36">
        <v>27240.26</v>
      </c>
      <c r="S1308" s="36">
        <v>17459.75</v>
      </c>
      <c r="T1308" s="36">
        <v>90759.74</v>
      </c>
      <c r="U1308" s="34" t="s">
        <v>2073</v>
      </c>
      <c r="V1308" s="34" t="s">
        <v>4667</v>
      </c>
      <c r="W1308" s="35" t="s">
        <v>4535</v>
      </c>
    </row>
    <row r="1309" spans="1:23" s="7" customFormat="1" ht="99.95" customHeight="1">
      <c r="A1309" s="34">
        <v>1287</v>
      </c>
      <c r="B1309" s="34" t="s">
        <v>3118</v>
      </c>
      <c r="C1309" s="35" t="s">
        <v>746</v>
      </c>
      <c r="D1309" s="35" t="s">
        <v>635</v>
      </c>
      <c r="E1309" s="35" t="s">
        <v>1691</v>
      </c>
      <c r="F1309" s="34" t="s">
        <v>1863</v>
      </c>
      <c r="G1309" s="35" t="s">
        <v>1887</v>
      </c>
      <c r="H1309" s="36">
        <v>118000</v>
      </c>
      <c r="I1309" s="36">
        <v>16339.42</v>
      </c>
      <c r="J1309" s="37">
        <v>25</v>
      </c>
      <c r="K1309" s="36">
        <v>3386.6</v>
      </c>
      <c r="L1309" s="36">
        <v>8378</v>
      </c>
      <c r="M1309" s="37">
        <v>715.55</v>
      </c>
      <c r="N1309" s="36">
        <v>3587.2</v>
      </c>
      <c r="O1309" s="36">
        <v>8366.2000000000007</v>
      </c>
      <c r="P1309" s="36">
        <v>4218.55</v>
      </c>
      <c r="Q1309" s="36">
        <v>24433.55</v>
      </c>
      <c r="R1309" s="36">
        <v>27556.77</v>
      </c>
      <c r="S1309" s="36">
        <v>17459.75</v>
      </c>
      <c r="T1309" s="36">
        <v>90443.23</v>
      </c>
      <c r="U1309" s="34" t="s">
        <v>2073</v>
      </c>
      <c r="V1309" s="34" t="s">
        <v>4667</v>
      </c>
      <c r="W1309" s="35" t="s">
        <v>4535</v>
      </c>
    </row>
    <row r="1310" spans="1:23" s="7" customFormat="1" ht="99.95" customHeight="1">
      <c r="A1310" s="34">
        <v>1288</v>
      </c>
      <c r="B1310" s="34" t="s">
        <v>3108</v>
      </c>
      <c r="C1310" s="35" t="s">
        <v>694</v>
      </c>
      <c r="D1310" s="35" t="s">
        <v>635</v>
      </c>
      <c r="E1310" s="35" t="s">
        <v>1691</v>
      </c>
      <c r="F1310" s="34" t="s">
        <v>1863</v>
      </c>
      <c r="G1310" s="35" t="s">
        <v>1887</v>
      </c>
      <c r="H1310" s="36">
        <v>118000</v>
      </c>
      <c r="I1310" s="36">
        <v>16339.42</v>
      </c>
      <c r="J1310" s="37">
        <v>25</v>
      </c>
      <c r="K1310" s="36">
        <v>3386.6</v>
      </c>
      <c r="L1310" s="36">
        <v>8378</v>
      </c>
      <c r="M1310" s="37">
        <v>715.55</v>
      </c>
      <c r="N1310" s="36">
        <v>3587.2</v>
      </c>
      <c r="O1310" s="36">
        <v>8366.2000000000007</v>
      </c>
      <c r="P1310" s="36">
        <v>2300.6799999999998</v>
      </c>
      <c r="Q1310" s="36">
        <v>24433.55</v>
      </c>
      <c r="R1310" s="36">
        <v>25638.9</v>
      </c>
      <c r="S1310" s="36">
        <v>17459.75</v>
      </c>
      <c r="T1310" s="36">
        <v>92361.1</v>
      </c>
      <c r="U1310" s="34" t="s">
        <v>2073</v>
      </c>
      <c r="V1310" s="34" t="s">
        <v>4666</v>
      </c>
      <c r="W1310" s="35" t="s">
        <v>4535</v>
      </c>
    </row>
    <row r="1311" spans="1:23" s="7" customFormat="1" ht="99.95" customHeight="1">
      <c r="A1311" s="34">
        <v>1289</v>
      </c>
      <c r="B1311" s="34" t="s">
        <v>3056</v>
      </c>
      <c r="C1311" s="35" t="s">
        <v>1996</v>
      </c>
      <c r="D1311" s="35" t="s">
        <v>635</v>
      </c>
      <c r="E1311" s="35" t="s">
        <v>1691</v>
      </c>
      <c r="F1311" s="34" t="s">
        <v>1863</v>
      </c>
      <c r="G1311" s="35" t="s">
        <v>1887</v>
      </c>
      <c r="H1311" s="36">
        <v>118000</v>
      </c>
      <c r="I1311" s="36">
        <v>18339.419999999998</v>
      </c>
      <c r="J1311" s="37">
        <v>25</v>
      </c>
      <c r="K1311" s="36">
        <v>3386.6</v>
      </c>
      <c r="L1311" s="36">
        <v>8378</v>
      </c>
      <c r="M1311" s="37">
        <v>715.55</v>
      </c>
      <c r="N1311" s="36">
        <v>3587.2</v>
      </c>
      <c r="O1311" s="36">
        <v>8366.2000000000007</v>
      </c>
      <c r="P1311" s="36">
        <v>4218.55</v>
      </c>
      <c r="Q1311" s="36">
        <v>24433.55</v>
      </c>
      <c r="R1311" s="36">
        <v>29556.77</v>
      </c>
      <c r="S1311" s="36">
        <v>17459.75</v>
      </c>
      <c r="T1311" s="36">
        <v>88443.23</v>
      </c>
      <c r="U1311" s="34" t="s">
        <v>2073</v>
      </c>
      <c r="V1311" s="34" t="s">
        <v>4667</v>
      </c>
      <c r="W1311" s="35" t="s">
        <v>4535</v>
      </c>
    </row>
    <row r="1312" spans="1:23" s="7" customFormat="1" ht="99.95" customHeight="1">
      <c r="A1312" s="34">
        <v>1290</v>
      </c>
      <c r="B1312" s="34" t="s">
        <v>3151</v>
      </c>
      <c r="C1312" s="35" t="s">
        <v>796</v>
      </c>
      <c r="D1312" s="35" t="s">
        <v>635</v>
      </c>
      <c r="E1312" s="35" t="s">
        <v>1691</v>
      </c>
      <c r="F1312" s="34" t="s">
        <v>1863</v>
      </c>
      <c r="G1312" s="35" t="s">
        <v>1887</v>
      </c>
      <c r="H1312" s="36">
        <v>118000</v>
      </c>
      <c r="I1312" s="36">
        <v>18339.419999999998</v>
      </c>
      <c r="J1312" s="37">
        <v>25</v>
      </c>
      <c r="K1312" s="36">
        <v>3386.6</v>
      </c>
      <c r="L1312" s="36">
        <v>8378</v>
      </c>
      <c r="M1312" s="37">
        <v>715.55</v>
      </c>
      <c r="N1312" s="36">
        <v>3587.2</v>
      </c>
      <c r="O1312" s="36">
        <v>8366.2000000000007</v>
      </c>
      <c r="P1312" s="36">
        <v>2921</v>
      </c>
      <c r="Q1312" s="36">
        <v>24433.55</v>
      </c>
      <c r="R1312" s="36">
        <v>28259.22</v>
      </c>
      <c r="S1312" s="36">
        <v>17459.75</v>
      </c>
      <c r="T1312" s="36">
        <v>89740.78</v>
      </c>
      <c r="U1312" s="34" t="s">
        <v>2073</v>
      </c>
      <c r="V1312" s="34" t="s">
        <v>4667</v>
      </c>
      <c r="W1312" s="35" t="s">
        <v>4535</v>
      </c>
    </row>
    <row r="1313" spans="1:23" s="7" customFormat="1" ht="99.95" customHeight="1">
      <c r="A1313" s="34">
        <v>1291</v>
      </c>
      <c r="B1313" s="34" t="s">
        <v>3129</v>
      </c>
      <c r="C1313" s="35" t="s">
        <v>711</v>
      </c>
      <c r="D1313" s="35" t="s">
        <v>635</v>
      </c>
      <c r="E1313" s="35" t="s">
        <v>1691</v>
      </c>
      <c r="F1313" s="34" t="s">
        <v>1863</v>
      </c>
      <c r="G1313" s="35" t="s">
        <v>1887</v>
      </c>
      <c r="H1313" s="36">
        <v>118000</v>
      </c>
      <c r="I1313" s="36">
        <v>16339.42</v>
      </c>
      <c r="J1313" s="37">
        <v>25</v>
      </c>
      <c r="K1313" s="36">
        <v>3386.6</v>
      </c>
      <c r="L1313" s="36">
        <v>8378</v>
      </c>
      <c r="M1313" s="37">
        <v>715.55</v>
      </c>
      <c r="N1313" s="36">
        <v>3587.2</v>
      </c>
      <c r="O1313" s="36">
        <v>8366.2000000000007</v>
      </c>
      <c r="P1313" s="36">
        <v>5902.04</v>
      </c>
      <c r="Q1313" s="36">
        <v>24433.55</v>
      </c>
      <c r="R1313" s="36">
        <v>29240.26</v>
      </c>
      <c r="S1313" s="36">
        <v>17459.75</v>
      </c>
      <c r="T1313" s="36">
        <v>88759.74</v>
      </c>
      <c r="U1313" s="34" t="s">
        <v>2073</v>
      </c>
      <c r="V1313" s="34" t="s">
        <v>4667</v>
      </c>
      <c r="W1313" s="35" t="s">
        <v>4535</v>
      </c>
    </row>
    <row r="1314" spans="1:23" s="7" customFormat="1" ht="99.95" customHeight="1">
      <c r="A1314" s="34">
        <v>1292</v>
      </c>
      <c r="B1314" s="34" t="s">
        <v>3016</v>
      </c>
      <c r="C1314" s="35" t="s">
        <v>780</v>
      </c>
      <c r="D1314" s="35" t="s">
        <v>635</v>
      </c>
      <c r="E1314" s="35" t="s">
        <v>1691</v>
      </c>
      <c r="F1314" s="34" t="s">
        <v>1863</v>
      </c>
      <c r="G1314" s="35" t="s">
        <v>1887</v>
      </c>
      <c r="H1314" s="36">
        <v>118000</v>
      </c>
      <c r="I1314" s="36">
        <v>19414.36</v>
      </c>
      <c r="J1314" s="37">
        <v>25</v>
      </c>
      <c r="K1314" s="36">
        <v>3386.6</v>
      </c>
      <c r="L1314" s="36">
        <v>8378</v>
      </c>
      <c r="M1314" s="37">
        <v>715.55</v>
      </c>
      <c r="N1314" s="36">
        <v>3587.2</v>
      </c>
      <c r="O1314" s="36">
        <v>8366.2000000000007</v>
      </c>
      <c r="P1314" s="37">
        <v>0</v>
      </c>
      <c r="Q1314" s="36">
        <v>24433.55</v>
      </c>
      <c r="R1314" s="36">
        <v>29113.4</v>
      </c>
      <c r="S1314" s="36">
        <v>17459.75</v>
      </c>
      <c r="T1314" s="36">
        <v>88886.6</v>
      </c>
      <c r="U1314" s="34" t="s">
        <v>2073</v>
      </c>
      <c r="V1314" s="34" t="s">
        <v>4667</v>
      </c>
      <c r="W1314" s="35" t="s">
        <v>4535</v>
      </c>
    </row>
    <row r="1315" spans="1:23" s="7" customFormat="1" ht="99.95" customHeight="1">
      <c r="A1315" s="34">
        <v>1293</v>
      </c>
      <c r="B1315" s="34" t="s">
        <v>3430</v>
      </c>
      <c r="C1315" s="35" t="s">
        <v>1328</v>
      </c>
      <c r="D1315" s="35" t="s">
        <v>1314</v>
      </c>
      <c r="E1315" s="35" t="s">
        <v>1784</v>
      </c>
      <c r="F1315" s="34" t="s">
        <v>1863</v>
      </c>
      <c r="G1315" s="35" t="s">
        <v>1887</v>
      </c>
      <c r="H1315" s="36">
        <v>68000</v>
      </c>
      <c r="I1315" s="36">
        <v>4722.09</v>
      </c>
      <c r="J1315" s="37">
        <v>25</v>
      </c>
      <c r="K1315" s="36">
        <v>1951.6</v>
      </c>
      <c r="L1315" s="36">
        <v>4828</v>
      </c>
      <c r="M1315" s="37">
        <v>715.55</v>
      </c>
      <c r="N1315" s="36">
        <v>2067.1999999999998</v>
      </c>
      <c r="O1315" s="36">
        <v>4821.2</v>
      </c>
      <c r="P1315" s="36">
        <v>15546.35</v>
      </c>
      <c r="Q1315" s="36">
        <v>14383.55</v>
      </c>
      <c r="R1315" s="36">
        <v>25662.36</v>
      </c>
      <c r="S1315" s="36">
        <v>10364.75</v>
      </c>
      <c r="T1315" s="36">
        <v>42337.64</v>
      </c>
      <c r="U1315" s="34" t="s">
        <v>2073</v>
      </c>
      <c r="V1315" s="34" t="s">
        <v>4667</v>
      </c>
      <c r="W1315" s="35" t="s">
        <v>4535</v>
      </c>
    </row>
    <row r="1316" spans="1:23" s="7" customFormat="1" ht="99.95" customHeight="1">
      <c r="A1316" s="34">
        <v>1294</v>
      </c>
      <c r="B1316" s="34" t="s">
        <v>3434</v>
      </c>
      <c r="C1316" s="35" t="s">
        <v>1343</v>
      </c>
      <c r="D1316" s="35" t="s">
        <v>1314</v>
      </c>
      <c r="E1316" s="35" t="s">
        <v>1784</v>
      </c>
      <c r="F1316" s="34" t="s">
        <v>1597</v>
      </c>
      <c r="G1316" s="35" t="s">
        <v>1887</v>
      </c>
      <c r="H1316" s="36">
        <v>68000</v>
      </c>
      <c r="I1316" s="36">
        <v>4992.12</v>
      </c>
      <c r="J1316" s="37">
        <v>25</v>
      </c>
      <c r="K1316" s="36">
        <v>1951.6</v>
      </c>
      <c r="L1316" s="36">
        <v>4828</v>
      </c>
      <c r="M1316" s="37">
        <v>715.55</v>
      </c>
      <c r="N1316" s="36">
        <v>2067.1999999999998</v>
      </c>
      <c r="O1316" s="36">
        <v>4821.2</v>
      </c>
      <c r="P1316" s="37">
        <v>500</v>
      </c>
      <c r="Q1316" s="36">
        <v>14383.55</v>
      </c>
      <c r="R1316" s="36">
        <v>9535.92</v>
      </c>
      <c r="S1316" s="36">
        <v>10364.75</v>
      </c>
      <c r="T1316" s="36">
        <v>58464.08</v>
      </c>
      <c r="U1316" s="34" t="s">
        <v>2073</v>
      </c>
      <c r="V1316" s="34" t="s">
        <v>4667</v>
      </c>
      <c r="W1316" s="35" t="s">
        <v>4535</v>
      </c>
    </row>
    <row r="1317" spans="1:23" s="7" customFormat="1" ht="99.95" customHeight="1">
      <c r="A1317" s="34">
        <v>1295</v>
      </c>
      <c r="B1317" s="34" t="s">
        <v>3466</v>
      </c>
      <c r="C1317" s="35" t="s">
        <v>1359</v>
      </c>
      <c r="D1317" s="35" t="s">
        <v>1314</v>
      </c>
      <c r="E1317" s="35" t="s">
        <v>1784</v>
      </c>
      <c r="F1317" s="34" t="s">
        <v>1597</v>
      </c>
      <c r="G1317" s="35" t="s">
        <v>1887</v>
      </c>
      <c r="H1317" s="36">
        <v>67600</v>
      </c>
      <c r="I1317" s="36">
        <v>4916.8500000000004</v>
      </c>
      <c r="J1317" s="37">
        <v>25</v>
      </c>
      <c r="K1317" s="36">
        <v>1940.12</v>
      </c>
      <c r="L1317" s="36">
        <v>4799.6000000000004</v>
      </c>
      <c r="M1317" s="37">
        <v>715.55</v>
      </c>
      <c r="N1317" s="36">
        <v>2055.04</v>
      </c>
      <c r="O1317" s="36">
        <v>4792.84</v>
      </c>
      <c r="P1317" s="36">
        <v>27529.08</v>
      </c>
      <c r="Q1317" s="36">
        <v>14303.15</v>
      </c>
      <c r="R1317" s="36">
        <v>36466.089999999997</v>
      </c>
      <c r="S1317" s="36">
        <v>10307.99</v>
      </c>
      <c r="T1317" s="36">
        <v>31133.91</v>
      </c>
      <c r="U1317" s="34" t="s">
        <v>2073</v>
      </c>
      <c r="V1317" s="34" t="s">
        <v>4667</v>
      </c>
      <c r="W1317" s="35" t="s">
        <v>4535</v>
      </c>
    </row>
    <row r="1318" spans="1:23" s="7" customFormat="1" ht="99.95" customHeight="1">
      <c r="A1318" s="34">
        <v>1296</v>
      </c>
      <c r="B1318" s="34" t="s">
        <v>3448</v>
      </c>
      <c r="C1318" s="35" t="s">
        <v>2042</v>
      </c>
      <c r="D1318" s="35" t="s">
        <v>1314</v>
      </c>
      <c r="E1318" s="35" t="s">
        <v>1784</v>
      </c>
      <c r="F1318" s="34" t="s">
        <v>1597</v>
      </c>
      <c r="G1318" s="35" t="s">
        <v>1887</v>
      </c>
      <c r="H1318" s="36">
        <v>68000</v>
      </c>
      <c r="I1318" s="36">
        <v>4722.09</v>
      </c>
      <c r="J1318" s="37">
        <v>25</v>
      </c>
      <c r="K1318" s="36">
        <v>1951.6</v>
      </c>
      <c r="L1318" s="36">
        <v>4828</v>
      </c>
      <c r="M1318" s="37">
        <v>715.55</v>
      </c>
      <c r="N1318" s="36">
        <v>2067.1999999999998</v>
      </c>
      <c r="O1318" s="36">
        <v>4821.2</v>
      </c>
      <c r="P1318" s="36">
        <v>8894.85</v>
      </c>
      <c r="Q1318" s="36">
        <v>14383.55</v>
      </c>
      <c r="R1318" s="36">
        <v>19010.86</v>
      </c>
      <c r="S1318" s="36">
        <v>10364.75</v>
      </c>
      <c r="T1318" s="36">
        <v>48989.14</v>
      </c>
      <c r="U1318" s="34" t="s">
        <v>2073</v>
      </c>
      <c r="V1318" s="34" t="s">
        <v>4667</v>
      </c>
      <c r="W1318" s="35" t="s">
        <v>4535</v>
      </c>
    </row>
    <row r="1319" spans="1:23" s="7" customFormat="1" ht="99.95" customHeight="1">
      <c r="A1319" s="34">
        <v>1297</v>
      </c>
      <c r="B1319" s="34" t="s">
        <v>3168</v>
      </c>
      <c r="C1319" s="35" t="s">
        <v>1977</v>
      </c>
      <c r="D1319" s="35" t="s">
        <v>915</v>
      </c>
      <c r="E1319" s="35" t="s">
        <v>1711</v>
      </c>
      <c r="F1319" s="34" t="s">
        <v>1863</v>
      </c>
      <c r="G1319" s="35" t="s">
        <v>1887</v>
      </c>
      <c r="H1319" s="36">
        <v>101000</v>
      </c>
      <c r="I1319" s="36">
        <v>12340.59</v>
      </c>
      <c r="J1319" s="37">
        <v>25</v>
      </c>
      <c r="K1319" s="36">
        <v>2898.7</v>
      </c>
      <c r="L1319" s="36">
        <v>7171</v>
      </c>
      <c r="M1319" s="37">
        <v>715.55</v>
      </c>
      <c r="N1319" s="36">
        <v>3070.4</v>
      </c>
      <c r="O1319" s="36">
        <v>7160.9</v>
      </c>
      <c r="P1319" s="36">
        <v>7274.15</v>
      </c>
      <c r="Q1319" s="36">
        <v>21016.55</v>
      </c>
      <c r="R1319" s="36">
        <v>25608.84</v>
      </c>
      <c r="S1319" s="36">
        <v>15047.45</v>
      </c>
      <c r="T1319" s="36">
        <v>75391.16</v>
      </c>
      <c r="U1319" s="34" t="s">
        <v>2073</v>
      </c>
      <c r="V1319" s="34" t="s">
        <v>4666</v>
      </c>
      <c r="W1319" s="35" t="s">
        <v>4535</v>
      </c>
    </row>
    <row r="1320" spans="1:23" s="7" customFormat="1" ht="99.95" customHeight="1">
      <c r="A1320" s="34">
        <v>1298</v>
      </c>
      <c r="B1320" s="34" t="s">
        <v>3582</v>
      </c>
      <c r="C1320" s="35" t="s">
        <v>1457</v>
      </c>
      <c r="D1320" s="35" t="s">
        <v>1443</v>
      </c>
      <c r="E1320" s="35" t="s">
        <v>1800</v>
      </c>
      <c r="F1320" s="34" t="s">
        <v>1863</v>
      </c>
      <c r="G1320" s="35" t="s">
        <v>1887</v>
      </c>
      <c r="H1320" s="36">
        <v>24731</v>
      </c>
      <c r="I1320" s="37">
        <v>0</v>
      </c>
      <c r="J1320" s="37">
        <v>25</v>
      </c>
      <c r="K1320" s="37">
        <v>709.78</v>
      </c>
      <c r="L1320" s="36">
        <v>1755.9</v>
      </c>
      <c r="M1320" s="37">
        <v>272.04000000000002</v>
      </c>
      <c r="N1320" s="37">
        <v>751.82</v>
      </c>
      <c r="O1320" s="36">
        <v>1753.43</v>
      </c>
      <c r="P1320" s="36">
        <v>11323.32</v>
      </c>
      <c r="Q1320" s="36">
        <v>5242.97</v>
      </c>
      <c r="R1320" s="36">
        <v>12809.92</v>
      </c>
      <c r="S1320" s="36">
        <v>3781.37</v>
      </c>
      <c r="T1320" s="36">
        <v>11921.08</v>
      </c>
      <c r="U1320" s="34" t="s">
        <v>2073</v>
      </c>
      <c r="V1320" s="34" t="s">
        <v>4667</v>
      </c>
      <c r="W1320" s="35" t="s">
        <v>4535</v>
      </c>
    </row>
    <row r="1321" spans="1:23" s="7" customFormat="1" ht="105.75" customHeight="1">
      <c r="A1321" s="34">
        <v>1299</v>
      </c>
      <c r="B1321" s="34" t="s">
        <v>4354</v>
      </c>
      <c r="C1321" s="35" t="s">
        <v>4355</v>
      </c>
      <c r="D1321" s="35" t="s">
        <v>1443</v>
      </c>
      <c r="E1321" s="35" t="s">
        <v>1800</v>
      </c>
      <c r="F1321" s="34" t="s">
        <v>1597</v>
      </c>
      <c r="G1321" s="35" t="s">
        <v>1887</v>
      </c>
      <c r="H1321" s="36">
        <v>33000</v>
      </c>
      <c r="I1321" s="37">
        <v>0</v>
      </c>
      <c r="J1321" s="37">
        <v>25</v>
      </c>
      <c r="K1321" s="37">
        <v>947.1</v>
      </c>
      <c r="L1321" s="36">
        <v>2343</v>
      </c>
      <c r="M1321" s="37">
        <v>363</v>
      </c>
      <c r="N1321" s="36">
        <v>1003.2</v>
      </c>
      <c r="O1321" s="36">
        <v>2339.6999999999998</v>
      </c>
      <c r="P1321" s="36">
        <v>2150</v>
      </c>
      <c r="Q1321" s="36">
        <v>6996</v>
      </c>
      <c r="R1321" s="36">
        <v>4125.3</v>
      </c>
      <c r="S1321" s="36">
        <v>5045.7</v>
      </c>
      <c r="T1321" s="36">
        <v>28874.7</v>
      </c>
      <c r="U1321" s="34" t="s">
        <v>2073</v>
      </c>
      <c r="V1321" s="34" t="s">
        <v>4667</v>
      </c>
      <c r="W1321" s="35" t="s">
        <v>4535</v>
      </c>
    </row>
    <row r="1322" spans="1:23" s="7" customFormat="1" ht="99.95" customHeight="1">
      <c r="A1322" s="34">
        <v>1300</v>
      </c>
      <c r="B1322" s="34" t="s">
        <v>2209</v>
      </c>
      <c r="C1322" s="35" t="s">
        <v>161</v>
      </c>
      <c r="D1322" s="35" t="s">
        <v>153</v>
      </c>
      <c r="E1322" s="35" t="s">
        <v>1645</v>
      </c>
      <c r="F1322" s="34" t="s">
        <v>1863</v>
      </c>
      <c r="G1322" s="35" t="s">
        <v>1887</v>
      </c>
      <c r="H1322" s="36">
        <v>29095</v>
      </c>
      <c r="I1322" s="37">
        <v>0</v>
      </c>
      <c r="J1322" s="37">
        <v>25</v>
      </c>
      <c r="K1322" s="37">
        <v>835.03</v>
      </c>
      <c r="L1322" s="36">
        <v>2065.75</v>
      </c>
      <c r="M1322" s="37">
        <v>320.05</v>
      </c>
      <c r="N1322" s="37">
        <v>884.49</v>
      </c>
      <c r="O1322" s="36">
        <v>2062.84</v>
      </c>
      <c r="P1322" s="36">
        <v>7729.45</v>
      </c>
      <c r="Q1322" s="36">
        <v>6168.16</v>
      </c>
      <c r="R1322" s="36">
        <v>9473.9699999999993</v>
      </c>
      <c r="S1322" s="36">
        <v>4448.6400000000003</v>
      </c>
      <c r="T1322" s="36">
        <v>19621.03</v>
      </c>
      <c r="U1322" s="34" t="s">
        <v>2073</v>
      </c>
      <c r="V1322" s="34" t="s">
        <v>4667</v>
      </c>
      <c r="W1322" s="35" t="s">
        <v>4535</v>
      </c>
    </row>
    <row r="1323" spans="1:23" s="7" customFormat="1" ht="104.25" customHeight="1">
      <c r="A1323" s="34">
        <v>1301</v>
      </c>
      <c r="B1323" s="34" t="s">
        <v>2832</v>
      </c>
      <c r="C1323" s="35" t="s">
        <v>1021</v>
      </c>
      <c r="D1323" s="35" t="s">
        <v>1019</v>
      </c>
      <c r="E1323" s="35" t="s">
        <v>1723</v>
      </c>
      <c r="F1323" s="34" t="s">
        <v>1863</v>
      </c>
      <c r="G1323" s="35" t="s">
        <v>1887</v>
      </c>
      <c r="H1323" s="36">
        <v>126000</v>
      </c>
      <c r="I1323" s="36">
        <v>19471.22</v>
      </c>
      <c r="J1323" s="37">
        <v>25</v>
      </c>
      <c r="K1323" s="36">
        <v>3616.2</v>
      </c>
      <c r="L1323" s="36">
        <v>8946</v>
      </c>
      <c r="M1323" s="37">
        <v>715.55</v>
      </c>
      <c r="N1323" s="36">
        <v>3830.4</v>
      </c>
      <c r="O1323" s="36">
        <v>8933.4</v>
      </c>
      <c r="P1323" s="36">
        <v>1107</v>
      </c>
      <c r="Q1323" s="36">
        <v>26041.55</v>
      </c>
      <c r="R1323" s="36">
        <v>28049.82</v>
      </c>
      <c r="S1323" s="36">
        <v>18594.95</v>
      </c>
      <c r="T1323" s="36">
        <v>97950.18</v>
      </c>
      <c r="U1323" s="34" t="s">
        <v>2073</v>
      </c>
      <c r="V1323" s="34" t="s">
        <v>4667</v>
      </c>
      <c r="W1323" s="35" t="s">
        <v>4535</v>
      </c>
    </row>
    <row r="1324" spans="1:23" s="7" customFormat="1" ht="99.95" customHeight="1">
      <c r="A1324" s="34">
        <v>1302</v>
      </c>
      <c r="B1324" s="34" t="s">
        <v>2221</v>
      </c>
      <c r="C1324" s="35" t="s">
        <v>171</v>
      </c>
      <c r="D1324" s="35" t="s">
        <v>1497</v>
      </c>
      <c r="E1324" s="35" t="s">
        <v>1820</v>
      </c>
      <c r="F1324" s="34" t="s">
        <v>1863</v>
      </c>
      <c r="G1324" s="35" t="s">
        <v>1887</v>
      </c>
      <c r="H1324" s="36">
        <v>16500</v>
      </c>
      <c r="I1324" s="37">
        <v>0</v>
      </c>
      <c r="J1324" s="37">
        <v>25</v>
      </c>
      <c r="K1324" s="37">
        <v>473.55</v>
      </c>
      <c r="L1324" s="36">
        <v>1171.5</v>
      </c>
      <c r="M1324" s="37">
        <v>181.5</v>
      </c>
      <c r="N1324" s="37">
        <v>501.6</v>
      </c>
      <c r="O1324" s="36">
        <v>1169.8499999999999</v>
      </c>
      <c r="P1324" s="36">
        <v>7811.09</v>
      </c>
      <c r="Q1324" s="36">
        <v>3498</v>
      </c>
      <c r="R1324" s="36">
        <v>8811.24</v>
      </c>
      <c r="S1324" s="36">
        <v>2522.85</v>
      </c>
      <c r="T1324" s="36">
        <v>7688.76</v>
      </c>
      <c r="U1324" s="34" t="s">
        <v>2073</v>
      </c>
      <c r="V1324" s="34" t="s">
        <v>4666</v>
      </c>
      <c r="W1324" s="35" t="s">
        <v>4535</v>
      </c>
    </row>
    <row r="1325" spans="1:23" s="7" customFormat="1" ht="99.95" customHeight="1">
      <c r="A1325" s="34">
        <v>1303</v>
      </c>
      <c r="B1325" s="34" t="s">
        <v>3422</v>
      </c>
      <c r="C1325" s="35" t="s">
        <v>1323</v>
      </c>
      <c r="D1325" s="35" t="s">
        <v>1314</v>
      </c>
      <c r="E1325" s="35" t="s">
        <v>1783</v>
      </c>
      <c r="F1325" s="34" t="s">
        <v>1863</v>
      </c>
      <c r="G1325" s="35" t="s">
        <v>1887</v>
      </c>
      <c r="H1325" s="36">
        <v>92495</v>
      </c>
      <c r="I1325" s="36">
        <v>10340</v>
      </c>
      <c r="J1325" s="37">
        <v>25</v>
      </c>
      <c r="K1325" s="36">
        <v>2654.61</v>
      </c>
      <c r="L1325" s="36">
        <v>6567.15</v>
      </c>
      <c r="M1325" s="37">
        <v>715.55</v>
      </c>
      <c r="N1325" s="36">
        <v>2811.85</v>
      </c>
      <c r="O1325" s="36">
        <v>6557.9</v>
      </c>
      <c r="P1325" s="37">
        <v>829</v>
      </c>
      <c r="Q1325" s="36">
        <v>19307.060000000001</v>
      </c>
      <c r="R1325" s="36">
        <v>16660.46</v>
      </c>
      <c r="S1325" s="36">
        <v>13840.6</v>
      </c>
      <c r="T1325" s="36">
        <v>75834.539999999994</v>
      </c>
      <c r="U1325" s="34" t="s">
        <v>2073</v>
      </c>
      <c r="V1325" s="34" t="s">
        <v>4667</v>
      </c>
      <c r="W1325" s="35" t="s">
        <v>4535</v>
      </c>
    </row>
    <row r="1326" spans="1:23" s="7" customFormat="1" ht="99.95" customHeight="1">
      <c r="A1326" s="34">
        <v>1304</v>
      </c>
      <c r="B1326" s="34" t="s">
        <v>2856</v>
      </c>
      <c r="C1326" s="35" t="s">
        <v>1043</v>
      </c>
      <c r="D1326" s="35" t="s">
        <v>1019</v>
      </c>
      <c r="E1326" s="35" t="s">
        <v>1726</v>
      </c>
      <c r="F1326" s="34" t="s">
        <v>1863</v>
      </c>
      <c r="G1326" s="35" t="s">
        <v>1887</v>
      </c>
      <c r="H1326" s="36">
        <v>63000</v>
      </c>
      <c r="I1326" s="36">
        <v>4051.22</v>
      </c>
      <c r="J1326" s="37">
        <v>25</v>
      </c>
      <c r="K1326" s="36">
        <v>1808.1</v>
      </c>
      <c r="L1326" s="36">
        <v>4473</v>
      </c>
      <c r="M1326" s="37">
        <v>693</v>
      </c>
      <c r="N1326" s="36">
        <v>1915.2</v>
      </c>
      <c r="O1326" s="36">
        <v>4466.7</v>
      </c>
      <c r="P1326" s="36">
        <v>26459.58</v>
      </c>
      <c r="Q1326" s="36">
        <v>13356</v>
      </c>
      <c r="R1326" s="36">
        <v>34259.1</v>
      </c>
      <c r="S1326" s="36">
        <v>9632.7000000000007</v>
      </c>
      <c r="T1326" s="36">
        <v>28740.9</v>
      </c>
      <c r="U1326" s="34" t="s">
        <v>2073</v>
      </c>
      <c r="V1326" s="34" t="s">
        <v>4667</v>
      </c>
      <c r="W1326" s="35" t="s">
        <v>4535</v>
      </c>
    </row>
    <row r="1327" spans="1:23" s="7" customFormat="1" ht="125.25" customHeight="1">
      <c r="A1327" s="34">
        <v>1305</v>
      </c>
      <c r="B1327" s="34" t="s">
        <v>2858</v>
      </c>
      <c r="C1327" s="35" t="s">
        <v>1951</v>
      </c>
      <c r="D1327" s="35" t="s">
        <v>1019</v>
      </c>
      <c r="E1327" s="35" t="s">
        <v>1726</v>
      </c>
      <c r="F1327" s="34" t="s">
        <v>1863</v>
      </c>
      <c r="G1327" s="35" t="s">
        <v>1887</v>
      </c>
      <c r="H1327" s="36">
        <v>63000</v>
      </c>
      <c r="I1327" s="36">
        <v>4051.22</v>
      </c>
      <c r="J1327" s="37">
        <v>25</v>
      </c>
      <c r="K1327" s="36">
        <v>1808.1</v>
      </c>
      <c r="L1327" s="36">
        <v>4473</v>
      </c>
      <c r="M1327" s="37">
        <v>693</v>
      </c>
      <c r="N1327" s="36">
        <v>1915.2</v>
      </c>
      <c r="O1327" s="36">
        <v>4466.7</v>
      </c>
      <c r="P1327" s="36">
        <v>15733.44</v>
      </c>
      <c r="Q1327" s="36">
        <v>13356</v>
      </c>
      <c r="R1327" s="36">
        <v>23532.959999999999</v>
      </c>
      <c r="S1327" s="36">
        <v>9632.7000000000007</v>
      </c>
      <c r="T1327" s="36">
        <v>39467.040000000001</v>
      </c>
      <c r="U1327" s="34" t="s">
        <v>2073</v>
      </c>
      <c r="V1327" s="34" t="s">
        <v>4667</v>
      </c>
      <c r="W1327" s="35" t="s">
        <v>4535</v>
      </c>
    </row>
    <row r="1328" spans="1:23" s="7" customFormat="1" ht="125.25" customHeight="1">
      <c r="A1328" s="34">
        <v>1306</v>
      </c>
      <c r="B1328" s="34" t="s">
        <v>2847</v>
      </c>
      <c r="C1328" s="35" t="s">
        <v>1032</v>
      </c>
      <c r="D1328" s="35" t="s">
        <v>1019</v>
      </c>
      <c r="E1328" s="35" t="s">
        <v>1725</v>
      </c>
      <c r="F1328" s="34" t="s">
        <v>1863</v>
      </c>
      <c r="G1328" s="35" t="s">
        <v>1887</v>
      </c>
      <c r="H1328" s="36">
        <v>84250</v>
      </c>
      <c r="I1328" s="36">
        <v>8400.57</v>
      </c>
      <c r="J1328" s="37">
        <v>25</v>
      </c>
      <c r="K1328" s="36">
        <v>2417.98</v>
      </c>
      <c r="L1328" s="36">
        <v>5981.75</v>
      </c>
      <c r="M1328" s="37">
        <v>715.55</v>
      </c>
      <c r="N1328" s="36">
        <v>2561.1999999999998</v>
      </c>
      <c r="O1328" s="36">
        <v>5973.33</v>
      </c>
      <c r="P1328" s="37">
        <v>800</v>
      </c>
      <c r="Q1328" s="36">
        <v>17649.810000000001</v>
      </c>
      <c r="R1328" s="36">
        <v>14204.75</v>
      </c>
      <c r="S1328" s="36">
        <v>12670.63</v>
      </c>
      <c r="T1328" s="36">
        <v>70045.25</v>
      </c>
      <c r="U1328" s="34" t="s">
        <v>2073</v>
      </c>
      <c r="V1328" s="34" t="s">
        <v>4667</v>
      </c>
      <c r="W1328" s="35" t="s">
        <v>4535</v>
      </c>
    </row>
    <row r="1329" spans="1:23" s="7" customFormat="1" ht="125.25" customHeight="1">
      <c r="A1329" s="34">
        <v>1307</v>
      </c>
      <c r="B1329" s="34" t="s">
        <v>2844</v>
      </c>
      <c r="C1329" s="35" t="s">
        <v>1039</v>
      </c>
      <c r="D1329" s="35" t="s">
        <v>1019</v>
      </c>
      <c r="E1329" s="35" t="s">
        <v>1725</v>
      </c>
      <c r="F1329" s="34" t="s">
        <v>1863</v>
      </c>
      <c r="G1329" s="35" t="s">
        <v>1887</v>
      </c>
      <c r="H1329" s="36">
        <v>84250</v>
      </c>
      <c r="I1329" s="36">
        <v>8063.04</v>
      </c>
      <c r="J1329" s="37">
        <v>25</v>
      </c>
      <c r="K1329" s="36">
        <v>2417.98</v>
      </c>
      <c r="L1329" s="36">
        <v>5981.75</v>
      </c>
      <c r="M1329" s="37">
        <v>715.55</v>
      </c>
      <c r="N1329" s="36">
        <v>2561.1999999999998</v>
      </c>
      <c r="O1329" s="36">
        <v>5973.33</v>
      </c>
      <c r="P1329" s="36">
        <v>1702.04</v>
      </c>
      <c r="Q1329" s="36">
        <v>17649.810000000001</v>
      </c>
      <c r="R1329" s="36">
        <v>16119.38</v>
      </c>
      <c r="S1329" s="36">
        <v>12670.63</v>
      </c>
      <c r="T1329" s="36">
        <v>68130.62</v>
      </c>
      <c r="U1329" s="34" t="s">
        <v>2073</v>
      </c>
      <c r="V1329" s="34" t="s">
        <v>4667</v>
      </c>
      <c r="W1329" s="35" t="s">
        <v>4535</v>
      </c>
    </row>
    <row r="1330" spans="1:23" s="7" customFormat="1" ht="125.25" customHeight="1">
      <c r="A1330" s="34">
        <v>1308</v>
      </c>
      <c r="B1330" s="34" t="s">
        <v>2639</v>
      </c>
      <c r="C1330" s="35" t="s">
        <v>303</v>
      </c>
      <c r="D1330" s="35" t="s">
        <v>290</v>
      </c>
      <c r="E1330" s="35" t="s">
        <v>4247</v>
      </c>
      <c r="F1330" s="34" t="s">
        <v>1863</v>
      </c>
      <c r="G1330" s="35" t="s">
        <v>1887</v>
      </c>
      <c r="H1330" s="36">
        <v>33000</v>
      </c>
      <c r="I1330" s="37">
        <v>0</v>
      </c>
      <c r="J1330" s="37">
        <v>25</v>
      </c>
      <c r="K1330" s="37">
        <v>947.1</v>
      </c>
      <c r="L1330" s="36">
        <v>2343</v>
      </c>
      <c r="M1330" s="37">
        <v>363</v>
      </c>
      <c r="N1330" s="36">
        <v>1003.2</v>
      </c>
      <c r="O1330" s="36">
        <v>2339.6999999999998</v>
      </c>
      <c r="P1330" s="36">
        <v>20055.8</v>
      </c>
      <c r="Q1330" s="36">
        <v>6996</v>
      </c>
      <c r="R1330" s="36">
        <v>23381.22</v>
      </c>
      <c r="S1330" s="36">
        <v>5045.7</v>
      </c>
      <c r="T1330" s="36">
        <v>9618.7800000000007</v>
      </c>
      <c r="U1330" s="34" t="s">
        <v>2073</v>
      </c>
      <c r="V1330" s="34" t="s">
        <v>4667</v>
      </c>
      <c r="W1330" s="35" t="s">
        <v>4535</v>
      </c>
    </row>
    <row r="1331" spans="1:23" s="7" customFormat="1" ht="125.25" customHeight="1">
      <c r="A1331" s="34">
        <v>1309</v>
      </c>
      <c r="B1331" s="34" t="s">
        <v>4245</v>
      </c>
      <c r="C1331" s="35" t="s">
        <v>4246</v>
      </c>
      <c r="D1331" s="35" t="s">
        <v>290</v>
      </c>
      <c r="E1331" s="35" t="s">
        <v>4247</v>
      </c>
      <c r="F1331" s="34" t="s">
        <v>1597</v>
      </c>
      <c r="G1331" s="35" t="s">
        <v>1887</v>
      </c>
      <c r="H1331" s="36">
        <v>22000</v>
      </c>
      <c r="I1331" s="37">
        <v>0</v>
      </c>
      <c r="J1331" s="37">
        <v>25</v>
      </c>
      <c r="K1331" s="37">
        <v>631.4</v>
      </c>
      <c r="L1331" s="36">
        <v>1562</v>
      </c>
      <c r="M1331" s="37">
        <v>242</v>
      </c>
      <c r="N1331" s="37">
        <v>668.8</v>
      </c>
      <c r="O1331" s="36">
        <v>1559.8</v>
      </c>
      <c r="P1331" s="36">
        <v>2673.85</v>
      </c>
      <c r="Q1331" s="36">
        <v>4664</v>
      </c>
      <c r="R1331" s="36">
        <v>3999.05</v>
      </c>
      <c r="S1331" s="36">
        <v>3363.8</v>
      </c>
      <c r="T1331" s="36">
        <v>18000.95</v>
      </c>
      <c r="U1331" s="34" t="s">
        <v>2073</v>
      </c>
      <c r="V1331" s="34" t="s">
        <v>4666</v>
      </c>
      <c r="W1331" s="35" t="s">
        <v>4535</v>
      </c>
    </row>
    <row r="1332" spans="1:23" s="7" customFormat="1" ht="99.95" customHeight="1">
      <c r="A1332" s="34">
        <v>1310</v>
      </c>
      <c r="B1332" s="34" t="s">
        <v>3241</v>
      </c>
      <c r="C1332" s="35" t="s">
        <v>996</v>
      </c>
      <c r="D1332" s="35" t="s">
        <v>915</v>
      </c>
      <c r="E1332" s="35" t="s">
        <v>1716</v>
      </c>
      <c r="F1332" s="34" t="s">
        <v>1597</v>
      </c>
      <c r="G1332" s="35" t="s">
        <v>1887</v>
      </c>
      <c r="H1332" s="36">
        <v>73000</v>
      </c>
      <c r="I1332" s="36">
        <v>5933.02</v>
      </c>
      <c r="J1332" s="37">
        <v>25</v>
      </c>
      <c r="K1332" s="36">
        <v>2095.1</v>
      </c>
      <c r="L1332" s="36">
        <v>5183</v>
      </c>
      <c r="M1332" s="37">
        <v>715.55</v>
      </c>
      <c r="N1332" s="36">
        <v>2219.1999999999998</v>
      </c>
      <c r="O1332" s="36">
        <v>5175.7</v>
      </c>
      <c r="P1332" s="36">
        <v>16994.5</v>
      </c>
      <c r="Q1332" s="36">
        <v>15388.55</v>
      </c>
      <c r="R1332" s="36">
        <v>27266.82</v>
      </c>
      <c r="S1332" s="36">
        <v>11074.25</v>
      </c>
      <c r="T1332" s="36">
        <v>45733.18</v>
      </c>
      <c r="U1332" s="34" t="s">
        <v>2073</v>
      </c>
      <c r="V1332" s="34" t="s">
        <v>4667</v>
      </c>
      <c r="W1332" s="35" t="s">
        <v>4535</v>
      </c>
    </row>
    <row r="1333" spans="1:23" s="7" customFormat="1" ht="99.95" customHeight="1">
      <c r="A1333" s="34">
        <v>1311</v>
      </c>
      <c r="B1333" s="34" t="s">
        <v>3252</v>
      </c>
      <c r="C1333" s="35" t="s">
        <v>972</v>
      </c>
      <c r="D1333" s="35" t="s">
        <v>915</v>
      </c>
      <c r="E1333" s="35" t="s">
        <v>1716</v>
      </c>
      <c r="F1333" s="34" t="s">
        <v>1597</v>
      </c>
      <c r="G1333" s="35" t="s">
        <v>1887</v>
      </c>
      <c r="H1333" s="36">
        <v>73000</v>
      </c>
      <c r="I1333" s="36">
        <v>5933.02</v>
      </c>
      <c r="J1333" s="37">
        <v>25</v>
      </c>
      <c r="K1333" s="36">
        <v>2095.1</v>
      </c>
      <c r="L1333" s="36">
        <v>5183</v>
      </c>
      <c r="M1333" s="37">
        <v>715.55</v>
      </c>
      <c r="N1333" s="36">
        <v>2219.1999999999998</v>
      </c>
      <c r="O1333" s="36">
        <v>5175.7</v>
      </c>
      <c r="P1333" s="36">
        <v>12662.65</v>
      </c>
      <c r="Q1333" s="36">
        <v>15388.55</v>
      </c>
      <c r="R1333" s="36">
        <v>22934.97</v>
      </c>
      <c r="S1333" s="36">
        <v>11074.25</v>
      </c>
      <c r="T1333" s="36">
        <v>50065.03</v>
      </c>
      <c r="U1333" s="34" t="s">
        <v>2073</v>
      </c>
      <c r="V1333" s="34" t="s">
        <v>4667</v>
      </c>
      <c r="W1333" s="35" t="s">
        <v>4535</v>
      </c>
    </row>
    <row r="1334" spans="1:23" s="7" customFormat="1" ht="99.95" customHeight="1">
      <c r="A1334" s="34">
        <v>1312</v>
      </c>
      <c r="B1334" s="34" t="s">
        <v>3268</v>
      </c>
      <c r="C1334" s="35" t="s">
        <v>947</v>
      </c>
      <c r="D1334" s="35" t="s">
        <v>915</v>
      </c>
      <c r="E1334" s="35" t="s">
        <v>1716</v>
      </c>
      <c r="F1334" s="34" t="s">
        <v>1597</v>
      </c>
      <c r="G1334" s="35" t="s">
        <v>1887</v>
      </c>
      <c r="H1334" s="36">
        <v>73000</v>
      </c>
      <c r="I1334" s="36">
        <v>5933.02</v>
      </c>
      <c r="J1334" s="37">
        <v>25</v>
      </c>
      <c r="K1334" s="36">
        <v>2095.1</v>
      </c>
      <c r="L1334" s="36">
        <v>5183</v>
      </c>
      <c r="M1334" s="37">
        <v>715.55</v>
      </c>
      <c r="N1334" s="36">
        <v>2219.1999999999998</v>
      </c>
      <c r="O1334" s="36">
        <v>5175.7</v>
      </c>
      <c r="P1334" s="36">
        <v>17739.189999999999</v>
      </c>
      <c r="Q1334" s="36">
        <v>15388.55</v>
      </c>
      <c r="R1334" s="36">
        <v>28011.51</v>
      </c>
      <c r="S1334" s="36">
        <v>11074.25</v>
      </c>
      <c r="T1334" s="36">
        <v>44988.49</v>
      </c>
      <c r="U1334" s="34" t="s">
        <v>2073</v>
      </c>
      <c r="V1334" s="34" t="s">
        <v>4666</v>
      </c>
      <c r="W1334" s="35" t="s">
        <v>4535</v>
      </c>
    </row>
    <row r="1335" spans="1:23" s="7" customFormat="1" ht="99.95" customHeight="1">
      <c r="A1335" s="34">
        <v>1313</v>
      </c>
      <c r="B1335" s="34" t="s">
        <v>3231</v>
      </c>
      <c r="C1335" s="35" t="s">
        <v>944</v>
      </c>
      <c r="D1335" s="35" t="s">
        <v>915</v>
      </c>
      <c r="E1335" s="35" t="s">
        <v>1716</v>
      </c>
      <c r="F1335" s="34" t="s">
        <v>1863</v>
      </c>
      <c r="G1335" s="35" t="s">
        <v>1887</v>
      </c>
      <c r="H1335" s="36">
        <v>73000</v>
      </c>
      <c r="I1335" s="36">
        <v>4852.92</v>
      </c>
      <c r="J1335" s="37">
        <v>25</v>
      </c>
      <c r="K1335" s="36">
        <v>2095.1</v>
      </c>
      <c r="L1335" s="36">
        <v>5183</v>
      </c>
      <c r="M1335" s="37">
        <v>715.55</v>
      </c>
      <c r="N1335" s="36">
        <v>2219.1999999999998</v>
      </c>
      <c r="O1335" s="36">
        <v>5175.7</v>
      </c>
      <c r="P1335" s="36">
        <v>4202.72</v>
      </c>
      <c r="Q1335" s="36">
        <v>15388.55</v>
      </c>
      <c r="R1335" s="36">
        <v>18795.419999999998</v>
      </c>
      <c r="S1335" s="36">
        <v>11074.25</v>
      </c>
      <c r="T1335" s="36">
        <v>54204.58</v>
      </c>
      <c r="U1335" s="34" t="s">
        <v>2073</v>
      </c>
      <c r="V1335" s="34" t="s">
        <v>4667</v>
      </c>
      <c r="W1335" s="35" t="s">
        <v>4535</v>
      </c>
    </row>
    <row r="1336" spans="1:23" s="7" customFormat="1" ht="99.95" customHeight="1">
      <c r="A1336" s="34">
        <v>1314</v>
      </c>
      <c r="B1336" s="34" t="s">
        <v>3254</v>
      </c>
      <c r="C1336" s="35" t="s">
        <v>951</v>
      </c>
      <c r="D1336" s="35" t="s">
        <v>915</v>
      </c>
      <c r="E1336" s="35" t="s">
        <v>1716</v>
      </c>
      <c r="F1336" s="34" t="s">
        <v>1863</v>
      </c>
      <c r="G1336" s="35" t="s">
        <v>1887</v>
      </c>
      <c r="H1336" s="36">
        <v>73000</v>
      </c>
      <c r="I1336" s="36">
        <v>7004.29</v>
      </c>
      <c r="J1336" s="37">
        <v>25</v>
      </c>
      <c r="K1336" s="36">
        <v>2095.1</v>
      </c>
      <c r="L1336" s="36">
        <v>5183</v>
      </c>
      <c r="M1336" s="37">
        <v>715.55</v>
      </c>
      <c r="N1336" s="36">
        <v>2219.1999999999998</v>
      </c>
      <c r="O1336" s="36">
        <v>5175.7</v>
      </c>
      <c r="P1336" s="36">
        <v>7509.79</v>
      </c>
      <c r="Q1336" s="36">
        <v>15388.55</v>
      </c>
      <c r="R1336" s="36">
        <v>18853.38</v>
      </c>
      <c r="S1336" s="36">
        <v>11074.25</v>
      </c>
      <c r="T1336" s="36">
        <v>54146.62</v>
      </c>
      <c r="U1336" s="34" t="s">
        <v>2073</v>
      </c>
      <c r="V1336" s="34" t="s">
        <v>4667</v>
      </c>
      <c r="W1336" s="35" t="s">
        <v>4535</v>
      </c>
    </row>
    <row r="1337" spans="1:23" s="7" customFormat="1" ht="99.95" customHeight="1">
      <c r="A1337" s="34">
        <v>1315</v>
      </c>
      <c r="B1337" s="34" t="s">
        <v>2217</v>
      </c>
      <c r="C1337" s="35" t="s">
        <v>167</v>
      </c>
      <c r="D1337" s="35" t="s">
        <v>153</v>
      </c>
      <c r="E1337" s="35" t="s">
        <v>1647</v>
      </c>
      <c r="F1337" s="34" t="s">
        <v>1863</v>
      </c>
      <c r="G1337" s="35" t="s">
        <v>1887</v>
      </c>
      <c r="H1337" s="36">
        <v>19800</v>
      </c>
      <c r="I1337" s="37">
        <v>0</v>
      </c>
      <c r="J1337" s="37">
        <v>25</v>
      </c>
      <c r="K1337" s="37">
        <v>568.26</v>
      </c>
      <c r="L1337" s="36">
        <v>1405.8</v>
      </c>
      <c r="M1337" s="37">
        <v>217.8</v>
      </c>
      <c r="N1337" s="37">
        <v>601.91999999999996</v>
      </c>
      <c r="O1337" s="36">
        <v>1403.82</v>
      </c>
      <c r="P1337" s="36">
        <v>12197.44</v>
      </c>
      <c r="Q1337" s="36">
        <v>4197.6000000000004</v>
      </c>
      <c r="R1337" s="36">
        <v>14742.74</v>
      </c>
      <c r="S1337" s="36">
        <v>3027.42</v>
      </c>
      <c r="T1337" s="36">
        <v>5057.26</v>
      </c>
      <c r="U1337" s="34" t="s">
        <v>2073</v>
      </c>
      <c r="V1337" s="34" t="s">
        <v>4666</v>
      </c>
      <c r="W1337" s="35" t="s">
        <v>4534</v>
      </c>
    </row>
    <row r="1338" spans="1:23" s="7" customFormat="1" ht="99.95" customHeight="1">
      <c r="A1338" s="34">
        <v>1316</v>
      </c>
      <c r="B1338" s="34" t="s">
        <v>2222</v>
      </c>
      <c r="C1338" s="35" t="s">
        <v>170</v>
      </c>
      <c r="D1338" s="35" t="s">
        <v>153</v>
      </c>
      <c r="E1338" s="35" t="s">
        <v>1647</v>
      </c>
      <c r="F1338" s="34" t="s">
        <v>1863</v>
      </c>
      <c r="G1338" s="35" t="s">
        <v>1887</v>
      </c>
      <c r="H1338" s="36">
        <v>16500</v>
      </c>
      <c r="I1338" s="37">
        <v>0</v>
      </c>
      <c r="J1338" s="37">
        <v>25</v>
      </c>
      <c r="K1338" s="37">
        <v>473.55</v>
      </c>
      <c r="L1338" s="36">
        <v>1171.5</v>
      </c>
      <c r="M1338" s="37">
        <v>181.5</v>
      </c>
      <c r="N1338" s="37">
        <v>501.6</v>
      </c>
      <c r="O1338" s="36">
        <v>1169.8499999999999</v>
      </c>
      <c r="P1338" s="36">
        <v>8242.27</v>
      </c>
      <c r="Q1338" s="36">
        <v>3498</v>
      </c>
      <c r="R1338" s="36">
        <v>11942.66</v>
      </c>
      <c r="S1338" s="36">
        <v>2522.85</v>
      </c>
      <c r="T1338" s="36">
        <v>4557.34</v>
      </c>
      <c r="U1338" s="34" t="s">
        <v>2073</v>
      </c>
      <c r="V1338" s="34" t="s">
        <v>4666</v>
      </c>
      <c r="W1338" s="35" t="s">
        <v>4534</v>
      </c>
    </row>
    <row r="1339" spans="1:23" s="7" customFormat="1" ht="99.95" customHeight="1">
      <c r="A1339" s="34">
        <v>1317</v>
      </c>
      <c r="B1339" s="34" t="s">
        <v>2218</v>
      </c>
      <c r="C1339" s="35" t="s">
        <v>166</v>
      </c>
      <c r="D1339" s="35" t="s">
        <v>153</v>
      </c>
      <c r="E1339" s="35" t="s">
        <v>1647</v>
      </c>
      <c r="F1339" s="34" t="s">
        <v>1863</v>
      </c>
      <c r="G1339" s="35" t="s">
        <v>1887</v>
      </c>
      <c r="H1339" s="36">
        <v>19800</v>
      </c>
      <c r="I1339" s="37">
        <v>0</v>
      </c>
      <c r="J1339" s="37">
        <v>25</v>
      </c>
      <c r="K1339" s="37">
        <v>568.26</v>
      </c>
      <c r="L1339" s="36">
        <v>1405.8</v>
      </c>
      <c r="M1339" s="37">
        <v>217.8</v>
      </c>
      <c r="N1339" s="37">
        <v>601.91999999999996</v>
      </c>
      <c r="O1339" s="36">
        <v>1403.82</v>
      </c>
      <c r="P1339" s="36">
        <v>12431.8</v>
      </c>
      <c r="Q1339" s="36">
        <v>4197.6000000000004</v>
      </c>
      <c r="R1339" s="36">
        <v>13626.98</v>
      </c>
      <c r="S1339" s="36">
        <v>3027.42</v>
      </c>
      <c r="T1339" s="36">
        <v>6173.02</v>
      </c>
      <c r="U1339" s="34" t="s">
        <v>2073</v>
      </c>
      <c r="V1339" s="34" t="s">
        <v>4666</v>
      </c>
      <c r="W1339" s="35" t="s">
        <v>4534</v>
      </c>
    </row>
    <row r="1340" spans="1:23" s="7" customFormat="1" ht="99.95" customHeight="1">
      <c r="A1340" s="34">
        <v>1318</v>
      </c>
      <c r="B1340" s="34" t="s">
        <v>2213</v>
      </c>
      <c r="C1340" s="35" t="s">
        <v>162</v>
      </c>
      <c r="D1340" s="35" t="s">
        <v>153</v>
      </c>
      <c r="E1340" s="35" t="s">
        <v>1647</v>
      </c>
      <c r="F1340" s="34" t="s">
        <v>1863</v>
      </c>
      <c r="G1340" s="35" t="s">
        <v>1887</v>
      </c>
      <c r="H1340" s="36">
        <v>27500</v>
      </c>
      <c r="I1340" s="37">
        <v>0</v>
      </c>
      <c r="J1340" s="37">
        <v>25</v>
      </c>
      <c r="K1340" s="37">
        <v>789.25</v>
      </c>
      <c r="L1340" s="36">
        <v>1952.5</v>
      </c>
      <c r="M1340" s="37">
        <v>302.5</v>
      </c>
      <c r="N1340" s="37">
        <v>836</v>
      </c>
      <c r="O1340" s="36">
        <v>1949.75</v>
      </c>
      <c r="P1340" s="36">
        <v>4914.95</v>
      </c>
      <c r="Q1340" s="36">
        <v>5830</v>
      </c>
      <c r="R1340" s="36">
        <v>6565.2</v>
      </c>
      <c r="S1340" s="36">
        <v>4204.75</v>
      </c>
      <c r="T1340" s="36">
        <v>20934.8</v>
      </c>
      <c r="U1340" s="34" t="s">
        <v>2073</v>
      </c>
      <c r="V1340" s="34" t="s">
        <v>4667</v>
      </c>
      <c r="W1340" s="35" t="s">
        <v>4534</v>
      </c>
    </row>
    <row r="1341" spans="1:23" s="7" customFormat="1" ht="99.95" customHeight="1">
      <c r="A1341" s="34">
        <v>1319</v>
      </c>
      <c r="B1341" s="34" t="s">
        <v>2216</v>
      </c>
      <c r="C1341" s="35" t="s">
        <v>165</v>
      </c>
      <c r="D1341" s="35" t="s">
        <v>153</v>
      </c>
      <c r="E1341" s="35" t="s">
        <v>1647</v>
      </c>
      <c r="F1341" s="34" t="s">
        <v>1863</v>
      </c>
      <c r="G1341" s="35" t="s">
        <v>1887</v>
      </c>
      <c r="H1341" s="36">
        <v>22000</v>
      </c>
      <c r="I1341" s="37">
        <v>0</v>
      </c>
      <c r="J1341" s="37">
        <v>25</v>
      </c>
      <c r="K1341" s="37">
        <v>631.4</v>
      </c>
      <c r="L1341" s="36">
        <v>1562</v>
      </c>
      <c r="M1341" s="37">
        <v>242</v>
      </c>
      <c r="N1341" s="37">
        <v>668.8</v>
      </c>
      <c r="O1341" s="36">
        <v>1559.8</v>
      </c>
      <c r="P1341" s="37">
        <v>457</v>
      </c>
      <c r="Q1341" s="36">
        <v>4664</v>
      </c>
      <c r="R1341" s="36">
        <v>1782.2</v>
      </c>
      <c r="S1341" s="36">
        <v>3363.8</v>
      </c>
      <c r="T1341" s="36">
        <v>20217.8</v>
      </c>
      <c r="U1341" s="34" t="s">
        <v>2073</v>
      </c>
      <c r="V1341" s="34" t="s">
        <v>4667</v>
      </c>
      <c r="W1341" s="35" t="s">
        <v>4534</v>
      </c>
    </row>
    <row r="1342" spans="1:23" s="7" customFormat="1" ht="99.95" customHeight="1">
      <c r="A1342" s="34">
        <v>1320</v>
      </c>
      <c r="B1342" s="34" t="s">
        <v>2219</v>
      </c>
      <c r="C1342" s="35" t="s">
        <v>168</v>
      </c>
      <c r="D1342" s="35" t="s">
        <v>153</v>
      </c>
      <c r="E1342" s="35" t="s">
        <v>1647</v>
      </c>
      <c r="F1342" s="34" t="s">
        <v>1863</v>
      </c>
      <c r="G1342" s="35" t="s">
        <v>1887</v>
      </c>
      <c r="H1342" s="36">
        <v>18975</v>
      </c>
      <c r="I1342" s="37">
        <v>0</v>
      </c>
      <c r="J1342" s="37">
        <v>25</v>
      </c>
      <c r="K1342" s="37">
        <v>544.58000000000004</v>
      </c>
      <c r="L1342" s="36">
        <v>1347.23</v>
      </c>
      <c r="M1342" s="37">
        <v>208.73</v>
      </c>
      <c r="N1342" s="37">
        <v>576.84</v>
      </c>
      <c r="O1342" s="36">
        <v>1345.33</v>
      </c>
      <c r="P1342" s="36">
        <v>9610.9699999999993</v>
      </c>
      <c r="Q1342" s="36">
        <v>4022.71</v>
      </c>
      <c r="R1342" s="36">
        <v>10757.39</v>
      </c>
      <c r="S1342" s="36">
        <v>2901.29</v>
      </c>
      <c r="T1342" s="36">
        <v>8217.61</v>
      </c>
      <c r="U1342" s="34" t="s">
        <v>2073</v>
      </c>
      <c r="V1342" s="34" t="s">
        <v>4666</v>
      </c>
      <c r="W1342" s="35" t="s">
        <v>4534</v>
      </c>
    </row>
    <row r="1343" spans="1:23" s="7" customFormat="1" ht="99.95" customHeight="1">
      <c r="A1343" s="34">
        <v>1321</v>
      </c>
      <c r="B1343" s="34" t="s">
        <v>3840</v>
      </c>
      <c r="C1343" s="35" t="s">
        <v>3841</v>
      </c>
      <c r="D1343" s="35" t="s">
        <v>153</v>
      </c>
      <c r="E1343" s="35" t="s">
        <v>1647</v>
      </c>
      <c r="F1343" s="34" t="s">
        <v>1597</v>
      </c>
      <c r="G1343" s="35" t="s">
        <v>1887</v>
      </c>
      <c r="H1343" s="36">
        <v>27500</v>
      </c>
      <c r="I1343" s="37">
        <v>0</v>
      </c>
      <c r="J1343" s="37">
        <v>25</v>
      </c>
      <c r="K1343" s="37">
        <v>789.25</v>
      </c>
      <c r="L1343" s="36">
        <v>1952.5</v>
      </c>
      <c r="M1343" s="37">
        <v>302.5</v>
      </c>
      <c r="N1343" s="37">
        <v>836</v>
      </c>
      <c r="O1343" s="36">
        <v>1949.75</v>
      </c>
      <c r="P1343" s="36">
        <v>1250</v>
      </c>
      <c r="Q1343" s="36">
        <v>5830</v>
      </c>
      <c r="R1343" s="36">
        <v>2900.25</v>
      </c>
      <c r="S1343" s="36">
        <v>4204.75</v>
      </c>
      <c r="T1343" s="36">
        <v>24599.75</v>
      </c>
      <c r="U1343" s="34" t="s">
        <v>2073</v>
      </c>
      <c r="V1343" s="34" t="s">
        <v>4666</v>
      </c>
      <c r="W1343" s="35" t="s">
        <v>4534</v>
      </c>
    </row>
    <row r="1344" spans="1:23" s="7" customFormat="1" ht="99.95" customHeight="1">
      <c r="A1344" s="34">
        <v>1322</v>
      </c>
      <c r="B1344" s="34" t="s">
        <v>3659</v>
      </c>
      <c r="C1344" s="35" t="s">
        <v>1516</v>
      </c>
      <c r="D1344" s="35" t="s">
        <v>1497</v>
      </c>
      <c r="E1344" s="35" t="s">
        <v>1630</v>
      </c>
      <c r="F1344" s="34" t="s">
        <v>1863</v>
      </c>
      <c r="G1344" s="35" t="s">
        <v>1887</v>
      </c>
      <c r="H1344" s="36">
        <v>27500</v>
      </c>
      <c r="I1344" s="37">
        <v>0</v>
      </c>
      <c r="J1344" s="37">
        <v>25</v>
      </c>
      <c r="K1344" s="37">
        <v>789.25</v>
      </c>
      <c r="L1344" s="36">
        <v>1952.5</v>
      </c>
      <c r="M1344" s="37">
        <v>302.5</v>
      </c>
      <c r="N1344" s="37">
        <v>836</v>
      </c>
      <c r="O1344" s="36">
        <v>1949.75</v>
      </c>
      <c r="P1344" s="36">
        <v>15673.79</v>
      </c>
      <c r="Q1344" s="36">
        <v>5830</v>
      </c>
      <c r="R1344" s="36">
        <v>17324.04</v>
      </c>
      <c r="S1344" s="36">
        <v>4204.75</v>
      </c>
      <c r="T1344" s="36">
        <v>10175.959999999999</v>
      </c>
      <c r="U1344" s="34" t="s">
        <v>2073</v>
      </c>
      <c r="V1344" s="34" t="s">
        <v>4666</v>
      </c>
      <c r="W1344" s="35" t="s">
        <v>4534</v>
      </c>
    </row>
    <row r="1345" spans="1:23" s="7" customFormat="1" ht="99.95" customHeight="1">
      <c r="A1345" s="34">
        <v>1323</v>
      </c>
      <c r="B1345" s="34" t="s">
        <v>3682</v>
      </c>
      <c r="C1345" s="35" t="s">
        <v>1539</v>
      </c>
      <c r="D1345" s="35" t="s">
        <v>1497</v>
      </c>
      <c r="E1345" s="35" t="s">
        <v>1630</v>
      </c>
      <c r="F1345" s="34" t="s">
        <v>1597</v>
      </c>
      <c r="G1345" s="35" t="s">
        <v>1887</v>
      </c>
      <c r="H1345" s="36">
        <v>16500</v>
      </c>
      <c r="I1345" s="37">
        <v>0</v>
      </c>
      <c r="J1345" s="37">
        <v>25</v>
      </c>
      <c r="K1345" s="37">
        <v>473.55</v>
      </c>
      <c r="L1345" s="36">
        <v>1171.5</v>
      </c>
      <c r="M1345" s="37">
        <v>181.5</v>
      </c>
      <c r="N1345" s="37">
        <v>501.6</v>
      </c>
      <c r="O1345" s="36">
        <v>1169.8499999999999</v>
      </c>
      <c r="P1345" s="36">
        <v>8541.17</v>
      </c>
      <c r="Q1345" s="36">
        <v>3498</v>
      </c>
      <c r="R1345" s="36">
        <v>9541.32</v>
      </c>
      <c r="S1345" s="36">
        <v>2522.85</v>
      </c>
      <c r="T1345" s="36">
        <v>6958.68</v>
      </c>
      <c r="U1345" s="34" t="s">
        <v>2073</v>
      </c>
      <c r="V1345" s="34" t="s">
        <v>4667</v>
      </c>
      <c r="W1345" s="35" t="s">
        <v>4534</v>
      </c>
    </row>
    <row r="1346" spans="1:23" s="7" customFormat="1" ht="99.95" customHeight="1">
      <c r="A1346" s="34">
        <v>1324</v>
      </c>
      <c r="B1346" s="34" t="s">
        <v>4440</v>
      </c>
      <c r="C1346" s="35" t="s">
        <v>4441</v>
      </c>
      <c r="D1346" s="35" t="s">
        <v>1497</v>
      </c>
      <c r="E1346" s="35" t="s">
        <v>1630</v>
      </c>
      <c r="F1346" s="34" t="s">
        <v>1597</v>
      </c>
      <c r="G1346" s="35" t="s">
        <v>1887</v>
      </c>
      <c r="H1346" s="36">
        <v>16500</v>
      </c>
      <c r="I1346" s="37">
        <v>0</v>
      </c>
      <c r="J1346" s="37">
        <v>25</v>
      </c>
      <c r="K1346" s="37">
        <v>473.55</v>
      </c>
      <c r="L1346" s="36">
        <v>1171.5</v>
      </c>
      <c r="M1346" s="37">
        <v>181.5</v>
      </c>
      <c r="N1346" s="37">
        <v>501.6</v>
      </c>
      <c r="O1346" s="36">
        <v>1169.8499999999999</v>
      </c>
      <c r="P1346" s="36">
        <v>5068.51</v>
      </c>
      <c r="Q1346" s="36">
        <v>3498</v>
      </c>
      <c r="R1346" s="36">
        <v>6068.66</v>
      </c>
      <c r="S1346" s="36">
        <v>2522.85</v>
      </c>
      <c r="T1346" s="36">
        <v>10431.34</v>
      </c>
      <c r="U1346" s="34" t="s">
        <v>2073</v>
      </c>
      <c r="V1346" s="34" t="s">
        <v>4666</v>
      </c>
      <c r="W1346" s="35" t="s">
        <v>4534</v>
      </c>
    </row>
    <row r="1347" spans="1:23" s="7" customFormat="1" ht="99.95" customHeight="1">
      <c r="A1347" s="34">
        <v>1325</v>
      </c>
      <c r="B1347" s="34" t="s">
        <v>3717</v>
      </c>
      <c r="C1347" s="35" t="s">
        <v>1572</v>
      </c>
      <c r="D1347" s="35" t="s">
        <v>1550</v>
      </c>
      <c r="E1347" s="35" t="s">
        <v>1831</v>
      </c>
      <c r="F1347" s="34" t="s">
        <v>1863</v>
      </c>
      <c r="G1347" s="35" t="s">
        <v>1887</v>
      </c>
      <c r="H1347" s="36">
        <v>16500</v>
      </c>
      <c r="I1347" s="37">
        <v>0</v>
      </c>
      <c r="J1347" s="37">
        <v>25</v>
      </c>
      <c r="K1347" s="37">
        <v>473.55</v>
      </c>
      <c r="L1347" s="36">
        <v>1171.5</v>
      </c>
      <c r="M1347" s="37">
        <v>181.5</v>
      </c>
      <c r="N1347" s="37">
        <v>501.6</v>
      </c>
      <c r="O1347" s="36">
        <v>1169.8499999999999</v>
      </c>
      <c r="P1347" s="36">
        <v>5292.94</v>
      </c>
      <c r="Q1347" s="36">
        <v>3498</v>
      </c>
      <c r="R1347" s="36">
        <v>10343.450000000001</v>
      </c>
      <c r="S1347" s="36">
        <v>2522.85</v>
      </c>
      <c r="T1347" s="36">
        <v>6156.55</v>
      </c>
      <c r="U1347" s="34" t="s">
        <v>2073</v>
      </c>
      <c r="V1347" s="34" t="s">
        <v>4666</v>
      </c>
      <c r="W1347" s="35" t="s">
        <v>4534</v>
      </c>
    </row>
    <row r="1348" spans="1:23" s="7" customFormat="1" ht="99.95" customHeight="1">
      <c r="A1348" s="34">
        <v>1326</v>
      </c>
      <c r="B1348" s="34" t="s">
        <v>3187</v>
      </c>
      <c r="C1348" s="35" t="s">
        <v>998</v>
      </c>
      <c r="D1348" s="35" t="s">
        <v>915</v>
      </c>
      <c r="E1348" s="35" t="s">
        <v>1605</v>
      </c>
      <c r="F1348" s="34" t="s">
        <v>1597</v>
      </c>
      <c r="G1348" s="35" t="s">
        <v>1887</v>
      </c>
      <c r="H1348" s="36">
        <v>38500</v>
      </c>
      <c r="I1348" s="37">
        <v>230.95</v>
      </c>
      <c r="J1348" s="37">
        <v>25</v>
      </c>
      <c r="K1348" s="36">
        <v>1104.95</v>
      </c>
      <c r="L1348" s="36">
        <v>2733.5</v>
      </c>
      <c r="M1348" s="37">
        <v>423.5</v>
      </c>
      <c r="N1348" s="36">
        <v>1170.4000000000001</v>
      </c>
      <c r="O1348" s="36">
        <v>2729.65</v>
      </c>
      <c r="P1348" s="36">
        <v>18260.96</v>
      </c>
      <c r="Q1348" s="36">
        <v>8162</v>
      </c>
      <c r="R1348" s="36">
        <v>20792.259999999998</v>
      </c>
      <c r="S1348" s="36">
        <v>5886.65</v>
      </c>
      <c r="T1348" s="36">
        <v>17707.740000000002</v>
      </c>
      <c r="U1348" s="34" t="s">
        <v>2073</v>
      </c>
      <c r="V1348" s="34" t="s">
        <v>4666</v>
      </c>
      <c r="W1348" s="35" t="s">
        <v>4534</v>
      </c>
    </row>
    <row r="1349" spans="1:23" s="7" customFormat="1" ht="99.95" customHeight="1">
      <c r="A1349" s="34">
        <v>1327</v>
      </c>
      <c r="B1349" s="34" t="s">
        <v>2947</v>
      </c>
      <c r="C1349" s="35" t="s">
        <v>1965</v>
      </c>
      <c r="D1349" s="35" t="s">
        <v>635</v>
      </c>
      <c r="E1349" s="35" t="s">
        <v>1605</v>
      </c>
      <c r="F1349" s="34" t="s">
        <v>1863</v>
      </c>
      <c r="G1349" s="35" t="s">
        <v>1887</v>
      </c>
      <c r="H1349" s="36">
        <v>33000</v>
      </c>
      <c r="I1349" s="37">
        <v>0</v>
      </c>
      <c r="J1349" s="37">
        <v>25</v>
      </c>
      <c r="K1349" s="37">
        <v>947.1</v>
      </c>
      <c r="L1349" s="36">
        <v>2343</v>
      </c>
      <c r="M1349" s="37">
        <v>363</v>
      </c>
      <c r="N1349" s="36">
        <v>1003.2</v>
      </c>
      <c r="O1349" s="36">
        <v>2339.6999999999998</v>
      </c>
      <c r="P1349" s="36">
        <v>9046.94</v>
      </c>
      <c r="Q1349" s="36">
        <v>6996</v>
      </c>
      <c r="R1349" s="36">
        <v>11022.24</v>
      </c>
      <c r="S1349" s="36">
        <v>5045.7</v>
      </c>
      <c r="T1349" s="36">
        <v>21977.759999999998</v>
      </c>
      <c r="U1349" s="34" t="s">
        <v>2073</v>
      </c>
      <c r="V1349" s="34" t="s">
        <v>4666</v>
      </c>
      <c r="W1349" s="35" t="s">
        <v>4534</v>
      </c>
    </row>
    <row r="1350" spans="1:23" s="7" customFormat="1" ht="99.95" customHeight="1">
      <c r="A1350" s="34">
        <v>1328</v>
      </c>
      <c r="B1350" s="34" t="s">
        <v>3973</v>
      </c>
      <c r="C1350" s="35" t="s">
        <v>3974</v>
      </c>
      <c r="D1350" s="35" t="s">
        <v>309</v>
      </c>
      <c r="E1350" s="35" t="s">
        <v>1605</v>
      </c>
      <c r="F1350" s="34" t="s">
        <v>1597</v>
      </c>
      <c r="G1350" s="35" t="s">
        <v>1887</v>
      </c>
      <c r="H1350" s="36">
        <v>33000</v>
      </c>
      <c r="I1350" s="37">
        <v>0</v>
      </c>
      <c r="J1350" s="37">
        <v>25</v>
      </c>
      <c r="K1350" s="37">
        <v>947.1</v>
      </c>
      <c r="L1350" s="36">
        <v>2343</v>
      </c>
      <c r="M1350" s="37">
        <v>363</v>
      </c>
      <c r="N1350" s="36">
        <v>1003.2</v>
      </c>
      <c r="O1350" s="36">
        <v>2339.6999999999998</v>
      </c>
      <c r="P1350" s="36">
        <v>4650</v>
      </c>
      <c r="Q1350" s="36">
        <v>6996</v>
      </c>
      <c r="R1350" s="36">
        <v>7975.42</v>
      </c>
      <c r="S1350" s="36">
        <v>5045.7</v>
      </c>
      <c r="T1350" s="36">
        <v>25024.58</v>
      </c>
      <c r="U1350" s="34" t="s">
        <v>2073</v>
      </c>
      <c r="V1350" s="34" t="s">
        <v>4666</v>
      </c>
      <c r="W1350" s="35" t="s">
        <v>4534</v>
      </c>
    </row>
    <row r="1351" spans="1:23" s="7" customFormat="1" ht="104.25" customHeight="1">
      <c r="A1351" s="34">
        <v>1329</v>
      </c>
      <c r="B1351" s="34" t="s">
        <v>4556</v>
      </c>
      <c r="C1351" s="35" t="s">
        <v>4557</v>
      </c>
      <c r="D1351" s="35" t="s">
        <v>1314</v>
      </c>
      <c r="E1351" s="35" t="s">
        <v>1605</v>
      </c>
      <c r="F1351" s="34" t="s">
        <v>1597</v>
      </c>
      <c r="G1351" s="35" t="s">
        <v>1887</v>
      </c>
      <c r="H1351" s="36">
        <v>24200</v>
      </c>
      <c r="I1351" s="37">
        <v>0</v>
      </c>
      <c r="J1351" s="37">
        <v>25</v>
      </c>
      <c r="K1351" s="37">
        <v>694.54</v>
      </c>
      <c r="L1351" s="36">
        <v>1718.2</v>
      </c>
      <c r="M1351" s="37">
        <v>266.2</v>
      </c>
      <c r="N1351" s="37">
        <v>735.68</v>
      </c>
      <c r="O1351" s="36">
        <v>1715.78</v>
      </c>
      <c r="P1351" s="36">
        <v>5776.51</v>
      </c>
      <c r="Q1351" s="36">
        <v>5130.3999999999996</v>
      </c>
      <c r="R1351" s="36">
        <v>7231.73</v>
      </c>
      <c r="S1351" s="36">
        <v>3700.18</v>
      </c>
      <c r="T1351" s="36">
        <v>16968.27</v>
      </c>
      <c r="U1351" s="34" t="s">
        <v>2073</v>
      </c>
      <c r="V1351" s="34" t="s">
        <v>4666</v>
      </c>
      <c r="W1351" s="35" t="s">
        <v>4534</v>
      </c>
    </row>
    <row r="1352" spans="1:23" s="7" customFormat="1" ht="99.95" customHeight="1">
      <c r="A1352" s="34">
        <v>1330</v>
      </c>
      <c r="B1352" s="34" t="s">
        <v>4243</v>
      </c>
      <c r="C1352" s="35" t="s">
        <v>4244</v>
      </c>
      <c r="D1352" s="35" t="s">
        <v>290</v>
      </c>
      <c r="E1352" s="35" t="s">
        <v>1661</v>
      </c>
      <c r="F1352" s="34" t="s">
        <v>1597</v>
      </c>
      <c r="G1352" s="35" t="s">
        <v>1887</v>
      </c>
      <c r="H1352" s="36">
        <v>22000</v>
      </c>
      <c r="I1352" s="37">
        <v>0</v>
      </c>
      <c r="J1352" s="37">
        <v>25</v>
      </c>
      <c r="K1352" s="37">
        <v>631.4</v>
      </c>
      <c r="L1352" s="36">
        <v>1562</v>
      </c>
      <c r="M1352" s="37">
        <v>242</v>
      </c>
      <c r="N1352" s="37">
        <v>668.8</v>
      </c>
      <c r="O1352" s="36">
        <v>1559.8</v>
      </c>
      <c r="P1352" s="36">
        <v>5150</v>
      </c>
      <c r="Q1352" s="36">
        <v>4664</v>
      </c>
      <c r="R1352" s="36">
        <v>6475.2</v>
      </c>
      <c r="S1352" s="36">
        <v>3363.8</v>
      </c>
      <c r="T1352" s="36">
        <v>15524.8</v>
      </c>
      <c r="U1352" s="34" t="s">
        <v>2073</v>
      </c>
      <c r="V1352" s="34" t="s">
        <v>4666</v>
      </c>
      <c r="W1352" s="35" t="s">
        <v>4534</v>
      </c>
    </row>
    <row r="1353" spans="1:23" s="7" customFormat="1" ht="99.95" customHeight="1">
      <c r="A1353" s="34">
        <v>1331</v>
      </c>
      <c r="B1353" s="34" t="s">
        <v>3951</v>
      </c>
      <c r="C1353" s="35" t="s">
        <v>3952</v>
      </c>
      <c r="D1353" s="35" t="s">
        <v>309</v>
      </c>
      <c r="E1353" s="35" t="s">
        <v>1662</v>
      </c>
      <c r="F1353" s="34" t="s">
        <v>1597</v>
      </c>
      <c r="G1353" s="35" t="s">
        <v>1887</v>
      </c>
      <c r="H1353" s="36">
        <v>59400</v>
      </c>
      <c r="I1353" s="36">
        <v>3373.77</v>
      </c>
      <c r="J1353" s="37">
        <v>25</v>
      </c>
      <c r="K1353" s="36">
        <v>1704.78</v>
      </c>
      <c r="L1353" s="36">
        <v>4217.3999999999996</v>
      </c>
      <c r="M1353" s="37">
        <v>653.4</v>
      </c>
      <c r="N1353" s="36">
        <v>1805.76</v>
      </c>
      <c r="O1353" s="36">
        <v>4211.46</v>
      </c>
      <c r="P1353" s="36">
        <v>14877.82</v>
      </c>
      <c r="Q1353" s="36">
        <v>12592.8</v>
      </c>
      <c r="R1353" s="36">
        <v>21787.13</v>
      </c>
      <c r="S1353" s="36">
        <v>9082.26</v>
      </c>
      <c r="T1353" s="36">
        <v>37612.870000000003</v>
      </c>
      <c r="U1353" s="34" t="s">
        <v>2073</v>
      </c>
      <c r="V1353" s="34" t="s">
        <v>4666</v>
      </c>
      <c r="W1353" s="35" t="s">
        <v>4534</v>
      </c>
    </row>
    <row r="1354" spans="1:23" s="7" customFormat="1" ht="99.95" customHeight="1">
      <c r="A1354" s="34">
        <v>1332</v>
      </c>
      <c r="B1354" s="34" t="s">
        <v>4163</v>
      </c>
      <c r="C1354" s="35" t="s">
        <v>4164</v>
      </c>
      <c r="D1354" s="35" t="s">
        <v>342</v>
      </c>
      <c r="E1354" s="35" t="s">
        <v>1665</v>
      </c>
      <c r="F1354" s="34" t="s">
        <v>1597</v>
      </c>
      <c r="G1354" s="35" t="s">
        <v>1887</v>
      </c>
      <c r="H1354" s="36">
        <v>27500</v>
      </c>
      <c r="I1354" s="37">
        <v>0</v>
      </c>
      <c r="J1354" s="37">
        <v>25</v>
      </c>
      <c r="K1354" s="37">
        <v>789.25</v>
      </c>
      <c r="L1354" s="36">
        <v>1952.5</v>
      </c>
      <c r="M1354" s="37">
        <v>302.5</v>
      </c>
      <c r="N1354" s="37">
        <v>836</v>
      </c>
      <c r="O1354" s="36">
        <v>1949.75</v>
      </c>
      <c r="P1354" s="36">
        <v>3442</v>
      </c>
      <c r="Q1354" s="36">
        <v>5830</v>
      </c>
      <c r="R1354" s="36">
        <v>5092.25</v>
      </c>
      <c r="S1354" s="36">
        <v>4204.75</v>
      </c>
      <c r="T1354" s="36">
        <v>22407.75</v>
      </c>
      <c r="U1354" s="34" t="s">
        <v>2073</v>
      </c>
      <c r="V1354" s="34" t="s">
        <v>4667</v>
      </c>
      <c r="W1354" s="35" t="s">
        <v>4534</v>
      </c>
    </row>
    <row r="1355" spans="1:23" s="7" customFormat="1" ht="99.95" customHeight="1">
      <c r="A1355" s="34">
        <v>1333</v>
      </c>
      <c r="B1355" s="34" t="s">
        <v>4070</v>
      </c>
      <c r="C1355" s="35" t="s">
        <v>4071</v>
      </c>
      <c r="D1355" s="35" t="s">
        <v>479</v>
      </c>
      <c r="E1355" s="35" t="s">
        <v>1672</v>
      </c>
      <c r="F1355" s="34" t="s">
        <v>1597</v>
      </c>
      <c r="G1355" s="35" t="s">
        <v>1887</v>
      </c>
      <c r="H1355" s="36">
        <v>16500</v>
      </c>
      <c r="I1355" s="37">
        <v>0</v>
      </c>
      <c r="J1355" s="37">
        <v>25</v>
      </c>
      <c r="K1355" s="37">
        <v>473.55</v>
      </c>
      <c r="L1355" s="36">
        <v>1171.5</v>
      </c>
      <c r="M1355" s="37">
        <v>181.5</v>
      </c>
      <c r="N1355" s="37">
        <v>501.6</v>
      </c>
      <c r="O1355" s="36">
        <v>1169.8499999999999</v>
      </c>
      <c r="P1355" s="36">
        <v>1150</v>
      </c>
      <c r="Q1355" s="36">
        <v>3498</v>
      </c>
      <c r="R1355" s="36">
        <v>2150.15</v>
      </c>
      <c r="S1355" s="36">
        <v>2522.85</v>
      </c>
      <c r="T1355" s="36">
        <v>14349.85</v>
      </c>
      <c r="U1355" s="34" t="s">
        <v>2073</v>
      </c>
      <c r="V1355" s="34" t="s">
        <v>4667</v>
      </c>
      <c r="W1355" s="35" t="s">
        <v>4533</v>
      </c>
    </row>
    <row r="1356" spans="1:23" s="7" customFormat="1" ht="99.95" customHeight="1">
      <c r="A1356" s="34">
        <v>1334</v>
      </c>
      <c r="B1356" s="34" t="s">
        <v>4074</v>
      </c>
      <c r="C1356" s="35" t="s">
        <v>4075</v>
      </c>
      <c r="D1356" s="35" t="s">
        <v>479</v>
      </c>
      <c r="E1356" s="35" t="s">
        <v>1672</v>
      </c>
      <c r="F1356" s="34" t="s">
        <v>1597</v>
      </c>
      <c r="G1356" s="35" t="s">
        <v>1887</v>
      </c>
      <c r="H1356" s="36">
        <v>16500</v>
      </c>
      <c r="I1356" s="37">
        <v>0</v>
      </c>
      <c r="J1356" s="37">
        <v>25</v>
      </c>
      <c r="K1356" s="37">
        <v>473.55</v>
      </c>
      <c r="L1356" s="36">
        <v>1171.5</v>
      </c>
      <c r="M1356" s="37">
        <v>181.5</v>
      </c>
      <c r="N1356" s="37">
        <v>501.6</v>
      </c>
      <c r="O1356" s="36">
        <v>1169.8499999999999</v>
      </c>
      <c r="P1356" s="37">
        <v>731</v>
      </c>
      <c r="Q1356" s="36">
        <v>3498</v>
      </c>
      <c r="R1356" s="36">
        <v>1731.15</v>
      </c>
      <c r="S1356" s="36">
        <v>2522.85</v>
      </c>
      <c r="T1356" s="36">
        <v>14768.85</v>
      </c>
      <c r="U1356" s="34" t="s">
        <v>2073</v>
      </c>
      <c r="V1356" s="34" t="s">
        <v>4667</v>
      </c>
      <c r="W1356" s="35" t="s">
        <v>4533</v>
      </c>
    </row>
    <row r="1357" spans="1:23" s="7" customFormat="1" ht="99.95" customHeight="1">
      <c r="A1357" s="34">
        <v>1335</v>
      </c>
      <c r="B1357" s="34" t="s">
        <v>4062</v>
      </c>
      <c r="C1357" s="35" t="s">
        <v>4063</v>
      </c>
      <c r="D1357" s="35" t="s">
        <v>479</v>
      </c>
      <c r="E1357" s="35" t="s">
        <v>1672</v>
      </c>
      <c r="F1357" s="34" t="s">
        <v>1597</v>
      </c>
      <c r="G1357" s="35" t="s">
        <v>1887</v>
      </c>
      <c r="H1357" s="36">
        <v>17050</v>
      </c>
      <c r="I1357" s="37">
        <v>0</v>
      </c>
      <c r="J1357" s="37">
        <v>25</v>
      </c>
      <c r="K1357" s="37">
        <v>489.34</v>
      </c>
      <c r="L1357" s="36">
        <v>1210.55</v>
      </c>
      <c r="M1357" s="37">
        <v>187.55</v>
      </c>
      <c r="N1357" s="37">
        <v>518.32000000000005</v>
      </c>
      <c r="O1357" s="36">
        <v>1208.8499999999999</v>
      </c>
      <c r="P1357" s="36">
        <v>8380.48</v>
      </c>
      <c r="Q1357" s="36">
        <v>3614.61</v>
      </c>
      <c r="R1357" s="36">
        <v>9413.14</v>
      </c>
      <c r="S1357" s="36">
        <v>2606.9499999999998</v>
      </c>
      <c r="T1357" s="36">
        <v>7636.86</v>
      </c>
      <c r="U1357" s="34" t="s">
        <v>2073</v>
      </c>
      <c r="V1357" s="34" t="s">
        <v>4667</v>
      </c>
      <c r="W1357" s="35" t="s">
        <v>4533</v>
      </c>
    </row>
    <row r="1358" spans="1:23" s="7" customFormat="1" ht="99.95" customHeight="1">
      <c r="A1358" s="34">
        <v>1336</v>
      </c>
      <c r="B1358" s="34" t="s">
        <v>4072</v>
      </c>
      <c r="C1358" s="35" t="s">
        <v>4073</v>
      </c>
      <c r="D1358" s="35" t="s">
        <v>479</v>
      </c>
      <c r="E1358" s="35" t="s">
        <v>1672</v>
      </c>
      <c r="F1358" s="34" t="s">
        <v>1597</v>
      </c>
      <c r="G1358" s="35" t="s">
        <v>1887</v>
      </c>
      <c r="H1358" s="36">
        <v>16500</v>
      </c>
      <c r="I1358" s="37">
        <v>0</v>
      </c>
      <c r="J1358" s="37">
        <v>25</v>
      </c>
      <c r="K1358" s="37">
        <v>473.55</v>
      </c>
      <c r="L1358" s="36">
        <v>1171.5</v>
      </c>
      <c r="M1358" s="37">
        <v>181.5</v>
      </c>
      <c r="N1358" s="37">
        <v>501.6</v>
      </c>
      <c r="O1358" s="36">
        <v>1169.8499999999999</v>
      </c>
      <c r="P1358" s="36">
        <v>7164.64</v>
      </c>
      <c r="Q1358" s="36">
        <v>3498</v>
      </c>
      <c r="R1358" s="36">
        <v>8164.79</v>
      </c>
      <c r="S1358" s="36">
        <v>2522.85</v>
      </c>
      <c r="T1358" s="36">
        <v>8335.2099999999991</v>
      </c>
      <c r="U1358" s="34" t="s">
        <v>2073</v>
      </c>
      <c r="V1358" s="34" t="s">
        <v>4667</v>
      </c>
      <c r="W1358" s="35" t="s">
        <v>4533</v>
      </c>
    </row>
    <row r="1359" spans="1:23" s="7" customFormat="1" ht="99.95" customHeight="1">
      <c r="A1359" s="34">
        <v>1337</v>
      </c>
      <c r="B1359" s="34" t="s">
        <v>4227</v>
      </c>
      <c r="C1359" s="35" t="s">
        <v>4228</v>
      </c>
      <c r="D1359" s="35" t="s">
        <v>342</v>
      </c>
      <c r="E1359" s="35" t="s">
        <v>1667</v>
      </c>
      <c r="F1359" s="34" t="s">
        <v>1597</v>
      </c>
      <c r="G1359" s="35" t="s">
        <v>1887</v>
      </c>
      <c r="H1359" s="36">
        <v>16500</v>
      </c>
      <c r="I1359" s="37">
        <v>0</v>
      </c>
      <c r="J1359" s="37">
        <v>25</v>
      </c>
      <c r="K1359" s="37">
        <v>473.55</v>
      </c>
      <c r="L1359" s="36">
        <v>1171.5</v>
      </c>
      <c r="M1359" s="37">
        <v>181.5</v>
      </c>
      <c r="N1359" s="37">
        <v>501.6</v>
      </c>
      <c r="O1359" s="36">
        <v>1169.8499999999999</v>
      </c>
      <c r="P1359" s="36">
        <v>4358.8</v>
      </c>
      <c r="Q1359" s="36">
        <v>3498</v>
      </c>
      <c r="R1359" s="36">
        <v>6709.07</v>
      </c>
      <c r="S1359" s="36">
        <v>2522.85</v>
      </c>
      <c r="T1359" s="36">
        <v>9790.93</v>
      </c>
      <c r="U1359" s="34" t="s">
        <v>2073</v>
      </c>
      <c r="V1359" s="34" t="s">
        <v>4666</v>
      </c>
      <c r="W1359" s="35" t="s">
        <v>4533</v>
      </c>
    </row>
    <row r="1360" spans="1:23" s="7" customFormat="1" ht="108" customHeight="1">
      <c r="A1360" s="34">
        <v>1338</v>
      </c>
      <c r="B1360" s="34" t="s">
        <v>4193</v>
      </c>
      <c r="C1360" s="35" t="s">
        <v>4194</v>
      </c>
      <c r="D1360" s="35" t="s">
        <v>342</v>
      </c>
      <c r="E1360" s="35" t="s">
        <v>1667</v>
      </c>
      <c r="F1360" s="34" t="s">
        <v>1597</v>
      </c>
      <c r="G1360" s="35" t="s">
        <v>1887</v>
      </c>
      <c r="H1360" s="36">
        <v>16500</v>
      </c>
      <c r="I1360" s="37">
        <v>0</v>
      </c>
      <c r="J1360" s="37">
        <v>25</v>
      </c>
      <c r="K1360" s="37">
        <v>473.55</v>
      </c>
      <c r="L1360" s="36">
        <v>1171.5</v>
      </c>
      <c r="M1360" s="37">
        <v>181.5</v>
      </c>
      <c r="N1360" s="37">
        <v>501.6</v>
      </c>
      <c r="O1360" s="36">
        <v>1169.8499999999999</v>
      </c>
      <c r="P1360" s="37">
        <v>0</v>
      </c>
      <c r="Q1360" s="36">
        <v>3498</v>
      </c>
      <c r="R1360" s="36">
        <v>1000.15</v>
      </c>
      <c r="S1360" s="36">
        <v>2522.85</v>
      </c>
      <c r="T1360" s="36">
        <v>15499.85</v>
      </c>
      <c r="U1360" s="34" t="s">
        <v>2073</v>
      </c>
      <c r="V1360" s="34" t="s">
        <v>4666</v>
      </c>
      <c r="W1360" s="35" t="s">
        <v>4533</v>
      </c>
    </row>
    <row r="1361" spans="1:23" s="7" customFormat="1" ht="99.95" customHeight="1">
      <c r="A1361" s="34">
        <v>1339</v>
      </c>
      <c r="B1361" s="34" t="s">
        <v>4632</v>
      </c>
      <c r="C1361" s="35" t="s">
        <v>4633</v>
      </c>
      <c r="D1361" s="35" t="s">
        <v>342</v>
      </c>
      <c r="E1361" s="35" t="s">
        <v>1667</v>
      </c>
      <c r="F1361" s="34" t="s">
        <v>1597</v>
      </c>
      <c r="G1361" s="35" t="s">
        <v>1887</v>
      </c>
      <c r="H1361" s="36">
        <v>15000</v>
      </c>
      <c r="I1361" s="37">
        <v>0</v>
      </c>
      <c r="J1361" s="37">
        <v>25</v>
      </c>
      <c r="K1361" s="37">
        <v>430.5</v>
      </c>
      <c r="L1361" s="36">
        <v>1065</v>
      </c>
      <c r="M1361" s="37">
        <v>165</v>
      </c>
      <c r="N1361" s="37">
        <v>456</v>
      </c>
      <c r="O1361" s="36">
        <v>1063.5</v>
      </c>
      <c r="P1361" s="36">
        <v>2312</v>
      </c>
      <c r="Q1361" s="36">
        <v>3180</v>
      </c>
      <c r="R1361" s="36">
        <v>3223.5</v>
      </c>
      <c r="S1361" s="36">
        <v>2293.5</v>
      </c>
      <c r="T1361" s="36">
        <v>11776.5</v>
      </c>
      <c r="U1361" s="34" t="s">
        <v>2073</v>
      </c>
      <c r="V1361" s="34" t="s">
        <v>4666</v>
      </c>
      <c r="W1361" s="35" t="s">
        <v>4533</v>
      </c>
    </row>
    <row r="1362" spans="1:23" s="7" customFormat="1" ht="99.95" customHeight="1">
      <c r="A1362" s="34">
        <v>1340</v>
      </c>
      <c r="B1362" s="34" t="s">
        <v>4167</v>
      </c>
      <c r="C1362" s="35" t="s">
        <v>4168</v>
      </c>
      <c r="D1362" s="35" t="s">
        <v>342</v>
      </c>
      <c r="E1362" s="35" t="s">
        <v>1631</v>
      </c>
      <c r="F1362" s="34" t="s">
        <v>1597</v>
      </c>
      <c r="G1362" s="35" t="s">
        <v>1887</v>
      </c>
      <c r="H1362" s="36">
        <v>22000</v>
      </c>
      <c r="I1362" s="37">
        <v>0</v>
      </c>
      <c r="J1362" s="37">
        <v>25</v>
      </c>
      <c r="K1362" s="37">
        <v>631.4</v>
      </c>
      <c r="L1362" s="36">
        <v>1562</v>
      </c>
      <c r="M1362" s="37">
        <v>242</v>
      </c>
      <c r="N1362" s="37">
        <v>668.8</v>
      </c>
      <c r="O1362" s="36">
        <v>1559.8</v>
      </c>
      <c r="P1362" s="36">
        <v>6319.44</v>
      </c>
      <c r="Q1362" s="36">
        <v>4664</v>
      </c>
      <c r="R1362" s="36">
        <v>7644.64</v>
      </c>
      <c r="S1362" s="36">
        <v>3363.8</v>
      </c>
      <c r="T1362" s="36">
        <v>14355.36</v>
      </c>
      <c r="U1362" s="34" t="s">
        <v>2073</v>
      </c>
      <c r="V1362" s="34" t="s">
        <v>4666</v>
      </c>
      <c r="W1362" s="35" t="s">
        <v>4533</v>
      </c>
    </row>
    <row r="1363" spans="1:23" s="7" customFormat="1" ht="42.75" customHeight="1">
      <c r="A1363" s="70" t="s">
        <v>1861</v>
      </c>
      <c r="B1363" s="71"/>
      <c r="C1363" s="71"/>
      <c r="D1363" s="71"/>
      <c r="E1363" s="71"/>
      <c r="F1363" s="71"/>
      <c r="G1363" s="72"/>
      <c r="H1363" s="36"/>
      <c r="I1363" s="37"/>
      <c r="J1363" s="37"/>
      <c r="K1363" s="37"/>
      <c r="L1363" s="36"/>
      <c r="M1363" s="37"/>
      <c r="N1363" s="37"/>
      <c r="O1363" s="36"/>
      <c r="P1363" s="36"/>
      <c r="Q1363" s="36"/>
      <c r="R1363" s="36"/>
      <c r="S1363" s="36"/>
      <c r="T1363" s="36"/>
      <c r="U1363" s="34"/>
      <c r="V1363" s="34"/>
      <c r="W1363" s="35"/>
    </row>
    <row r="1364" spans="1:23" s="7" customFormat="1" ht="99.95" customHeight="1">
      <c r="A1364" s="34">
        <v>1341</v>
      </c>
      <c r="B1364" s="34" t="s">
        <v>2275</v>
      </c>
      <c r="C1364" s="35" t="s">
        <v>181</v>
      </c>
      <c r="D1364" s="35" t="s">
        <v>182</v>
      </c>
      <c r="E1364" s="35" t="s">
        <v>3846</v>
      </c>
      <c r="F1364" s="34" t="s">
        <v>1863</v>
      </c>
      <c r="G1364" s="35" t="s">
        <v>1861</v>
      </c>
      <c r="H1364" s="36">
        <v>49500</v>
      </c>
      <c r="I1364" s="36">
        <v>1783.43</v>
      </c>
      <c r="J1364" s="37">
        <v>25</v>
      </c>
      <c r="K1364" s="36">
        <v>1420.65</v>
      </c>
      <c r="L1364" s="36">
        <v>3514.5</v>
      </c>
      <c r="M1364" s="37">
        <v>544.5</v>
      </c>
      <c r="N1364" s="36">
        <v>1504.8</v>
      </c>
      <c r="O1364" s="36">
        <v>3509.55</v>
      </c>
      <c r="P1364" s="36">
        <v>10020</v>
      </c>
      <c r="Q1364" s="36">
        <v>10494</v>
      </c>
      <c r="R1364" s="36">
        <v>14753.88</v>
      </c>
      <c r="S1364" s="36">
        <v>7568.55</v>
      </c>
      <c r="T1364" s="36">
        <v>34746.120000000003</v>
      </c>
      <c r="U1364" s="34" t="s">
        <v>2073</v>
      </c>
      <c r="V1364" s="34" t="s">
        <v>4666</v>
      </c>
      <c r="W1364" s="35" t="s">
        <v>4537</v>
      </c>
    </row>
    <row r="1365" spans="1:23" s="7" customFormat="1" ht="99.95" customHeight="1">
      <c r="A1365" s="34">
        <v>1342</v>
      </c>
      <c r="B1365" s="34" t="s">
        <v>2157</v>
      </c>
      <c r="C1365" s="35" t="s">
        <v>107</v>
      </c>
      <c r="D1365" s="35" t="s">
        <v>106</v>
      </c>
      <c r="E1365" s="35" t="s">
        <v>1850</v>
      </c>
      <c r="F1365" s="34" t="s">
        <v>1863</v>
      </c>
      <c r="G1365" s="35" t="s">
        <v>1861</v>
      </c>
      <c r="H1365" s="36">
        <v>44000</v>
      </c>
      <c r="I1365" s="36">
        <v>1007.19</v>
      </c>
      <c r="J1365" s="37">
        <v>25</v>
      </c>
      <c r="K1365" s="36">
        <v>1262.8</v>
      </c>
      <c r="L1365" s="36">
        <v>3124</v>
      </c>
      <c r="M1365" s="37">
        <v>484</v>
      </c>
      <c r="N1365" s="36">
        <v>1337.6</v>
      </c>
      <c r="O1365" s="36">
        <v>3119.6</v>
      </c>
      <c r="P1365" s="36">
        <v>20788.79</v>
      </c>
      <c r="Q1365" s="36">
        <v>9328</v>
      </c>
      <c r="R1365" s="36">
        <v>24421.38</v>
      </c>
      <c r="S1365" s="36">
        <v>6727.6</v>
      </c>
      <c r="T1365" s="36">
        <v>19578.62</v>
      </c>
      <c r="U1365" s="34" t="s">
        <v>2073</v>
      </c>
      <c r="V1365" s="34" t="s">
        <v>4667</v>
      </c>
      <c r="W1365" s="35" t="s">
        <v>4536</v>
      </c>
    </row>
    <row r="1366" spans="1:23" s="7" customFormat="1" ht="99.95" customHeight="1">
      <c r="A1366" s="34">
        <v>1343</v>
      </c>
      <c r="B1366" s="34" t="s">
        <v>3925</v>
      </c>
      <c r="C1366" s="35" t="s">
        <v>3926</v>
      </c>
      <c r="D1366" s="35" t="s">
        <v>309</v>
      </c>
      <c r="E1366" s="35" t="s">
        <v>1603</v>
      </c>
      <c r="F1366" s="34" t="s">
        <v>1597</v>
      </c>
      <c r="G1366" s="35" t="s">
        <v>1861</v>
      </c>
      <c r="H1366" s="36">
        <v>110000</v>
      </c>
      <c r="I1366" s="36">
        <v>14457.62</v>
      </c>
      <c r="J1366" s="37">
        <v>25</v>
      </c>
      <c r="K1366" s="36">
        <v>3157</v>
      </c>
      <c r="L1366" s="36">
        <v>7810</v>
      </c>
      <c r="M1366" s="37">
        <v>715.55</v>
      </c>
      <c r="N1366" s="36">
        <v>3344</v>
      </c>
      <c r="O1366" s="36">
        <v>7799</v>
      </c>
      <c r="P1366" s="36">
        <v>4000</v>
      </c>
      <c r="Q1366" s="36">
        <v>22825.55</v>
      </c>
      <c r="R1366" s="36">
        <v>24983.62</v>
      </c>
      <c r="S1366" s="36">
        <v>16324.55</v>
      </c>
      <c r="T1366" s="36">
        <v>85016.38</v>
      </c>
      <c r="U1366" s="34" t="s">
        <v>2073</v>
      </c>
      <c r="V1366" s="34" t="s">
        <v>4667</v>
      </c>
      <c r="W1366" s="35" t="s">
        <v>4536</v>
      </c>
    </row>
    <row r="1367" spans="1:23" s="7" customFormat="1" ht="99.95" customHeight="1">
      <c r="A1367" s="34">
        <v>1344</v>
      </c>
      <c r="B1367" s="34" t="s">
        <v>4463</v>
      </c>
      <c r="C1367" s="35" t="s">
        <v>4464</v>
      </c>
      <c r="D1367" s="35" t="s">
        <v>1550</v>
      </c>
      <c r="E1367" s="35" t="s">
        <v>1828</v>
      </c>
      <c r="F1367" s="34" t="s">
        <v>1597</v>
      </c>
      <c r="G1367" s="35" t="s">
        <v>1861</v>
      </c>
      <c r="H1367" s="36">
        <v>66000</v>
      </c>
      <c r="I1367" s="36">
        <v>4615.76</v>
      </c>
      <c r="J1367" s="37">
        <v>25</v>
      </c>
      <c r="K1367" s="36">
        <v>1894.2</v>
      </c>
      <c r="L1367" s="36">
        <v>4686</v>
      </c>
      <c r="M1367" s="37">
        <v>715.55</v>
      </c>
      <c r="N1367" s="36">
        <v>2006.4</v>
      </c>
      <c r="O1367" s="36">
        <v>4679.3999999999996</v>
      </c>
      <c r="P1367" s="36">
        <v>1000</v>
      </c>
      <c r="Q1367" s="36">
        <v>13981.55</v>
      </c>
      <c r="R1367" s="36">
        <v>9541.36</v>
      </c>
      <c r="S1367" s="36">
        <v>10080.950000000001</v>
      </c>
      <c r="T1367" s="36">
        <v>56458.64</v>
      </c>
      <c r="U1367" s="34" t="s">
        <v>2073</v>
      </c>
      <c r="V1367" s="34" t="s">
        <v>4666</v>
      </c>
      <c r="W1367" s="35" t="s">
        <v>4536</v>
      </c>
    </row>
    <row r="1368" spans="1:23" s="7" customFormat="1" ht="99.95" customHeight="1">
      <c r="A1368" s="34">
        <v>1345</v>
      </c>
      <c r="B1368" s="34" t="s">
        <v>4542</v>
      </c>
      <c r="C1368" s="35" t="s">
        <v>4543</v>
      </c>
      <c r="D1368" s="35" t="s">
        <v>56</v>
      </c>
      <c r="E1368" s="35" t="s">
        <v>1622</v>
      </c>
      <c r="F1368" s="34" t="s">
        <v>1597</v>
      </c>
      <c r="G1368" s="35" t="s">
        <v>1861</v>
      </c>
      <c r="H1368" s="36">
        <v>69300</v>
      </c>
      <c r="I1368" s="36">
        <v>5236.75</v>
      </c>
      <c r="J1368" s="37">
        <v>25</v>
      </c>
      <c r="K1368" s="36">
        <v>1988.91</v>
      </c>
      <c r="L1368" s="36">
        <v>4920.3</v>
      </c>
      <c r="M1368" s="37">
        <v>715.55</v>
      </c>
      <c r="N1368" s="36">
        <v>2106.7199999999998</v>
      </c>
      <c r="O1368" s="36">
        <v>4913.37</v>
      </c>
      <c r="P1368" s="37">
        <v>500</v>
      </c>
      <c r="Q1368" s="36">
        <v>14644.85</v>
      </c>
      <c r="R1368" s="36">
        <v>9857.3799999999992</v>
      </c>
      <c r="S1368" s="36">
        <v>10549.22</v>
      </c>
      <c r="T1368" s="36">
        <v>59442.62</v>
      </c>
      <c r="U1368" s="34" t="s">
        <v>2073</v>
      </c>
      <c r="V1368" s="34" t="s">
        <v>4666</v>
      </c>
      <c r="W1368" s="35" t="s">
        <v>4536</v>
      </c>
    </row>
    <row r="1369" spans="1:23" s="7" customFormat="1" ht="114" customHeight="1">
      <c r="A1369" s="34">
        <v>1346</v>
      </c>
      <c r="B1369" s="34" t="s">
        <v>3141</v>
      </c>
      <c r="C1369" s="35" t="s">
        <v>734</v>
      </c>
      <c r="D1369" s="35" t="s">
        <v>635</v>
      </c>
      <c r="E1369" s="35" t="s">
        <v>1691</v>
      </c>
      <c r="F1369" s="34" t="s">
        <v>1863</v>
      </c>
      <c r="G1369" s="35" t="s">
        <v>1861</v>
      </c>
      <c r="H1369" s="36">
        <v>118000</v>
      </c>
      <c r="I1369" s="36">
        <v>16001.89</v>
      </c>
      <c r="J1369" s="37">
        <v>25</v>
      </c>
      <c r="K1369" s="36">
        <v>3386.6</v>
      </c>
      <c r="L1369" s="36">
        <v>8378</v>
      </c>
      <c r="M1369" s="37">
        <v>715.55</v>
      </c>
      <c r="N1369" s="36">
        <v>3587.2</v>
      </c>
      <c r="O1369" s="36">
        <v>8366.2000000000007</v>
      </c>
      <c r="P1369" s="36">
        <v>4000</v>
      </c>
      <c r="Q1369" s="36">
        <v>24433.55</v>
      </c>
      <c r="R1369" s="36">
        <v>28350.81</v>
      </c>
      <c r="S1369" s="36">
        <v>17459.75</v>
      </c>
      <c r="T1369" s="36">
        <v>89649.19</v>
      </c>
      <c r="U1369" s="34" t="s">
        <v>2073</v>
      </c>
      <c r="V1369" s="34" t="s">
        <v>4666</v>
      </c>
      <c r="W1369" s="35" t="s">
        <v>4535</v>
      </c>
    </row>
    <row r="1370" spans="1:23" s="7" customFormat="1" ht="114" customHeight="1">
      <c r="A1370" s="34">
        <v>1347</v>
      </c>
      <c r="B1370" s="34" t="s">
        <v>3156</v>
      </c>
      <c r="C1370" s="35" t="s">
        <v>716</v>
      </c>
      <c r="D1370" s="35" t="s">
        <v>635</v>
      </c>
      <c r="E1370" s="35" t="s">
        <v>1691</v>
      </c>
      <c r="F1370" s="34" t="s">
        <v>1863</v>
      </c>
      <c r="G1370" s="35" t="s">
        <v>1861</v>
      </c>
      <c r="H1370" s="36">
        <v>118000</v>
      </c>
      <c r="I1370" s="36">
        <v>18339.419999999998</v>
      </c>
      <c r="J1370" s="37">
        <v>25</v>
      </c>
      <c r="K1370" s="36">
        <v>3386.6</v>
      </c>
      <c r="L1370" s="36">
        <v>8378</v>
      </c>
      <c r="M1370" s="37">
        <v>715.55</v>
      </c>
      <c r="N1370" s="36">
        <v>3587.2</v>
      </c>
      <c r="O1370" s="36">
        <v>8366.2000000000007</v>
      </c>
      <c r="P1370" s="36">
        <v>6315.21</v>
      </c>
      <c r="Q1370" s="36">
        <v>24433.55</v>
      </c>
      <c r="R1370" s="36">
        <v>31653.43</v>
      </c>
      <c r="S1370" s="36">
        <v>17459.75</v>
      </c>
      <c r="T1370" s="36">
        <v>86346.57</v>
      </c>
      <c r="U1370" s="34" t="s">
        <v>2073</v>
      </c>
      <c r="V1370" s="34" t="s">
        <v>4667</v>
      </c>
      <c r="W1370" s="35" t="s">
        <v>4535</v>
      </c>
    </row>
    <row r="1371" spans="1:23" s="7" customFormat="1" ht="108.75" customHeight="1">
      <c r="A1371" s="34">
        <v>1348</v>
      </c>
      <c r="B1371" s="34" t="s">
        <v>3147</v>
      </c>
      <c r="C1371" s="35" t="s">
        <v>715</v>
      </c>
      <c r="D1371" s="35" t="s">
        <v>635</v>
      </c>
      <c r="E1371" s="35" t="s">
        <v>1691</v>
      </c>
      <c r="F1371" s="34" t="s">
        <v>1863</v>
      </c>
      <c r="G1371" s="35" t="s">
        <v>1861</v>
      </c>
      <c r="H1371" s="36">
        <v>118000</v>
      </c>
      <c r="I1371" s="36">
        <v>25204.639999999999</v>
      </c>
      <c r="J1371" s="37">
        <v>25</v>
      </c>
      <c r="K1371" s="36">
        <v>3386.6</v>
      </c>
      <c r="L1371" s="36">
        <v>8378</v>
      </c>
      <c r="M1371" s="37">
        <v>715.55</v>
      </c>
      <c r="N1371" s="36">
        <v>3587.2</v>
      </c>
      <c r="O1371" s="36">
        <v>8366.2000000000007</v>
      </c>
      <c r="P1371" s="36">
        <v>3902.04</v>
      </c>
      <c r="Q1371" s="36">
        <v>24433.55</v>
      </c>
      <c r="R1371" s="36">
        <v>37455.599999999999</v>
      </c>
      <c r="S1371" s="36">
        <v>17459.75</v>
      </c>
      <c r="T1371" s="36">
        <v>80544.399999999994</v>
      </c>
      <c r="U1371" s="34" t="s">
        <v>2073</v>
      </c>
      <c r="V1371" s="34" t="s">
        <v>4667</v>
      </c>
      <c r="W1371" s="35" t="s">
        <v>4535</v>
      </c>
    </row>
    <row r="1372" spans="1:23" s="7" customFormat="1" ht="102.75" customHeight="1">
      <c r="A1372" s="34">
        <v>1349</v>
      </c>
      <c r="B1372" s="34" t="s">
        <v>3106</v>
      </c>
      <c r="C1372" s="35" t="s">
        <v>753</v>
      </c>
      <c r="D1372" s="35" t="s">
        <v>635</v>
      </c>
      <c r="E1372" s="35" t="s">
        <v>1691</v>
      </c>
      <c r="F1372" s="34" t="s">
        <v>1863</v>
      </c>
      <c r="G1372" s="35" t="s">
        <v>1861</v>
      </c>
      <c r="H1372" s="36">
        <v>118000</v>
      </c>
      <c r="I1372" s="36">
        <v>18339.419999999998</v>
      </c>
      <c r="J1372" s="37">
        <v>25</v>
      </c>
      <c r="K1372" s="36">
        <v>3386.6</v>
      </c>
      <c r="L1372" s="36">
        <v>8378</v>
      </c>
      <c r="M1372" s="37">
        <v>715.55</v>
      </c>
      <c r="N1372" s="36">
        <v>3587.2</v>
      </c>
      <c r="O1372" s="36">
        <v>8366.2000000000007</v>
      </c>
      <c r="P1372" s="36">
        <v>2307</v>
      </c>
      <c r="Q1372" s="36">
        <v>24433.55</v>
      </c>
      <c r="R1372" s="36">
        <v>27645.22</v>
      </c>
      <c r="S1372" s="36">
        <v>17459.75</v>
      </c>
      <c r="T1372" s="36">
        <v>90354.78</v>
      </c>
      <c r="U1372" s="34" t="s">
        <v>2073</v>
      </c>
      <c r="V1372" s="34" t="s">
        <v>4667</v>
      </c>
      <c r="W1372" s="35" t="s">
        <v>4535</v>
      </c>
    </row>
    <row r="1373" spans="1:23" s="7" customFormat="1" ht="99.95" customHeight="1">
      <c r="A1373" s="34">
        <v>1350</v>
      </c>
      <c r="B1373" s="34" t="s">
        <v>3161</v>
      </c>
      <c r="C1373" s="35" t="s">
        <v>758</v>
      </c>
      <c r="D1373" s="35" t="s">
        <v>635</v>
      </c>
      <c r="E1373" s="35" t="s">
        <v>1691</v>
      </c>
      <c r="F1373" s="34" t="s">
        <v>1863</v>
      </c>
      <c r="G1373" s="35" t="s">
        <v>1861</v>
      </c>
      <c r="H1373" s="36">
        <v>118000</v>
      </c>
      <c r="I1373" s="36">
        <v>18339.419999999998</v>
      </c>
      <c r="J1373" s="37">
        <v>25</v>
      </c>
      <c r="K1373" s="36">
        <v>3386.6</v>
      </c>
      <c r="L1373" s="36">
        <v>8378</v>
      </c>
      <c r="M1373" s="37">
        <v>715.55</v>
      </c>
      <c r="N1373" s="36">
        <v>3587.2</v>
      </c>
      <c r="O1373" s="36">
        <v>8366.2000000000007</v>
      </c>
      <c r="P1373" s="37">
        <v>300.68</v>
      </c>
      <c r="Q1373" s="36">
        <v>24433.55</v>
      </c>
      <c r="R1373" s="36">
        <v>25638.9</v>
      </c>
      <c r="S1373" s="36">
        <v>17459.75</v>
      </c>
      <c r="T1373" s="36">
        <v>92361.1</v>
      </c>
      <c r="U1373" s="34" t="s">
        <v>2073</v>
      </c>
      <c r="V1373" s="34" t="s">
        <v>4667</v>
      </c>
      <c r="W1373" s="35" t="s">
        <v>4535</v>
      </c>
    </row>
    <row r="1374" spans="1:23" s="7" customFormat="1" ht="99.95" customHeight="1">
      <c r="A1374" s="34">
        <v>1351</v>
      </c>
      <c r="B1374" s="34" t="s">
        <v>3077</v>
      </c>
      <c r="C1374" s="35" t="s">
        <v>761</v>
      </c>
      <c r="D1374" s="35" t="s">
        <v>635</v>
      </c>
      <c r="E1374" s="35" t="s">
        <v>1691</v>
      </c>
      <c r="F1374" s="34" t="s">
        <v>1863</v>
      </c>
      <c r="G1374" s="35" t="s">
        <v>1861</v>
      </c>
      <c r="H1374" s="36">
        <v>99900</v>
      </c>
      <c r="I1374" s="36">
        <v>12081.84</v>
      </c>
      <c r="J1374" s="37">
        <v>25</v>
      </c>
      <c r="K1374" s="36">
        <v>2867.13</v>
      </c>
      <c r="L1374" s="36">
        <v>7092.9</v>
      </c>
      <c r="M1374" s="37">
        <v>715.55</v>
      </c>
      <c r="N1374" s="36">
        <v>3036.96</v>
      </c>
      <c r="O1374" s="36">
        <v>7082.91</v>
      </c>
      <c r="P1374" s="36">
        <v>2218.5500000000002</v>
      </c>
      <c r="Q1374" s="36">
        <v>20795.45</v>
      </c>
      <c r="R1374" s="36">
        <v>20229.48</v>
      </c>
      <c r="S1374" s="36">
        <v>14891.36</v>
      </c>
      <c r="T1374" s="36">
        <v>79670.52</v>
      </c>
      <c r="U1374" s="34" t="s">
        <v>2073</v>
      </c>
      <c r="V1374" s="34" t="s">
        <v>4666</v>
      </c>
      <c r="W1374" s="35" t="s">
        <v>4535</v>
      </c>
    </row>
    <row r="1375" spans="1:23" s="7" customFormat="1" ht="134.25" customHeight="1">
      <c r="A1375" s="34">
        <v>1352</v>
      </c>
      <c r="B1375" s="34" t="s">
        <v>3083</v>
      </c>
      <c r="C1375" s="35" t="s">
        <v>700</v>
      </c>
      <c r="D1375" s="35" t="s">
        <v>635</v>
      </c>
      <c r="E1375" s="35" t="s">
        <v>1691</v>
      </c>
      <c r="F1375" s="34" t="s">
        <v>1863</v>
      </c>
      <c r="G1375" s="35" t="s">
        <v>1861</v>
      </c>
      <c r="H1375" s="36">
        <v>118000</v>
      </c>
      <c r="I1375" s="36">
        <v>16339.42</v>
      </c>
      <c r="J1375" s="37">
        <v>25</v>
      </c>
      <c r="K1375" s="36">
        <v>3386.6</v>
      </c>
      <c r="L1375" s="36">
        <v>8378</v>
      </c>
      <c r="M1375" s="37">
        <v>715.55</v>
      </c>
      <c r="N1375" s="36">
        <v>3587.2</v>
      </c>
      <c r="O1375" s="36">
        <v>8366.2000000000007</v>
      </c>
      <c r="P1375" s="36">
        <v>1601.36</v>
      </c>
      <c r="Q1375" s="36">
        <v>24433.55</v>
      </c>
      <c r="R1375" s="36">
        <v>24939.58</v>
      </c>
      <c r="S1375" s="36">
        <v>17459.75</v>
      </c>
      <c r="T1375" s="36">
        <v>93060.42</v>
      </c>
      <c r="U1375" s="34" t="s">
        <v>2073</v>
      </c>
      <c r="V1375" s="34" t="s">
        <v>4667</v>
      </c>
      <c r="W1375" s="35" t="s">
        <v>4535</v>
      </c>
    </row>
    <row r="1376" spans="1:23" s="7" customFormat="1" ht="134.25" customHeight="1">
      <c r="A1376" s="34">
        <v>1353</v>
      </c>
      <c r="B1376" s="34" t="s">
        <v>3075</v>
      </c>
      <c r="C1376" s="35" t="s">
        <v>1999</v>
      </c>
      <c r="D1376" s="35" t="s">
        <v>635</v>
      </c>
      <c r="E1376" s="35" t="s">
        <v>1691</v>
      </c>
      <c r="F1376" s="34" t="s">
        <v>1863</v>
      </c>
      <c r="G1376" s="35" t="s">
        <v>1861</v>
      </c>
      <c r="H1376" s="36">
        <v>118000</v>
      </c>
      <c r="I1376" s="36">
        <v>18339.419999999998</v>
      </c>
      <c r="J1376" s="37">
        <v>25</v>
      </c>
      <c r="K1376" s="36">
        <v>3386.6</v>
      </c>
      <c r="L1376" s="36">
        <v>8378</v>
      </c>
      <c r="M1376" s="37">
        <v>715.55</v>
      </c>
      <c r="N1376" s="36">
        <v>3587.2</v>
      </c>
      <c r="O1376" s="36">
        <v>8366.2000000000007</v>
      </c>
      <c r="P1376" s="36">
        <v>4601.3599999999997</v>
      </c>
      <c r="Q1376" s="36">
        <v>24433.55</v>
      </c>
      <c r="R1376" s="36">
        <v>29939.58</v>
      </c>
      <c r="S1376" s="36">
        <v>17459.75</v>
      </c>
      <c r="T1376" s="36">
        <v>88060.42</v>
      </c>
      <c r="U1376" s="34" t="s">
        <v>2073</v>
      </c>
      <c r="V1376" s="34" t="s">
        <v>4667</v>
      </c>
      <c r="W1376" s="35" t="s">
        <v>4535</v>
      </c>
    </row>
    <row r="1377" spans="1:23" s="7" customFormat="1" ht="134.25" customHeight="1">
      <c r="A1377" s="34">
        <v>1354</v>
      </c>
      <c r="B1377" s="34" t="s">
        <v>3100</v>
      </c>
      <c r="C1377" s="35" t="s">
        <v>2007</v>
      </c>
      <c r="D1377" s="35" t="s">
        <v>635</v>
      </c>
      <c r="E1377" s="35" t="s">
        <v>1691</v>
      </c>
      <c r="F1377" s="34" t="s">
        <v>1863</v>
      </c>
      <c r="G1377" s="35" t="s">
        <v>1861</v>
      </c>
      <c r="H1377" s="36">
        <v>118000</v>
      </c>
      <c r="I1377" s="36">
        <v>18339.419999999998</v>
      </c>
      <c r="J1377" s="37">
        <v>25</v>
      </c>
      <c r="K1377" s="36">
        <v>3386.6</v>
      </c>
      <c r="L1377" s="36">
        <v>8378</v>
      </c>
      <c r="M1377" s="37">
        <v>715.55</v>
      </c>
      <c r="N1377" s="36">
        <v>3587.2</v>
      </c>
      <c r="O1377" s="36">
        <v>8366.2000000000007</v>
      </c>
      <c r="P1377" s="37">
        <v>958.94</v>
      </c>
      <c r="Q1377" s="36">
        <v>24433.55</v>
      </c>
      <c r="R1377" s="36">
        <v>26297.16</v>
      </c>
      <c r="S1377" s="36">
        <v>17459.75</v>
      </c>
      <c r="T1377" s="36">
        <v>91702.84</v>
      </c>
      <c r="U1377" s="34" t="s">
        <v>2073</v>
      </c>
      <c r="V1377" s="34" t="s">
        <v>4667</v>
      </c>
      <c r="W1377" s="35" t="s">
        <v>4535</v>
      </c>
    </row>
    <row r="1378" spans="1:23" s="7" customFormat="1" ht="134.25" customHeight="1">
      <c r="A1378" s="34">
        <v>1355</v>
      </c>
      <c r="B1378" s="34" t="s">
        <v>3018</v>
      </c>
      <c r="C1378" s="35" t="s">
        <v>696</v>
      </c>
      <c r="D1378" s="35" t="s">
        <v>635</v>
      </c>
      <c r="E1378" s="35" t="s">
        <v>1691</v>
      </c>
      <c r="F1378" s="34" t="s">
        <v>1863</v>
      </c>
      <c r="G1378" s="35" t="s">
        <v>1861</v>
      </c>
      <c r="H1378" s="36">
        <v>118000</v>
      </c>
      <c r="I1378" s="36">
        <v>18339.419999999998</v>
      </c>
      <c r="J1378" s="37">
        <v>25</v>
      </c>
      <c r="K1378" s="36">
        <v>3386.6</v>
      </c>
      <c r="L1378" s="36">
        <v>8378</v>
      </c>
      <c r="M1378" s="37">
        <v>715.55</v>
      </c>
      <c r="N1378" s="36">
        <v>3587.2</v>
      </c>
      <c r="O1378" s="36">
        <v>8366.2000000000007</v>
      </c>
      <c r="P1378" s="36">
        <v>2397.34</v>
      </c>
      <c r="Q1378" s="36">
        <v>24433.55</v>
      </c>
      <c r="R1378" s="36">
        <v>27735.56</v>
      </c>
      <c r="S1378" s="36">
        <v>17459.75</v>
      </c>
      <c r="T1378" s="36">
        <v>90264.44</v>
      </c>
      <c r="U1378" s="34" t="s">
        <v>2073</v>
      </c>
      <c r="V1378" s="34" t="s">
        <v>4666</v>
      </c>
      <c r="W1378" s="35" t="s">
        <v>4535</v>
      </c>
    </row>
    <row r="1379" spans="1:23" s="7" customFormat="1" ht="134.25" customHeight="1">
      <c r="A1379" s="34">
        <v>1356</v>
      </c>
      <c r="B1379" s="34" t="s">
        <v>3136</v>
      </c>
      <c r="C1379" s="35" t="s">
        <v>790</v>
      </c>
      <c r="D1379" s="35" t="s">
        <v>635</v>
      </c>
      <c r="E1379" s="35" t="s">
        <v>1691</v>
      </c>
      <c r="F1379" s="34" t="s">
        <v>1863</v>
      </c>
      <c r="G1379" s="35" t="s">
        <v>1861</v>
      </c>
      <c r="H1379" s="36">
        <v>118000</v>
      </c>
      <c r="I1379" s="36">
        <v>16339.42</v>
      </c>
      <c r="J1379" s="37">
        <v>25</v>
      </c>
      <c r="K1379" s="36">
        <v>3386.6</v>
      </c>
      <c r="L1379" s="36">
        <v>8378</v>
      </c>
      <c r="M1379" s="37">
        <v>715.55</v>
      </c>
      <c r="N1379" s="36">
        <v>3587.2</v>
      </c>
      <c r="O1379" s="36">
        <v>8366.2000000000007</v>
      </c>
      <c r="P1379" s="36">
        <v>1601.36</v>
      </c>
      <c r="Q1379" s="36">
        <v>24433.55</v>
      </c>
      <c r="R1379" s="36">
        <v>24939.58</v>
      </c>
      <c r="S1379" s="36">
        <v>17459.75</v>
      </c>
      <c r="T1379" s="36">
        <v>93060.42</v>
      </c>
      <c r="U1379" s="34" t="s">
        <v>2073</v>
      </c>
      <c r="V1379" s="34" t="s">
        <v>4667</v>
      </c>
      <c r="W1379" s="35" t="s">
        <v>4535</v>
      </c>
    </row>
    <row r="1380" spans="1:23" s="7" customFormat="1" ht="99.95" customHeight="1">
      <c r="A1380" s="34">
        <v>1357</v>
      </c>
      <c r="B1380" s="34" t="s">
        <v>3112</v>
      </c>
      <c r="C1380" s="35" t="s">
        <v>2011</v>
      </c>
      <c r="D1380" s="35" t="s">
        <v>635</v>
      </c>
      <c r="E1380" s="35" t="s">
        <v>1691</v>
      </c>
      <c r="F1380" s="34" t="s">
        <v>1863</v>
      </c>
      <c r="G1380" s="35" t="s">
        <v>1861</v>
      </c>
      <c r="H1380" s="36">
        <v>118000</v>
      </c>
      <c r="I1380" s="36">
        <v>16339.42</v>
      </c>
      <c r="J1380" s="37">
        <v>25</v>
      </c>
      <c r="K1380" s="36">
        <v>3386.6</v>
      </c>
      <c r="L1380" s="36">
        <v>8378</v>
      </c>
      <c r="M1380" s="37">
        <v>715.55</v>
      </c>
      <c r="N1380" s="36">
        <v>3587.2</v>
      </c>
      <c r="O1380" s="36">
        <v>8366.2000000000007</v>
      </c>
      <c r="P1380" s="36">
        <v>4397.34</v>
      </c>
      <c r="Q1380" s="36">
        <v>24433.55</v>
      </c>
      <c r="R1380" s="36">
        <v>27735.56</v>
      </c>
      <c r="S1380" s="36">
        <v>17459.75</v>
      </c>
      <c r="T1380" s="36">
        <v>90264.44</v>
      </c>
      <c r="U1380" s="34" t="s">
        <v>2073</v>
      </c>
      <c r="V1380" s="34" t="s">
        <v>4667</v>
      </c>
      <c r="W1380" s="35" t="s">
        <v>4535</v>
      </c>
    </row>
    <row r="1381" spans="1:23" s="7" customFormat="1" ht="99.95" customHeight="1">
      <c r="A1381" s="34">
        <v>1358</v>
      </c>
      <c r="B1381" s="34" t="s">
        <v>3142</v>
      </c>
      <c r="C1381" s="35" t="s">
        <v>705</v>
      </c>
      <c r="D1381" s="35" t="s">
        <v>635</v>
      </c>
      <c r="E1381" s="35" t="s">
        <v>1691</v>
      </c>
      <c r="F1381" s="34" t="s">
        <v>1863</v>
      </c>
      <c r="G1381" s="35" t="s">
        <v>1861</v>
      </c>
      <c r="H1381" s="36">
        <v>118000</v>
      </c>
      <c r="I1381" s="36">
        <v>16339.42</v>
      </c>
      <c r="J1381" s="37">
        <v>25</v>
      </c>
      <c r="K1381" s="36">
        <v>3386.6</v>
      </c>
      <c r="L1381" s="36">
        <v>8378</v>
      </c>
      <c r="M1381" s="37">
        <v>715.55</v>
      </c>
      <c r="N1381" s="36">
        <v>3587.2</v>
      </c>
      <c r="O1381" s="36">
        <v>8366.2000000000007</v>
      </c>
      <c r="P1381" s="36">
        <v>3547.34</v>
      </c>
      <c r="Q1381" s="36">
        <v>24433.55</v>
      </c>
      <c r="R1381" s="36">
        <v>26885.56</v>
      </c>
      <c r="S1381" s="36">
        <v>17459.75</v>
      </c>
      <c r="T1381" s="36">
        <v>91114.44</v>
      </c>
      <c r="U1381" s="34" t="s">
        <v>2073</v>
      </c>
      <c r="V1381" s="34" t="s">
        <v>4666</v>
      </c>
      <c r="W1381" s="35" t="s">
        <v>4535</v>
      </c>
    </row>
    <row r="1382" spans="1:23" s="7" customFormat="1" ht="104.25" customHeight="1">
      <c r="A1382" s="34">
        <v>1359</v>
      </c>
      <c r="B1382" s="34" t="s">
        <v>3052</v>
      </c>
      <c r="C1382" s="35" t="s">
        <v>1991</v>
      </c>
      <c r="D1382" s="35" t="s">
        <v>635</v>
      </c>
      <c r="E1382" s="35" t="s">
        <v>1691</v>
      </c>
      <c r="F1382" s="34" t="s">
        <v>1863</v>
      </c>
      <c r="G1382" s="35" t="s">
        <v>1861</v>
      </c>
      <c r="H1382" s="36">
        <v>118000</v>
      </c>
      <c r="I1382" s="36">
        <v>18339.419999999998</v>
      </c>
      <c r="J1382" s="37">
        <v>25</v>
      </c>
      <c r="K1382" s="36">
        <v>3386.6</v>
      </c>
      <c r="L1382" s="36">
        <v>8378</v>
      </c>
      <c r="M1382" s="37">
        <v>715.55</v>
      </c>
      <c r="N1382" s="36">
        <v>3587.2</v>
      </c>
      <c r="O1382" s="36">
        <v>8366.2000000000007</v>
      </c>
      <c r="P1382" s="36">
        <v>2307</v>
      </c>
      <c r="Q1382" s="36">
        <v>24433.55</v>
      </c>
      <c r="R1382" s="36">
        <v>27645.22</v>
      </c>
      <c r="S1382" s="36">
        <v>17459.75</v>
      </c>
      <c r="T1382" s="36">
        <v>90354.78</v>
      </c>
      <c r="U1382" s="34" t="s">
        <v>2073</v>
      </c>
      <c r="V1382" s="34" t="s">
        <v>4667</v>
      </c>
      <c r="W1382" s="35" t="s">
        <v>4535</v>
      </c>
    </row>
    <row r="1383" spans="1:23" s="7" customFormat="1" ht="111.75" customHeight="1">
      <c r="A1383" s="34">
        <v>1360</v>
      </c>
      <c r="B1383" s="34" t="s">
        <v>3041</v>
      </c>
      <c r="C1383" s="35" t="s">
        <v>1988</v>
      </c>
      <c r="D1383" s="35" t="s">
        <v>635</v>
      </c>
      <c r="E1383" s="35" t="s">
        <v>1691</v>
      </c>
      <c r="F1383" s="34" t="s">
        <v>1863</v>
      </c>
      <c r="G1383" s="35" t="s">
        <v>1861</v>
      </c>
      <c r="H1383" s="36">
        <v>118000</v>
      </c>
      <c r="I1383" s="36">
        <v>16339.42</v>
      </c>
      <c r="J1383" s="37">
        <v>25</v>
      </c>
      <c r="K1383" s="36">
        <v>3386.6</v>
      </c>
      <c r="L1383" s="36">
        <v>8378</v>
      </c>
      <c r="M1383" s="37">
        <v>715.55</v>
      </c>
      <c r="N1383" s="36">
        <v>3587.2</v>
      </c>
      <c r="O1383" s="36">
        <v>8366.2000000000007</v>
      </c>
      <c r="P1383" s="36">
        <v>3479.47</v>
      </c>
      <c r="Q1383" s="36">
        <v>24433.55</v>
      </c>
      <c r="R1383" s="36">
        <v>26817.69</v>
      </c>
      <c r="S1383" s="36">
        <v>17459.75</v>
      </c>
      <c r="T1383" s="36">
        <v>91182.31</v>
      </c>
      <c r="U1383" s="34" t="s">
        <v>2073</v>
      </c>
      <c r="V1383" s="34" t="s">
        <v>4667</v>
      </c>
      <c r="W1383" s="35" t="s">
        <v>4535</v>
      </c>
    </row>
    <row r="1384" spans="1:23" s="7" customFormat="1" ht="108.75" customHeight="1">
      <c r="A1384" s="34">
        <v>1361</v>
      </c>
      <c r="B1384" s="34" t="s">
        <v>3033</v>
      </c>
      <c r="C1384" s="35" t="s">
        <v>777</v>
      </c>
      <c r="D1384" s="35" t="s">
        <v>635</v>
      </c>
      <c r="E1384" s="35" t="s">
        <v>1691</v>
      </c>
      <c r="F1384" s="34" t="s">
        <v>1863</v>
      </c>
      <c r="G1384" s="35" t="s">
        <v>1861</v>
      </c>
      <c r="H1384" s="36">
        <v>118000</v>
      </c>
      <c r="I1384" s="36">
        <v>16001.89</v>
      </c>
      <c r="J1384" s="37">
        <v>25</v>
      </c>
      <c r="K1384" s="36">
        <v>3386.6</v>
      </c>
      <c r="L1384" s="36">
        <v>8378</v>
      </c>
      <c r="M1384" s="37">
        <v>715.55</v>
      </c>
      <c r="N1384" s="36">
        <v>3587.2</v>
      </c>
      <c r="O1384" s="36">
        <v>8366.2000000000007</v>
      </c>
      <c r="P1384" s="37">
        <v>0</v>
      </c>
      <c r="Q1384" s="36">
        <v>24433.55</v>
      </c>
      <c r="R1384" s="36">
        <v>24350.81</v>
      </c>
      <c r="S1384" s="36">
        <v>17459.75</v>
      </c>
      <c r="T1384" s="36">
        <v>93649.19</v>
      </c>
      <c r="U1384" s="34" t="s">
        <v>2073</v>
      </c>
      <c r="V1384" s="34" t="s">
        <v>4666</v>
      </c>
      <c r="W1384" s="35" t="s">
        <v>4535</v>
      </c>
    </row>
    <row r="1385" spans="1:23" s="7" customFormat="1" ht="99.95" customHeight="1">
      <c r="A1385" s="34">
        <v>1362</v>
      </c>
      <c r="B1385" s="34" t="s">
        <v>3138</v>
      </c>
      <c r="C1385" s="35" t="s">
        <v>736</v>
      </c>
      <c r="D1385" s="35" t="s">
        <v>635</v>
      </c>
      <c r="E1385" s="35" t="s">
        <v>1691</v>
      </c>
      <c r="F1385" s="34" t="s">
        <v>1863</v>
      </c>
      <c r="G1385" s="35" t="s">
        <v>1861</v>
      </c>
      <c r="H1385" s="36">
        <v>118000</v>
      </c>
      <c r="I1385" s="36">
        <v>16339.42</v>
      </c>
      <c r="J1385" s="37">
        <v>25</v>
      </c>
      <c r="K1385" s="36">
        <v>3386.6</v>
      </c>
      <c r="L1385" s="36">
        <v>8378</v>
      </c>
      <c r="M1385" s="37">
        <v>715.55</v>
      </c>
      <c r="N1385" s="36">
        <v>3587.2</v>
      </c>
      <c r="O1385" s="36">
        <v>8366.2000000000007</v>
      </c>
      <c r="P1385" s="36">
        <v>1000</v>
      </c>
      <c r="Q1385" s="36">
        <v>24433.55</v>
      </c>
      <c r="R1385" s="36">
        <v>24338.22</v>
      </c>
      <c r="S1385" s="36">
        <v>17459.75</v>
      </c>
      <c r="T1385" s="36">
        <v>93661.78</v>
      </c>
      <c r="U1385" s="34" t="s">
        <v>2073</v>
      </c>
      <c r="V1385" s="34" t="s">
        <v>4667</v>
      </c>
      <c r="W1385" s="35" t="s">
        <v>4535</v>
      </c>
    </row>
    <row r="1386" spans="1:23" s="7" customFormat="1" ht="115.5" customHeight="1">
      <c r="A1386" s="34">
        <v>1363</v>
      </c>
      <c r="B1386" s="34" t="s">
        <v>3057</v>
      </c>
      <c r="C1386" s="35" t="s">
        <v>1968</v>
      </c>
      <c r="D1386" s="35" t="s">
        <v>635</v>
      </c>
      <c r="E1386" s="35" t="s">
        <v>1691</v>
      </c>
      <c r="F1386" s="34" t="s">
        <v>1863</v>
      </c>
      <c r="G1386" s="35" t="s">
        <v>1861</v>
      </c>
      <c r="H1386" s="36">
        <v>118000</v>
      </c>
      <c r="I1386" s="36">
        <v>16339.42</v>
      </c>
      <c r="J1386" s="37">
        <v>25</v>
      </c>
      <c r="K1386" s="36">
        <v>3386.6</v>
      </c>
      <c r="L1386" s="36">
        <v>8378</v>
      </c>
      <c r="M1386" s="37">
        <v>715.55</v>
      </c>
      <c r="N1386" s="36">
        <v>3587.2</v>
      </c>
      <c r="O1386" s="36">
        <v>8366.2000000000007</v>
      </c>
      <c r="P1386" s="36">
        <v>2101.36</v>
      </c>
      <c r="Q1386" s="36">
        <v>24433.55</v>
      </c>
      <c r="R1386" s="36">
        <v>25439.58</v>
      </c>
      <c r="S1386" s="36">
        <v>17459.75</v>
      </c>
      <c r="T1386" s="36">
        <v>92560.42</v>
      </c>
      <c r="U1386" s="34" t="s">
        <v>2073</v>
      </c>
      <c r="V1386" s="34" t="s">
        <v>4666</v>
      </c>
      <c r="W1386" s="35" t="s">
        <v>4535</v>
      </c>
    </row>
    <row r="1387" spans="1:23" s="7" customFormat="1" ht="99.95" customHeight="1">
      <c r="A1387" s="34">
        <v>1364</v>
      </c>
      <c r="B1387" s="34" t="s">
        <v>3050</v>
      </c>
      <c r="C1387" s="35" t="s">
        <v>2012</v>
      </c>
      <c r="D1387" s="35" t="s">
        <v>635</v>
      </c>
      <c r="E1387" s="35" t="s">
        <v>1691</v>
      </c>
      <c r="F1387" s="34" t="s">
        <v>1863</v>
      </c>
      <c r="G1387" s="35" t="s">
        <v>1861</v>
      </c>
      <c r="H1387" s="36">
        <v>118000</v>
      </c>
      <c r="I1387" s="36">
        <v>18339.419999999998</v>
      </c>
      <c r="J1387" s="37">
        <v>25</v>
      </c>
      <c r="K1387" s="36">
        <v>3386.6</v>
      </c>
      <c r="L1387" s="36">
        <v>8378</v>
      </c>
      <c r="M1387" s="37">
        <v>715.55</v>
      </c>
      <c r="N1387" s="36">
        <v>3587.2</v>
      </c>
      <c r="O1387" s="36">
        <v>8366.2000000000007</v>
      </c>
      <c r="P1387" s="36">
        <v>3307</v>
      </c>
      <c r="Q1387" s="36">
        <v>24433.55</v>
      </c>
      <c r="R1387" s="36">
        <v>28645.22</v>
      </c>
      <c r="S1387" s="36">
        <v>17459.75</v>
      </c>
      <c r="T1387" s="36">
        <v>89354.78</v>
      </c>
      <c r="U1387" s="34" t="s">
        <v>2073</v>
      </c>
      <c r="V1387" s="34" t="s">
        <v>4667</v>
      </c>
      <c r="W1387" s="35" t="s">
        <v>4535</v>
      </c>
    </row>
    <row r="1388" spans="1:23" s="7" customFormat="1" ht="99.95" customHeight="1">
      <c r="A1388" s="34">
        <v>1365</v>
      </c>
      <c r="B1388" s="34" t="s">
        <v>3031</v>
      </c>
      <c r="C1388" s="35" t="s">
        <v>2010</v>
      </c>
      <c r="D1388" s="35" t="s">
        <v>635</v>
      </c>
      <c r="E1388" s="35" t="s">
        <v>1691</v>
      </c>
      <c r="F1388" s="34" t="s">
        <v>1863</v>
      </c>
      <c r="G1388" s="35" t="s">
        <v>1861</v>
      </c>
      <c r="H1388" s="36">
        <v>118000</v>
      </c>
      <c r="I1388" s="36">
        <v>16339.42</v>
      </c>
      <c r="J1388" s="37">
        <v>25</v>
      </c>
      <c r="K1388" s="36">
        <v>3386.6</v>
      </c>
      <c r="L1388" s="36">
        <v>8378</v>
      </c>
      <c r="M1388" s="37">
        <v>715.55</v>
      </c>
      <c r="N1388" s="36">
        <v>3587.2</v>
      </c>
      <c r="O1388" s="36">
        <v>8366.2000000000007</v>
      </c>
      <c r="P1388" s="36">
        <v>3000</v>
      </c>
      <c r="Q1388" s="36">
        <v>24433.55</v>
      </c>
      <c r="R1388" s="36">
        <v>26338.22</v>
      </c>
      <c r="S1388" s="36">
        <v>17459.75</v>
      </c>
      <c r="T1388" s="36">
        <v>91661.78</v>
      </c>
      <c r="U1388" s="34" t="s">
        <v>2073</v>
      </c>
      <c r="V1388" s="34" t="s">
        <v>4667</v>
      </c>
      <c r="W1388" s="35" t="s">
        <v>4535</v>
      </c>
    </row>
    <row r="1389" spans="1:23" s="7" customFormat="1" ht="104.25" customHeight="1">
      <c r="A1389" s="34">
        <v>1366</v>
      </c>
      <c r="B1389" s="34" t="s">
        <v>3457</v>
      </c>
      <c r="C1389" s="35" t="s">
        <v>1338</v>
      </c>
      <c r="D1389" s="35" t="s">
        <v>1314</v>
      </c>
      <c r="E1389" s="35" t="s">
        <v>1784</v>
      </c>
      <c r="F1389" s="34" t="s">
        <v>1863</v>
      </c>
      <c r="G1389" s="35" t="s">
        <v>1861</v>
      </c>
      <c r="H1389" s="36">
        <v>68000</v>
      </c>
      <c r="I1389" s="36">
        <v>4992.12</v>
      </c>
      <c r="J1389" s="37">
        <v>25</v>
      </c>
      <c r="K1389" s="36">
        <v>1951.6</v>
      </c>
      <c r="L1389" s="36">
        <v>4828</v>
      </c>
      <c r="M1389" s="37">
        <v>715.55</v>
      </c>
      <c r="N1389" s="36">
        <v>2067.1999999999998</v>
      </c>
      <c r="O1389" s="36">
        <v>4821.2</v>
      </c>
      <c r="P1389" s="36">
        <v>3978.17</v>
      </c>
      <c r="Q1389" s="36">
        <v>14383.55</v>
      </c>
      <c r="R1389" s="36">
        <v>13014.09</v>
      </c>
      <c r="S1389" s="36">
        <v>10364.75</v>
      </c>
      <c r="T1389" s="36">
        <v>54985.91</v>
      </c>
      <c r="U1389" s="34" t="s">
        <v>2073</v>
      </c>
      <c r="V1389" s="34" t="s">
        <v>4667</v>
      </c>
      <c r="W1389" s="35" t="s">
        <v>4535</v>
      </c>
    </row>
    <row r="1390" spans="1:23" s="7" customFormat="1" ht="118.5" customHeight="1">
      <c r="A1390" s="34">
        <v>1367</v>
      </c>
      <c r="B1390" s="34" t="s">
        <v>3436</v>
      </c>
      <c r="C1390" s="35" t="s">
        <v>1353</v>
      </c>
      <c r="D1390" s="35" t="s">
        <v>1314</v>
      </c>
      <c r="E1390" s="35" t="s">
        <v>1784</v>
      </c>
      <c r="F1390" s="34" t="s">
        <v>1863</v>
      </c>
      <c r="G1390" s="35" t="s">
        <v>1861</v>
      </c>
      <c r="H1390" s="36">
        <v>68000</v>
      </c>
      <c r="I1390" s="36">
        <v>4722.09</v>
      </c>
      <c r="J1390" s="37">
        <v>25</v>
      </c>
      <c r="K1390" s="36">
        <v>1951.6</v>
      </c>
      <c r="L1390" s="36">
        <v>4828</v>
      </c>
      <c r="M1390" s="37">
        <v>715.55</v>
      </c>
      <c r="N1390" s="36">
        <v>2067.1999999999998</v>
      </c>
      <c r="O1390" s="36">
        <v>4821.2</v>
      </c>
      <c r="P1390" s="36">
        <v>1958.94</v>
      </c>
      <c r="Q1390" s="36">
        <v>14383.55</v>
      </c>
      <c r="R1390" s="36">
        <v>12074.95</v>
      </c>
      <c r="S1390" s="36">
        <v>10364.75</v>
      </c>
      <c r="T1390" s="36">
        <v>55925.05</v>
      </c>
      <c r="U1390" s="34" t="s">
        <v>2073</v>
      </c>
      <c r="V1390" s="34" t="s">
        <v>4667</v>
      </c>
      <c r="W1390" s="35" t="s">
        <v>4535</v>
      </c>
    </row>
    <row r="1391" spans="1:23" s="7" customFormat="1" ht="112.5" customHeight="1">
      <c r="A1391" s="34">
        <v>1368</v>
      </c>
      <c r="B1391" s="34" t="s">
        <v>3443</v>
      </c>
      <c r="C1391" s="35" t="s">
        <v>1333</v>
      </c>
      <c r="D1391" s="35" t="s">
        <v>1314</v>
      </c>
      <c r="E1391" s="35" t="s">
        <v>1784</v>
      </c>
      <c r="F1391" s="34" t="s">
        <v>1863</v>
      </c>
      <c r="G1391" s="35" t="s">
        <v>1861</v>
      </c>
      <c r="H1391" s="36">
        <v>68000</v>
      </c>
      <c r="I1391" s="36">
        <v>4452.07</v>
      </c>
      <c r="J1391" s="37">
        <v>25</v>
      </c>
      <c r="K1391" s="36">
        <v>1951.6</v>
      </c>
      <c r="L1391" s="36">
        <v>4828</v>
      </c>
      <c r="M1391" s="37">
        <v>715.55</v>
      </c>
      <c r="N1391" s="36">
        <v>2067.1999999999998</v>
      </c>
      <c r="O1391" s="36">
        <v>4821.2</v>
      </c>
      <c r="P1391" s="36">
        <v>11787.84</v>
      </c>
      <c r="Q1391" s="36">
        <v>14383.55</v>
      </c>
      <c r="R1391" s="36">
        <v>22983.95</v>
      </c>
      <c r="S1391" s="36">
        <v>10364.75</v>
      </c>
      <c r="T1391" s="36">
        <v>45016.05</v>
      </c>
      <c r="U1391" s="34" t="s">
        <v>2073</v>
      </c>
      <c r="V1391" s="34" t="s">
        <v>4667</v>
      </c>
      <c r="W1391" s="35" t="s">
        <v>4535</v>
      </c>
    </row>
    <row r="1392" spans="1:23" s="7" customFormat="1" ht="110.25" customHeight="1">
      <c r="A1392" s="34">
        <v>1369</v>
      </c>
      <c r="B1392" s="34" t="s">
        <v>3426</v>
      </c>
      <c r="C1392" s="35" t="s">
        <v>1327</v>
      </c>
      <c r="D1392" s="35" t="s">
        <v>1314</v>
      </c>
      <c r="E1392" s="35" t="s">
        <v>1784</v>
      </c>
      <c r="F1392" s="34" t="s">
        <v>1597</v>
      </c>
      <c r="G1392" s="35" t="s">
        <v>1861</v>
      </c>
      <c r="H1392" s="36">
        <v>68000</v>
      </c>
      <c r="I1392" s="36">
        <v>4992.12</v>
      </c>
      <c r="J1392" s="37">
        <v>25</v>
      </c>
      <c r="K1392" s="36">
        <v>1951.6</v>
      </c>
      <c r="L1392" s="36">
        <v>4828</v>
      </c>
      <c r="M1392" s="37">
        <v>715.55</v>
      </c>
      <c r="N1392" s="36">
        <v>2067.1999999999998</v>
      </c>
      <c r="O1392" s="36">
        <v>4821.2</v>
      </c>
      <c r="P1392" s="36">
        <v>30263.38</v>
      </c>
      <c r="Q1392" s="36">
        <v>14383.55</v>
      </c>
      <c r="R1392" s="36">
        <v>39299.300000000003</v>
      </c>
      <c r="S1392" s="36">
        <v>10364.75</v>
      </c>
      <c r="T1392" s="36">
        <v>28700.7</v>
      </c>
      <c r="U1392" s="34" t="s">
        <v>2073</v>
      </c>
      <c r="V1392" s="34" t="s">
        <v>4667</v>
      </c>
      <c r="W1392" s="35" t="s">
        <v>4535</v>
      </c>
    </row>
    <row r="1393" spans="1:23" s="7" customFormat="1" ht="108" customHeight="1">
      <c r="A1393" s="34">
        <v>1370</v>
      </c>
      <c r="B1393" s="34" t="s">
        <v>3470</v>
      </c>
      <c r="C1393" s="35" t="s">
        <v>1360</v>
      </c>
      <c r="D1393" s="35" t="s">
        <v>1314</v>
      </c>
      <c r="E1393" s="35" t="s">
        <v>1784</v>
      </c>
      <c r="F1393" s="34" t="s">
        <v>1597</v>
      </c>
      <c r="G1393" s="35" t="s">
        <v>1861</v>
      </c>
      <c r="H1393" s="36">
        <v>67600</v>
      </c>
      <c r="I1393" s="36">
        <v>4916.8500000000004</v>
      </c>
      <c r="J1393" s="37">
        <v>25</v>
      </c>
      <c r="K1393" s="36">
        <v>1940.12</v>
      </c>
      <c r="L1393" s="36">
        <v>4799.6000000000004</v>
      </c>
      <c r="M1393" s="37">
        <v>715.55</v>
      </c>
      <c r="N1393" s="36">
        <v>2055.04</v>
      </c>
      <c r="O1393" s="36">
        <v>4792.84</v>
      </c>
      <c r="P1393" s="36">
        <v>23634.09</v>
      </c>
      <c r="Q1393" s="36">
        <v>14303.15</v>
      </c>
      <c r="R1393" s="36">
        <v>32571.1</v>
      </c>
      <c r="S1393" s="36">
        <v>10307.99</v>
      </c>
      <c r="T1393" s="36">
        <v>35028.9</v>
      </c>
      <c r="U1393" s="34" t="s">
        <v>2073</v>
      </c>
      <c r="V1393" s="34" t="s">
        <v>4667</v>
      </c>
      <c r="W1393" s="35" t="s">
        <v>4535</v>
      </c>
    </row>
    <row r="1394" spans="1:23" s="7" customFormat="1" ht="102" customHeight="1">
      <c r="A1394" s="34">
        <v>1371</v>
      </c>
      <c r="B1394" s="34" t="s">
        <v>3584</v>
      </c>
      <c r="C1394" s="35" t="s">
        <v>2056</v>
      </c>
      <c r="D1394" s="35" t="s">
        <v>1443</v>
      </c>
      <c r="E1394" s="35" t="s">
        <v>1800</v>
      </c>
      <c r="F1394" s="34" t="s">
        <v>1597</v>
      </c>
      <c r="G1394" s="35" t="s">
        <v>1861</v>
      </c>
      <c r="H1394" s="36">
        <v>24200</v>
      </c>
      <c r="I1394" s="37">
        <v>0</v>
      </c>
      <c r="J1394" s="37">
        <v>25</v>
      </c>
      <c r="K1394" s="37">
        <v>694.54</v>
      </c>
      <c r="L1394" s="36">
        <v>1718.2</v>
      </c>
      <c r="M1394" s="37">
        <v>266.2</v>
      </c>
      <c r="N1394" s="37">
        <v>735.68</v>
      </c>
      <c r="O1394" s="36">
        <v>1715.78</v>
      </c>
      <c r="P1394" s="36">
        <v>5734</v>
      </c>
      <c r="Q1394" s="36">
        <v>5130.3999999999996</v>
      </c>
      <c r="R1394" s="36">
        <v>7189.22</v>
      </c>
      <c r="S1394" s="36">
        <v>3700.18</v>
      </c>
      <c r="T1394" s="36">
        <v>17010.78</v>
      </c>
      <c r="U1394" s="34" t="s">
        <v>2073</v>
      </c>
      <c r="V1394" s="34" t="s">
        <v>4667</v>
      </c>
      <c r="W1394" s="35" t="s">
        <v>4535</v>
      </c>
    </row>
    <row r="1395" spans="1:23" s="7" customFormat="1" ht="99.95" customHeight="1">
      <c r="A1395" s="34">
        <v>1372</v>
      </c>
      <c r="B1395" s="34" t="s">
        <v>3663</v>
      </c>
      <c r="C1395" s="35" t="s">
        <v>1519</v>
      </c>
      <c r="D1395" s="35" t="s">
        <v>1497</v>
      </c>
      <c r="E1395" s="35" t="s">
        <v>1820</v>
      </c>
      <c r="F1395" s="34" t="s">
        <v>1863</v>
      </c>
      <c r="G1395" s="35" t="s">
        <v>1861</v>
      </c>
      <c r="H1395" s="36">
        <v>33000</v>
      </c>
      <c r="I1395" s="37">
        <v>0</v>
      </c>
      <c r="J1395" s="37">
        <v>25</v>
      </c>
      <c r="K1395" s="37">
        <v>947.1</v>
      </c>
      <c r="L1395" s="36">
        <v>2343</v>
      </c>
      <c r="M1395" s="37">
        <v>363</v>
      </c>
      <c r="N1395" s="36">
        <v>1003.2</v>
      </c>
      <c r="O1395" s="36">
        <v>2339.6999999999998</v>
      </c>
      <c r="P1395" s="36">
        <v>8846.68</v>
      </c>
      <c r="Q1395" s="36">
        <v>6996</v>
      </c>
      <c r="R1395" s="36">
        <v>10821.98</v>
      </c>
      <c r="S1395" s="36">
        <v>5045.7</v>
      </c>
      <c r="T1395" s="36">
        <v>22178.02</v>
      </c>
      <c r="U1395" s="34" t="s">
        <v>2073</v>
      </c>
      <c r="V1395" s="34" t="s">
        <v>4666</v>
      </c>
      <c r="W1395" s="35" t="s">
        <v>4535</v>
      </c>
    </row>
    <row r="1396" spans="1:23" s="7" customFormat="1" ht="99.95" customHeight="1">
      <c r="A1396" s="34">
        <v>1373</v>
      </c>
      <c r="B1396" s="34" t="s">
        <v>4426</v>
      </c>
      <c r="C1396" s="35" t="s">
        <v>4427</v>
      </c>
      <c r="D1396" s="35" t="s">
        <v>1497</v>
      </c>
      <c r="E1396" s="35" t="s">
        <v>1820</v>
      </c>
      <c r="F1396" s="34" t="s">
        <v>1597</v>
      </c>
      <c r="G1396" s="35" t="s">
        <v>1861</v>
      </c>
      <c r="H1396" s="36">
        <v>41800</v>
      </c>
      <c r="I1396" s="37">
        <v>494.17</v>
      </c>
      <c r="J1396" s="37">
        <v>25</v>
      </c>
      <c r="K1396" s="36">
        <v>1199.6600000000001</v>
      </c>
      <c r="L1396" s="36">
        <v>2967.8</v>
      </c>
      <c r="M1396" s="37">
        <v>459.8</v>
      </c>
      <c r="N1396" s="36">
        <v>1270.72</v>
      </c>
      <c r="O1396" s="36">
        <v>2963.62</v>
      </c>
      <c r="P1396" s="36">
        <v>1150</v>
      </c>
      <c r="Q1396" s="36">
        <v>8861.6</v>
      </c>
      <c r="R1396" s="36">
        <v>5489.67</v>
      </c>
      <c r="S1396" s="36">
        <v>6391.22</v>
      </c>
      <c r="T1396" s="36">
        <v>36310.33</v>
      </c>
      <c r="U1396" s="34" t="s">
        <v>2073</v>
      </c>
      <c r="V1396" s="34" t="s">
        <v>4666</v>
      </c>
      <c r="W1396" s="35" t="s">
        <v>4535</v>
      </c>
    </row>
    <row r="1397" spans="1:23" s="7" customFormat="1" ht="108" customHeight="1">
      <c r="A1397" s="34">
        <v>1374</v>
      </c>
      <c r="B1397" s="34" t="s">
        <v>3005</v>
      </c>
      <c r="C1397" s="35" t="s">
        <v>684</v>
      </c>
      <c r="D1397" s="35" t="s">
        <v>912</v>
      </c>
      <c r="E1397" s="35" t="s">
        <v>4275</v>
      </c>
      <c r="F1397" s="34" t="s">
        <v>1863</v>
      </c>
      <c r="G1397" s="35" t="s">
        <v>1861</v>
      </c>
      <c r="H1397" s="36">
        <v>159000</v>
      </c>
      <c r="I1397" s="36">
        <v>29396.11</v>
      </c>
      <c r="J1397" s="37">
        <v>25</v>
      </c>
      <c r="K1397" s="36">
        <v>4563.3</v>
      </c>
      <c r="L1397" s="36">
        <v>11289</v>
      </c>
      <c r="M1397" s="37">
        <v>715.55</v>
      </c>
      <c r="N1397" s="36">
        <v>4833.6000000000004</v>
      </c>
      <c r="O1397" s="36">
        <v>11273.1</v>
      </c>
      <c r="P1397" s="36">
        <v>7000</v>
      </c>
      <c r="Q1397" s="36">
        <v>32674.55</v>
      </c>
      <c r="R1397" s="36">
        <v>47168.13</v>
      </c>
      <c r="S1397" s="36">
        <v>23277.65</v>
      </c>
      <c r="T1397" s="36">
        <v>111831.87</v>
      </c>
      <c r="U1397" s="34" t="s">
        <v>2073</v>
      </c>
      <c r="V1397" s="34" t="s">
        <v>4667</v>
      </c>
      <c r="W1397" s="35" t="s">
        <v>4535</v>
      </c>
    </row>
    <row r="1398" spans="1:23" s="7" customFormat="1" ht="108" customHeight="1">
      <c r="A1398" s="34">
        <v>1375</v>
      </c>
      <c r="B1398" s="34" t="s">
        <v>3419</v>
      </c>
      <c r="C1398" s="35" t="s">
        <v>1318</v>
      </c>
      <c r="D1398" s="35" t="s">
        <v>1314</v>
      </c>
      <c r="E1398" s="35" t="s">
        <v>1783</v>
      </c>
      <c r="F1398" s="34" t="s">
        <v>1597</v>
      </c>
      <c r="G1398" s="35" t="s">
        <v>1861</v>
      </c>
      <c r="H1398" s="36">
        <v>94770</v>
      </c>
      <c r="I1398" s="36">
        <v>10875.14</v>
      </c>
      <c r="J1398" s="37">
        <v>25</v>
      </c>
      <c r="K1398" s="36">
        <v>2719.9</v>
      </c>
      <c r="L1398" s="36">
        <v>6728.67</v>
      </c>
      <c r="M1398" s="37">
        <v>715.55</v>
      </c>
      <c r="N1398" s="36">
        <v>2881.01</v>
      </c>
      <c r="O1398" s="36">
        <v>6719.19</v>
      </c>
      <c r="P1398" s="36">
        <v>33572.39</v>
      </c>
      <c r="Q1398" s="36">
        <v>19764.32</v>
      </c>
      <c r="R1398" s="36">
        <v>50073.440000000002</v>
      </c>
      <c r="S1398" s="36">
        <v>14163.41</v>
      </c>
      <c r="T1398" s="36">
        <v>44696.56</v>
      </c>
      <c r="U1398" s="34" t="s">
        <v>2073</v>
      </c>
      <c r="V1398" s="34" t="s">
        <v>4667</v>
      </c>
      <c r="W1398" s="35" t="s">
        <v>4535</v>
      </c>
    </row>
    <row r="1399" spans="1:23" s="7" customFormat="1" ht="108.75" customHeight="1">
      <c r="A1399" s="34">
        <v>1376</v>
      </c>
      <c r="B1399" s="34" t="s">
        <v>2323</v>
      </c>
      <c r="C1399" s="35" t="s">
        <v>314</v>
      </c>
      <c r="D1399" s="35" t="s">
        <v>309</v>
      </c>
      <c r="E1399" s="35" t="s">
        <v>1652</v>
      </c>
      <c r="F1399" s="34" t="s">
        <v>1863</v>
      </c>
      <c r="G1399" s="35" t="s">
        <v>1861</v>
      </c>
      <c r="H1399" s="36">
        <v>60500</v>
      </c>
      <c r="I1399" s="36">
        <v>3580.77</v>
      </c>
      <c r="J1399" s="37">
        <v>25</v>
      </c>
      <c r="K1399" s="36">
        <v>1736.35</v>
      </c>
      <c r="L1399" s="36">
        <v>4295.5</v>
      </c>
      <c r="M1399" s="37">
        <v>665.5</v>
      </c>
      <c r="N1399" s="36">
        <v>1839.2</v>
      </c>
      <c r="O1399" s="36">
        <v>4289.45</v>
      </c>
      <c r="P1399" s="36">
        <v>13412.36</v>
      </c>
      <c r="Q1399" s="36">
        <v>12826</v>
      </c>
      <c r="R1399" s="36">
        <v>20593.68</v>
      </c>
      <c r="S1399" s="36">
        <v>9250.4500000000007</v>
      </c>
      <c r="T1399" s="36">
        <v>39906.32</v>
      </c>
      <c r="U1399" s="34" t="s">
        <v>2073</v>
      </c>
      <c r="V1399" s="34" t="s">
        <v>4666</v>
      </c>
      <c r="W1399" s="35" t="s">
        <v>4535</v>
      </c>
    </row>
    <row r="1400" spans="1:23" s="7" customFormat="1" ht="99.95" customHeight="1">
      <c r="A1400" s="34">
        <v>1377</v>
      </c>
      <c r="B1400" s="34" t="s">
        <v>3975</v>
      </c>
      <c r="C1400" s="35" t="s">
        <v>3976</v>
      </c>
      <c r="D1400" s="35" t="s">
        <v>309</v>
      </c>
      <c r="E1400" s="35" t="s">
        <v>1652</v>
      </c>
      <c r="F1400" s="34" t="s">
        <v>1597</v>
      </c>
      <c r="G1400" s="35" t="s">
        <v>1861</v>
      </c>
      <c r="H1400" s="36">
        <v>31900</v>
      </c>
      <c r="I1400" s="37">
        <v>0</v>
      </c>
      <c r="J1400" s="37">
        <v>25</v>
      </c>
      <c r="K1400" s="37">
        <v>915.53</v>
      </c>
      <c r="L1400" s="36">
        <v>2264.9</v>
      </c>
      <c r="M1400" s="37">
        <v>350.9</v>
      </c>
      <c r="N1400" s="37">
        <v>969.76</v>
      </c>
      <c r="O1400" s="36">
        <v>2261.71</v>
      </c>
      <c r="P1400" s="37">
        <v>0</v>
      </c>
      <c r="Q1400" s="36">
        <v>6762.8</v>
      </c>
      <c r="R1400" s="36">
        <v>1910.29</v>
      </c>
      <c r="S1400" s="36">
        <v>4877.51</v>
      </c>
      <c r="T1400" s="36">
        <v>29989.71</v>
      </c>
      <c r="U1400" s="34" t="s">
        <v>2073</v>
      </c>
      <c r="V1400" s="34" t="s">
        <v>4667</v>
      </c>
      <c r="W1400" s="35" t="s">
        <v>4535</v>
      </c>
    </row>
    <row r="1401" spans="1:23" s="7" customFormat="1" ht="99.95" customHeight="1">
      <c r="A1401" s="34">
        <v>1378</v>
      </c>
      <c r="B1401" s="34" t="s">
        <v>3959</v>
      </c>
      <c r="C1401" s="35" t="s">
        <v>3960</v>
      </c>
      <c r="D1401" s="35" t="s">
        <v>309</v>
      </c>
      <c r="E1401" s="35" t="s">
        <v>1652</v>
      </c>
      <c r="F1401" s="34" t="s">
        <v>1597</v>
      </c>
      <c r="G1401" s="35" t="s">
        <v>1861</v>
      </c>
      <c r="H1401" s="36">
        <v>44000</v>
      </c>
      <c r="I1401" s="36">
        <v>1007.19</v>
      </c>
      <c r="J1401" s="37">
        <v>25</v>
      </c>
      <c r="K1401" s="36">
        <v>1262.8</v>
      </c>
      <c r="L1401" s="36">
        <v>3124</v>
      </c>
      <c r="M1401" s="37">
        <v>484</v>
      </c>
      <c r="N1401" s="36">
        <v>1337.6</v>
      </c>
      <c r="O1401" s="36">
        <v>3119.6</v>
      </c>
      <c r="P1401" s="36">
        <v>19400</v>
      </c>
      <c r="Q1401" s="36">
        <v>9328</v>
      </c>
      <c r="R1401" s="36">
        <v>23032.59</v>
      </c>
      <c r="S1401" s="36">
        <v>6727.6</v>
      </c>
      <c r="T1401" s="36">
        <v>20967.41</v>
      </c>
      <c r="U1401" s="34" t="s">
        <v>2073</v>
      </c>
      <c r="V1401" s="34" t="s">
        <v>4667</v>
      </c>
      <c r="W1401" s="35" t="s">
        <v>4535</v>
      </c>
    </row>
    <row r="1402" spans="1:23" s="7" customFormat="1" ht="99.95" customHeight="1">
      <c r="A1402" s="34">
        <v>1379</v>
      </c>
      <c r="B1402" s="34" t="s">
        <v>3697</v>
      </c>
      <c r="C1402" s="35" t="s">
        <v>1554</v>
      </c>
      <c r="D1402" s="35" t="s">
        <v>1550</v>
      </c>
      <c r="E1402" s="35" t="s">
        <v>1827</v>
      </c>
      <c r="F1402" s="34" t="s">
        <v>1863</v>
      </c>
      <c r="G1402" s="35" t="s">
        <v>1861</v>
      </c>
      <c r="H1402" s="36">
        <v>44000</v>
      </c>
      <c r="I1402" s="36">
        <v>1007.19</v>
      </c>
      <c r="J1402" s="37">
        <v>25</v>
      </c>
      <c r="K1402" s="36">
        <v>1262.8</v>
      </c>
      <c r="L1402" s="36">
        <v>3124</v>
      </c>
      <c r="M1402" s="37">
        <v>484</v>
      </c>
      <c r="N1402" s="36">
        <v>1337.6</v>
      </c>
      <c r="O1402" s="36">
        <v>3119.6</v>
      </c>
      <c r="P1402" s="36">
        <v>3450.68</v>
      </c>
      <c r="Q1402" s="36">
        <v>9328</v>
      </c>
      <c r="R1402" s="36">
        <v>7083.27</v>
      </c>
      <c r="S1402" s="36">
        <v>6727.6</v>
      </c>
      <c r="T1402" s="36">
        <v>36916.730000000003</v>
      </c>
      <c r="U1402" s="34" t="s">
        <v>2073</v>
      </c>
      <c r="V1402" s="34" t="s">
        <v>4666</v>
      </c>
      <c r="W1402" s="35" t="s">
        <v>4535</v>
      </c>
    </row>
    <row r="1403" spans="1:23" s="7" customFormat="1" ht="99.95" customHeight="1">
      <c r="A1403" s="34">
        <v>1380</v>
      </c>
      <c r="B1403" s="34" t="s">
        <v>3257</v>
      </c>
      <c r="C1403" s="35" t="s">
        <v>971</v>
      </c>
      <c r="D1403" s="35" t="s">
        <v>915</v>
      </c>
      <c r="E1403" s="35" t="s">
        <v>1716</v>
      </c>
      <c r="F1403" s="34" t="s">
        <v>1863</v>
      </c>
      <c r="G1403" s="35" t="s">
        <v>1861</v>
      </c>
      <c r="H1403" s="36">
        <v>73000</v>
      </c>
      <c r="I1403" s="36">
        <v>5933.02</v>
      </c>
      <c r="J1403" s="37">
        <v>25</v>
      </c>
      <c r="K1403" s="36">
        <v>2095.1</v>
      </c>
      <c r="L1403" s="36">
        <v>5183</v>
      </c>
      <c r="M1403" s="37">
        <v>715.55</v>
      </c>
      <c r="N1403" s="36">
        <v>2219.1999999999998</v>
      </c>
      <c r="O1403" s="36">
        <v>5175.7</v>
      </c>
      <c r="P1403" s="36">
        <v>7572.86</v>
      </c>
      <c r="Q1403" s="36">
        <v>15388.55</v>
      </c>
      <c r="R1403" s="36">
        <v>17845.18</v>
      </c>
      <c r="S1403" s="36">
        <v>11074.25</v>
      </c>
      <c r="T1403" s="36">
        <v>55154.82</v>
      </c>
      <c r="U1403" s="34" t="s">
        <v>2073</v>
      </c>
      <c r="V1403" s="34" t="s">
        <v>4667</v>
      </c>
      <c r="W1403" s="35" t="s">
        <v>4535</v>
      </c>
    </row>
    <row r="1404" spans="1:23" s="7" customFormat="1" ht="147.75" customHeight="1">
      <c r="A1404" s="34">
        <v>1381</v>
      </c>
      <c r="B1404" s="34" t="s">
        <v>3244</v>
      </c>
      <c r="C1404" s="35" t="s">
        <v>988</v>
      </c>
      <c r="D1404" s="35" t="s">
        <v>915</v>
      </c>
      <c r="E1404" s="35" t="s">
        <v>1716</v>
      </c>
      <c r="F1404" s="34" t="s">
        <v>1863</v>
      </c>
      <c r="G1404" s="35" t="s">
        <v>1861</v>
      </c>
      <c r="H1404" s="36">
        <v>73000</v>
      </c>
      <c r="I1404" s="36">
        <v>5933.02</v>
      </c>
      <c r="J1404" s="37">
        <v>25</v>
      </c>
      <c r="K1404" s="36">
        <v>2095.1</v>
      </c>
      <c r="L1404" s="36">
        <v>5183</v>
      </c>
      <c r="M1404" s="37">
        <v>715.55</v>
      </c>
      <c r="N1404" s="36">
        <v>2219.1999999999998</v>
      </c>
      <c r="O1404" s="36">
        <v>5175.7</v>
      </c>
      <c r="P1404" s="36">
        <v>2938.41</v>
      </c>
      <c r="Q1404" s="36">
        <v>15388.55</v>
      </c>
      <c r="R1404" s="36">
        <v>13210.73</v>
      </c>
      <c r="S1404" s="36">
        <v>11074.25</v>
      </c>
      <c r="T1404" s="36">
        <v>59789.27</v>
      </c>
      <c r="U1404" s="34" t="s">
        <v>2073</v>
      </c>
      <c r="V1404" s="34" t="s">
        <v>4667</v>
      </c>
      <c r="W1404" s="35" t="s">
        <v>4535</v>
      </c>
    </row>
    <row r="1405" spans="1:23" s="7" customFormat="1" ht="147.75" customHeight="1">
      <c r="A1405" s="34">
        <v>1382</v>
      </c>
      <c r="B1405" s="34" t="s">
        <v>3212</v>
      </c>
      <c r="C1405" s="35" t="s">
        <v>986</v>
      </c>
      <c r="D1405" s="35" t="s">
        <v>915</v>
      </c>
      <c r="E1405" s="35" t="s">
        <v>1716</v>
      </c>
      <c r="F1405" s="34" t="s">
        <v>1863</v>
      </c>
      <c r="G1405" s="35" t="s">
        <v>1861</v>
      </c>
      <c r="H1405" s="36">
        <v>73000</v>
      </c>
      <c r="I1405" s="36">
        <v>5933.02</v>
      </c>
      <c r="J1405" s="37">
        <v>25</v>
      </c>
      <c r="K1405" s="36">
        <v>2095.1</v>
      </c>
      <c r="L1405" s="36">
        <v>5183</v>
      </c>
      <c r="M1405" s="37">
        <v>715.55</v>
      </c>
      <c r="N1405" s="36">
        <v>2219.1999999999998</v>
      </c>
      <c r="O1405" s="36">
        <v>5175.7</v>
      </c>
      <c r="P1405" s="36">
        <v>15909.59</v>
      </c>
      <c r="Q1405" s="36">
        <v>15388.55</v>
      </c>
      <c r="R1405" s="36">
        <v>26181.91</v>
      </c>
      <c r="S1405" s="36">
        <v>11074.25</v>
      </c>
      <c r="T1405" s="36">
        <v>46818.09</v>
      </c>
      <c r="U1405" s="34" t="s">
        <v>2073</v>
      </c>
      <c r="V1405" s="34" t="s">
        <v>4667</v>
      </c>
      <c r="W1405" s="35" t="s">
        <v>4535</v>
      </c>
    </row>
    <row r="1406" spans="1:23" s="7" customFormat="1" ht="147.75" customHeight="1">
      <c r="A1406" s="34">
        <v>1383</v>
      </c>
      <c r="B1406" s="34" t="s">
        <v>3269</v>
      </c>
      <c r="C1406" s="35" t="s">
        <v>989</v>
      </c>
      <c r="D1406" s="35" t="s">
        <v>915</v>
      </c>
      <c r="E1406" s="35" t="s">
        <v>1716</v>
      </c>
      <c r="F1406" s="34" t="s">
        <v>1863</v>
      </c>
      <c r="G1406" s="35" t="s">
        <v>1861</v>
      </c>
      <c r="H1406" s="36">
        <v>73000</v>
      </c>
      <c r="I1406" s="36">
        <v>7004.29</v>
      </c>
      <c r="J1406" s="37">
        <v>25</v>
      </c>
      <c r="K1406" s="36">
        <v>2095.1</v>
      </c>
      <c r="L1406" s="36">
        <v>5183</v>
      </c>
      <c r="M1406" s="37">
        <v>715.55</v>
      </c>
      <c r="N1406" s="36">
        <v>2219.1999999999998</v>
      </c>
      <c r="O1406" s="36">
        <v>5175.7</v>
      </c>
      <c r="P1406" s="36">
        <v>1479.47</v>
      </c>
      <c r="Q1406" s="36">
        <v>15388.55</v>
      </c>
      <c r="R1406" s="36">
        <v>12823.06</v>
      </c>
      <c r="S1406" s="36">
        <v>11074.25</v>
      </c>
      <c r="T1406" s="36">
        <v>60176.94</v>
      </c>
      <c r="U1406" s="34" t="s">
        <v>2073</v>
      </c>
      <c r="V1406" s="34" t="s">
        <v>4667</v>
      </c>
      <c r="W1406" s="35" t="s">
        <v>4535</v>
      </c>
    </row>
    <row r="1407" spans="1:23" s="7" customFormat="1" ht="147.75" customHeight="1">
      <c r="A1407" s="34">
        <v>1384</v>
      </c>
      <c r="B1407" s="34" t="s">
        <v>3230</v>
      </c>
      <c r="C1407" s="35" t="s">
        <v>954</v>
      </c>
      <c r="D1407" s="35" t="s">
        <v>915</v>
      </c>
      <c r="E1407" s="35" t="s">
        <v>1716</v>
      </c>
      <c r="F1407" s="34" t="s">
        <v>1863</v>
      </c>
      <c r="G1407" s="35" t="s">
        <v>1861</v>
      </c>
      <c r="H1407" s="36">
        <v>73000</v>
      </c>
      <c r="I1407" s="36">
        <v>5933.02</v>
      </c>
      <c r="J1407" s="37">
        <v>25</v>
      </c>
      <c r="K1407" s="36">
        <v>2095.1</v>
      </c>
      <c r="L1407" s="36">
        <v>5183</v>
      </c>
      <c r="M1407" s="37">
        <v>715.55</v>
      </c>
      <c r="N1407" s="36">
        <v>2219.1999999999998</v>
      </c>
      <c r="O1407" s="36">
        <v>5175.7</v>
      </c>
      <c r="P1407" s="36">
        <v>1300.68</v>
      </c>
      <c r="Q1407" s="36">
        <v>15388.55</v>
      </c>
      <c r="R1407" s="36">
        <v>11573</v>
      </c>
      <c r="S1407" s="36">
        <v>11074.25</v>
      </c>
      <c r="T1407" s="36">
        <v>61427</v>
      </c>
      <c r="U1407" s="34" t="s">
        <v>2073</v>
      </c>
      <c r="V1407" s="34" t="s">
        <v>4666</v>
      </c>
      <c r="W1407" s="35" t="s">
        <v>4535</v>
      </c>
    </row>
    <row r="1408" spans="1:23" s="7" customFormat="1" ht="99.95" customHeight="1">
      <c r="A1408" s="34">
        <v>1385</v>
      </c>
      <c r="B1408" s="34" t="s">
        <v>3242</v>
      </c>
      <c r="C1408" s="35" t="s">
        <v>939</v>
      </c>
      <c r="D1408" s="35" t="s">
        <v>915</v>
      </c>
      <c r="E1408" s="35" t="s">
        <v>1716</v>
      </c>
      <c r="F1408" s="34" t="s">
        <v>1863</v>
      </c>
      <c r="G1408" s="35" t="s">
        <v>1861</v>
      </c>
      <c r="H1408" s="37">
        <v>1</v>
      </c>
      <c r="I1408" s="37">
        <v>0</v>
      </c>
      <c r="J1408" s="37">
        <v>0</v>
      </c>
      <c r="K1408" s="37">
        <v>0</v>
      </c>
      <c r="L1408" s="37">
        <v>7.0000000000000007E-2</v>
      </c>
      <c r="M1408" s="37">
        <v>0.01</v>
      </c>
      <c r="N1408" s="37">
        <v>0</v>
      </c>
      <c r="O1408" s="37">
        <v>7.0000000000000007E-2</v>
      </c>
      <c r="P1408" s="37">
        <v>0</v>
      </c>
      <c r="Q1408" s="37">
        <v>0.15</v>
      </c>
      <c r="R1408" s="37">
        <v>0</v>
      </c>
      <c r="S1408" s="37">
        <v>0.15</v>
      </c>
      <c r="T1408" s="37">
        <v>1</v>
      </c>
      <c r="U1408" s="34" t="s">
        <v>2073</v>
      </c>
      <c r="V1408" s="34" t="s">
        <v>4667</v>
      </c>
      <c r="W1408" s="35" t="s">
        <v>4535</v>
      </c>
    </row>
    <row r="1409" spans="1:23" s="7" customFormat="1" ht="99.95" customHeight="1">
      <c r="A1409" s="34">
        <v>1386</v>
      </c>
      <c r="B1409" s="34" t="s">
        <v>2351</v>
      </c>
      <c r="C1409" s="35" t="s">
        <v>336</v>
      </c>
      <c r="D1409" s="35" t="s">
        <v>309</v>
      </c>
      <c r="E1409" s="35" t="s">
        <v>3741</v>
      </c>
      <c r="F1409" s="34" t="s">
        <v>1863</v>
      </c>
      <c r="G1409" s="35" t="s">
        <v>1861</v>
      </c>
      <c r="H1409" s="36">
        <v>18965</v>
      </c>
      <c r="I1409" s="37">
        <v>0</v>
      </c>
      <c r="J1409" s="37">
        <v>25</v>
      </c>
      <c r="K1409" s="37">
        <v>544.29999999999995</v>
      </c>
      <c r="L1409" s="36">
        <v>1346.52</v>
      </c>
      <c r="M1409" s="37">
        <v>208.62</v>
      </c>
      <c r="N1409" s="37">
        <v>576.54</v>
      </c>
      <c r="O1409" s="36">
        <v>1344.62</v>
      </c>
      <c r="P1409" s="36">
        <v>8765.81</v>
      </c>
      <c r="Q1409" s="36">
        <v>4020.6</v>
      </c>
      <c r="R1409" s="36">
        <v>9911.65</v>
      </c>
      <c r="S1409" s="36">
        <v>2899.76</v>
      </c>
      <c r="T1409" s="36">
        <v>9053.35</v>
      </c>
      <c r="U1409" s="34" t="s">
        <v>2073</v>
      </c>
      <c r="V1409" s="34" t="s">
        <v>4666</v>
      </c>
      <c r="W1409" s="35" t="s">
        <v>4534</v>
      </c>
    </row>
    <row r="1410" spans="1:23" s="7" customFormat="1" ht="99.95" customHeight="1">
      <c r="A1410" s="34">
        <v>1387</v>
      </c>
      <c r="B1410" s="34" t="s">
        <v>2116</v>
      </c>
      <c r="C1410" s="35" t="s">
        <v>1872</v>
      </c>
      <c r="D1410" s="35" t="s">
        <v>56</v>
      </c>
      <c r="E1410" s="35" t="s">
        <v>3741</v>
      </c>
      <c r="F1410" s="34" t="s">
        <v>1863</v>
      </c>
      <c r="G1410" s="35" t="s">
        <v>1861</v>
      </c>
      <c r="H1410" s="36">
        <v>44000</v>
      </c>
      <c r="I1410" s="36">
        <v>1007.19</v>
      </c>
      <c r="J1410" s="37">
        <v>25</v>
      </c>
      <c r="K1410" s="36">
        <v>1262.8</v>
      </c>
      <c r="L1410" s="36">
        <v>3124</v>
      </c>
      <c r="M1410" s="37">
        <v>484</v>
      </c>
      <c r="N1410" s="36">
        <v>1337.6</v>
      </c>
      <c r="O1410" s="36">
        <v>3119.6</v>
      </c>
      <c r="P1410" s="36">
        <v>1264</v>
      </c>
      <c r="Q1410" s="36">
        <v>9328</v>
      </c>
      <c r="R1410" s="36">
        <v>4896.59</v>
      </c>
      <c r="S1410" s="36">
        <v>6727.6</v>
      </c>
      <c r="T1410" s="36">
        <v>39103.410000000003</v>
      </c>
      <c r="U1410" s="34" t="s">
        <v>2073</v>
      </c>
      <c r="V1410" s="34" t="s">
        <v>4667</v>
      </c>
      <c r="W1410" s="35" t="s">
        <v>4534</v>
      </c>
    </row>
    <row r="1411" spans="1:23" s="7" customFormat="1" ht="99.95" customHeight="1">
      <c r="A1411" s="34">
        <v>1388</v>
      </c>
      <c r="B1411" s="34" t="s">
        <v>3977</v>
      </c>
      <c r="C1411" s="35" t="s">
        <v>3978</v>
      </c>
      <c r="D1411" s="35" t="s">
        <v>309</v>
      </c>
      <c r="E1411" s="35" t="s">
        <v>3741</v>
      </c>
      <c r="F1411" s="34" t="s">
        <v>1597</v>
      </c>
      <c r="G1411" s="35" t="s">
        <v>1861</v>
      </c>
      <c r="H1411" s="36">
        <v>31900</v>
      </c>
      <c r="I1411" s="37">
        <v>0</v>
      </c>
      <c r="J1411" s="37">
        <v>25</v>
      </c>
      <c r="K1411" s="37">
        <v>915.53</v>
      </c>
      <c r="L1411" s="36">
        <v>2264.9</v>
      </c>
      <c r="M1411" s="37">
        <v>350.9</v>
      </c>
      <c r="N1411" s="37">
        <v>969.76</v>
      </c>
      <c r="O1411" s="36">
        <v>2261.71</v>
      </c>
      <c r="P1411" s="36">
        <v>1150</v>
      </c>
      <c r="Q1411" s="36">
        <v>6762.8</v>
      </c>
      <c r="R1411" s="36">
        <v>3060.29</v>
      </c>
      <c r="S1411" s="36">
        <v>4877.51</v>
      </c>
      <c r="T1411" s="36">
        <v>28839.71</v>
      </c>
      <c r="U1411" s="34" t="s">
        <v>2073</v>
      </c>
      <c r="V1411" s="34" t="s">
        <v>4667</v>
      </c>
      <c r="W1411" s="35" t="s">
        <v>4534</v>
      </c>
    </row>
    <row r="1412" spans="1:23" s="7" customFormat="1" ht="99.95" customHeight="1">
      <c r="A1412" s="34">
        <v>1389</v>
      </c>
      <c r="B1412" s="34" t="s">
        <v>4009</v>
      </c>
      <c r="C1412" s="35" t="s">
        <v>4010</v>
      </c>
      <c r="D1412" s="35" t="s">
        <v>309</v>
      </c>
      <c r="E1412" s="35" t="s">
        <v>3741</v>
      </c>
      <c r="F1412" s="34" t="s">
        <v>1597</v>
      </c>
      <c r="G1412" s="35" t="s">
        <v>1861</v>
      </c>
      <c r="H1412" s="36">
        <v>16500</v>
      </c>
      <c r="I1412" s="37">
        <v>0</v>
      </c>
      <c r="J1412" s="37">
        <v>25</v>
      </c>
      <c r="K1412" s="37">
        <v>473.55</v>
      </c>
      <c r="L1412" s="36">
        <v>1171.5</v>
      </c>
      <c r="M1412" s="37">
        <v>181.5</v>
      </c>
      <c r="N1412" s="37">
        <v>501.6</v>
      </c>
      <c r="O1412" s="36">
        <v>1169.8499999999999</v>
      </c>
      <c r="P1412" s="36">
        <v>8992.5499999999993</v>
      </c>
      <c r="Q1412" s="36">
        <v>3498</v>
      </c>
      <c r="R1412" s="36">
        <v>9992.7000000000007</v>
      </c>
      <c r="S1412" s="36">
        <v>2522.85</v>
      </c>
      <c r="T1412" s="36">
        <v>6507.3</v>
      </c>
      <c r="U1412" s="34" t="s">
        <v>2073</v>
      </c>
      <c r="V1412" s="34" t="s">
        <v>4666</v>
      </c>
      <c r="W1412" s="35" t="s">
        <v>4534</v>
      </c>
    </row>
    <row r="1413" spans="1:23" s="7" customFormat="1" ht="99.95" customHeight="1">
      <c r="A1413" s="34">
        <v>1390</v>
      </c>
      <c r="B1413" s="34" t="s">
        <v>3866</v>
      </c>
      <c r="C1413" s="35" t="s">
        <v>3867</v>
      </c>
      <c r="D1413" s="35" t="s">
        <v>182</v>
      </c>
      <c r="E1413" s="35" t="s">
        <v>1646</v>
      </c>
      <c r="F1413" s="34" t="s">
        <v>1597</v>
      </c>
      <c r="G1413" s="35" t="s">
        <v>1861</v>
      </c>
      <c r="H1413" s="36">
        <v>20240</v>
      </c>
      <c r="I1413" s="37">
        <v>0</v>
      </c>
      <c r="J1413" s="37">
        <v>25</v>
      </c>
      <c r="K1413" s="37">
        <v>580.89</v>
      </c>
      <c r="L1413" s="36">
        <v>1437.04</v>
      </c>
      <c r="M1413" s="37">
        <v>222.64</v>
      </c>
      <c r="N1413" s="37">
        <v>615.29999999999995</v>
      </c>
      <c r="O1413" s="36">
        <v>1435.02</v>
      </c>
      <c r="P1413" s="37">
        <v>0</v>
      </c>
      <c r="Q1413" s="36">
        <v>4290.8900000000003</v>
      </c>
      <c r="R1413" s="36">
        <v>1221.19</v>
      </c>
      <c r="S1413" s="36">
        <v>3094.7</v>
      </c>
      <c r="T1413" s="36">
        <v>19018.810000000001</v>
      </c>
      <c r="U1413" s="34" t="s">
        <v>2073</v>
      </c>
      <c r="V1413" s="34" t="s">
        <v>4667</v>
      </c>
      <c r="W1413" s="35" t="s">
        <v>4534</v>
      </c>
    </row>
    <row r="1414" spans="1:23" s="7" customFormat="1" ht="126" customHeight="1">
      <c r="A1414" s="34">
        <v>1391</v>
      </c>
      <c r="B1414" s="34" t="s">
        <v>2432</v>
      </c>
      <c r="C1414" s="35" t="s">
        <v>469</v>
      </c>
      <c r="D1414" s="35" t="s">
        <v>459</v>
      </c>
      <c r="E1414" s="35" t="s">
        <v>1668</v>
      </c>
      <c r="F1414" s="34" t="s">
        <v>1863</v>
      </c>
      <c r="G1414" s="35" t="s">
        <v>1861</v>
      </c>
      <c r="H1414" s="36">
        <v>28600</v>
      </c>
      <c r="I1414" s="37">
        <v>0</v>
      </c>
      <c r="J1414" s="37">
        <v>25</v>
      </c>
      <c r="K1414" s="37">
        <v>820.82</v>
      </c>
      <c r="L1414" s="36">
        <v>2030.6</v>
      </c>
      <c r="M1414" s="37">
        <v>314.60000000000002</v>
      </c>
      <c r="N1414" s="37">
        <v>869.44</v>
      </c>
      <c r="O1414" s="36">
        <v>2027.74</v>
      </c>
      <c r="P1414" s="36">
        <v>2764</v>
      </c>
      <c r="Q1414" s="36">
        <v>6063.2</v>
      </c>
      <c r="R1414" s="36">
        <v>4479.26</v>
      </c>
      <c r="S1414" s="36">
        <v>4372.9399999999996</v>
      </c>
      <c r="T1414" s="36">
        <v>24120.74</v>
      </c>
      <c r="U1414" s="34" t="s">
        <v>2073</v>
      </c>
      <c r="V1414" s="34" t="s">
        <v>4666</v>
      </c>
      <c r="W1414" s="35" t="s">
        <v>4534</v>
      </c>
    </row>
    <row r="1415" spans="1:23" s="7" customFormat="1" ht="126" customHeight="1">
      <c r="A1415" s="34">
        <v>1392</v>
      </c>
      <c r="B1415" s="34" t="s">
        <v>2283</v>
      </c>
      <c r="C1415" s="35" t="s">
        <v>191</v>
      </c>
      <c r="D1415" s="35" t="s">
        <v>182</v>
      </c>
      <c r="E1415" s="35" t="s">
        <v>1647</v>
      </c>
      <c r="F1415" s="34" t="s">
        <v>1863</v>
      </c>
      <c r="G1415" s="35" t="s">
        <v>1861</v>
      </c>
      <c r="H1415" s="36">
        <v>18975</v>
      </c>
      <c r="I1415" s="37">
        <v>0</v>
      </c>
      <c r="J1415" s="37">
        <v>25</v>
      </c>
      <c r="K1415" s="37">
        <v>544.58000000000004</v>
      </c>
      <c r="L1415" s="36">
        <v>1347.23</v>
      </c>
      <c r="M1415" s="37">
        <v>208.73</v>
      </c>
      <c r="N1415" s="37">
        <v>576.84</v>
      </c>
      <c r="O1415" s="36">
        <v>1345.33</v>
      </c>
      <c r="P1415" s="36">
        <v>3183.88</v>
      </c>
      <c r="Q1415" s="36">
        <v>4022.71</v>
      </c>
      <c r="R1415" s="36">
        <v>4330.3</v>
      </c>
      <c r="S1415" s="36">
        <v>2901.29</v>
      </c>
      <c r="T1415" s="36">
        <v>14644.7</v>
      </c>
      <c r="U1415" s="34" t="s">
        <v>2073</v>
      </c>
      <c r="V1415" s="34" t="s">
        <v>4667</v>
      </c>
      <c r="W1415" s="35" t="s">
        <v>4534</v>
      </c>
    </row>
    <row r="1416" spans="1:23" s="7" customFormat="1" ht="126" customHeight="1">
      <c r="A1416" s="34">
        <v>1393</v>
      </c>
      <c r="B1416" s="34" t="s">
        <v>2276</v>
      </c>
      <c r="C1416" s="35" t="s">
        <v>183</v>
      </c>
      <c r="D1416" s="35" t="s">
        <v>182</v>
      </c>
      <c r="E1416" s="35" t="s">
        <v>1647</v>
      </c>
      <c r="F1416" s="34" t="s">
        <v>1863</v>
      </c>
      <c r="G1416" s="35" t="s">
        <v>1861</v>
      </c>
      <c r="H1416" s="36">
        <v>27830</v>
      </c>
      <c r="I1416" s="37">
        <v>0</v>
      </c>
      <c r="J1416" s="37">
        <v>25</v>
      </c>
      <c r="K1416" s="37">
        <v>798.72</v>
      </c>
      <c r="L1416" s="36">
        <v>1975.93</v>
      </c>
      <c r="M1416" s="37">
        <v>306.13</v>
      </c>
      <c r="N1416" s="37">
        <v>846.03</v>
      </c>
      <c r="O1416" s="36">
        <v>1973.15</v>
      </c>
      <c r="P1416" s="36">
        <v>1000</v>
      </c>
      <c r="Q1416" s="36">
        <v>5899.96</v>
      </c>
      <c r="R1416" s="36">
        <v>2669.75</v>
      </c>
      <c r="S1416" s="36">
        <v>4255.21</v>
      </c>
      <c r="T1416" s="36">
        <v>25160.25</v>
      </c>
      <c r="U1416" s="34" t="s">
        <v>2073</v>
      </c>
      <c r="V1416" s="34" t="s">
        <v>4667</v>
      </c>
      <c r="W1416" s="35" t="s">
        <v>4534</v>
      </c>
    </row>
    <row r="1417" spans="1:23" s="7" customFormat="1" ht="126" customHeight="1">
      <c r="A1417" s="34">
        <v>1394</v>
      </c>
      <c r="B1417" s="34" t="s">
        <v>2279</v>
      </c>
      <c r="C1417" s="35" t="s">
        <v>186</v>
      </c>
      <c r="D1417" s="35" t="s">
        <v>182</v>
      </c>
      <c r="E1417" s="35" t="s">
        <v>1647</v>
      </c>
      <c r="F1417" s="34" t="s">
        <v>1863</v>
      </c>
      <c r="G1417" s="35" t="s">
        <v>1861</v>
      </c>
      <c r="H1417" s="36">
        <v>22770</v>
      </c>
      <c r="I1417" s="37">
        <v>0</v>
      </c>
      <c r="J1417" s="37">
        <v>25</v>
      </c>
      <c r="K1417" s="37">
        <v>653.5</v>
      </c>
      <c r="L1417" s="36">
        <v>1616.67</v>
      </c>
      <c r="M1417" s="37">
        <v>250.47</v>
      </c>
      <c r="N1417" s="37">
        <v>692.21</v>
      </c>
      <c r="O1417" s="36">
        <v>1614.39</v>
      </c>
      <c r="P1417" s="36">
        <v>2897.34</v>
      </c>
      <c r="Q1417" s="36">
        <v>4827.24</v>
      </c>
      <c r="R1417" s="36">
        <v>4268.05</v>
      </c>
      <c r="S1417" s="36">
        <v>3481.53</v>
      </c>
      <c r="T1417" s="36">
        <v>18501.95</v>
      </c>
      <c r="U1417" s="34" t="s">
        <v>2073</v>
      </c>
      <c r="V1417" s="34" t="s">
        <v>4667</v>
      </c>
      <c r="W1417" s="35" t="s">
        <v>4534</v>
      </c>
    </row>
    <row r="1418" spans="1:23" s="7" customFormat="1" ht="126" customHeight="1">
      <c r="A1418" s="34">
        <v>1395</v>
      </c>
      <c r="B1418" s="34" t="s">
        <v>2282</v>
      </c>
      <c r="C1418" s="35" t="s">
        <v>189</v>
      </c>
      <c r="D1418" s="35" t="s">
        <v>182</v>
      </c>
      <c r="E1418" s="35" t="s">
        <v>1647</v>
      </c>
      <c r="F1418" s="34" t="s">
        <v>1863</v>
      </c>
      <c r="G1418" s="35" t="s">
        <v>1861</v>
      </c>
      <c r="H1418" s="36">
        <v>19800</v>
      </c>
      <c r="I1418" s="37">
        <v>0</v>
      </c>
      <c r="J1418" s="37">
        <v>25</v>
      </c>
      <c r="K1418" s="37">
        <v>568.26</v>
      </c>
      <c r="L1418" s="36">
        <v>1405.8</v>
      </c>
      <c r="M1418" s="37">
        <v>217.8</v>
      </c>
      <c r="N1418" s="37">
        <v>601.91999999999996</v>
      </c>
      <c r="O1418" s="36">
        <v>1403.82</v>
      </c>
      <c r="P1418" s="36">
        <v>7960.08</v>
      </c>
      <c r="Q1418" s="36">
        <v>4197.6000000000004</v>
      </c>
      <c r="R1418" s="36">
        <v>9155.26</v>
      </c>
      <c r="S1418" s="36">
        <v>3027.42</v>
      </c>
      <c r="T1418" s="36">
        <v>10644.74</v>
      </c>
      <c r="U1418" s="34" t="s">
        <v>2073</v>
      </c>
      <c r="V1418" s="34" t="s">
        <v>4667</v>
      </c>
      <c r="W1418" s="35" t="s">
        <v>4534</v>
      </c>
    </row>
    <row r="1419" spans="1:23" s="7" customFormat="1" ht="126" customHeight="1">
      <c r="A1419" s="34">
        <v>1396</v>
      </c>
      <c r="B1419" s="34" t="s">
        <v>2284</v>
      </c>
      <c r="C1419" s="35" t="s">
        <v>190</v>
      </c>
      <c r="D1419" s="35" t="s">
        <v>182</v>
      </c>
      <c r="E1419" s="35" t="s">
        <v>1647</v>
      </c>
      <c r="F1419" s="34" t="s">
        <v>1597</v>
      </c>
      <c r="G1419" s="35" t="s">
        <v>1861</v>
      </c>
      <c r="H1419" s="36">
        <v>18975</v>
      </c>
      <c r="I1419" s="37">
        <v>0</v>
      </c>
      <c r="J1419" s="37">
        <v>25</v>
      </c>
      <c r="K1419" s="37">
        <v>544.58000000000004</v>
      </c>
      <c r="L1419" s="36">
        <v>1347.23</v>
      </c>
      <c r="M1419" s="37">
        <v>208.73</v>
      </c>
      <c r="N1419" s="37">
        <v>576.84</v>
      </c>
      <c r="O1419" s="36">
        <v>1345.33</v>
      </c>
      <c r="P1419" s="36">
        <v>1150</v>
      </c>
      <c r="Q1419" s="36">
        <v>4022.71</v>
      </c>
      <c r="R1419" s="36">
        <v>2296.42</v>
      </c>
      <c r="S1419" s="36">
        <v>2901.29</v>
      </c>
      <c r="T1419" s="36">
        <v>16678.580000000002</v>
      </c>
      <c r="U1419" s="34" t="s">
        <v>2073</v>
      </c>
      <c r="V1419" s="34" t="s">
        <v>4666</v>
      </c>
      <c r="W1419" s="35" t="s">
        <v>4534</v>
      </c>
    </row>
    <row r="1420" spans="1:23" s="7" customFormat="1" ht="99.95" customHeight="1">
      <c r="A1420" s="34">
        <v>1397</v>
      </c>
      <c r="B1420" s="34" t="s">
        <v>3864</v>
      </c>
      <c r="C1420" s="35" t="s">
        <v>3865</v>
      </c>
      <c r="D1420" s="35" t="s">
        <v>182</v>
      </c>
      <c r="E1420" s="35" t="s">
        <v>1647</v>
      </c>
      <c r="F1420" s="34" t="s">
        <v>1597</v>
      </c>
      <c r="G1420" s="35" t="s">
        <v>1861</v>
      </c>
      <c r="H1420" s="36">
        <v>27500</v>
      </c>
      <c r="I1420" s="37">
        <v>0</v>
      </c>
      <c r="J1420" s="37">
        <v>25</v>
      </c>
      <c r="K1420" s="37">
        <v>789.25</v>
      </c>
      <c r="L1420" s="36">
        <v>1952.5</v>
      </c>
      <c r="M1420" s="37">
        <v>302.5</v>
      </c>
      <c r="N1420" s="37">
        <v>836</v>
      </c>
      <c r="O1420" s="36">
        <v>1949.75</v>
      </c>
      <c r="P1420" s="36">
        <v>2000</v>
      </c>
      <c r="Q1420" s="36">
        <v>5830</v>
      </c>
      <c r="R1420" s="36">
        <v>3650.25</v>
      </c>
      <c r="S1420" s="36">
        <v>4204.75</v>
      </c>
      <c r="T1420" s="36">
        <v>23849.75</v>
      </c>
      <c r="U1420" s="34" t="s">
        <v>2073</v>
      </c>
      <c r="V1420" s="34" t="s">
        <v>4666</v>
      </c>
      <c r="W1420" s="35" t="s">
        <v>4534</v>
      </c>
    </row>
    <row r="1421" spans="1:23" s="7" customFormat="1" ht="99.95" customHeight="1">
      <c r="A1421" s="34">
        <v>1398</v>
      </c>
      <c r="B1421" s="34" t="s">
        <v>3862</v>
      </c>
      <c r="C1421" s="35" t="s">
        <v>3863</v>
      </c>
      <c r="D1421" s="35" t="s">
        <v>182</v>
      </c>
      <c r="E1421" s="35" t="s">
        <v>1647</v>
      </c>
      <c r="F1421" s="34" t="s">
        <v>1597</v>
      </c>
      <c r="G1421" s="35" t="s">
        <v>1861</v>
      </c>
      <c r="H1421" s="36">
        <v>27500</v>
      </c>
      <c r="I1421" s="37">
        <v>0</v>
      </c>
      <c r="J1421" s="37">
        <v>25</v>
      </c>
      <c r="K1421" s="37">
        <v>789.25</v>
      </c>
      <c r="L1421" s="36">
        <v>1952.5</v>
      </c>
      <c r="M1421" s="37">
        <v>302.5</v>
      </c>
      <c r="N1421" s="37">
        <v>836</v>
      </c>
      <c r="O1421" s="36">
        <v>1949.75</v>
      </c>
      <c r="P1421" s="36">
        <v>13846.71</v>
      </c>
      <c r="Q1421" s="36">
        <v>5830</v>
      </c>
      <c r="R1421" s="36">
        <v>15496.96</v>
      </c>
      <c r="S1421" s="36">
        <v>4204.75</v>
      </c>
      <c r="T1421" s="36">
        <v>12003.04</v>
      </c>
      <c r="U1421" s="34" t="s">
        <v>2073</v>
      </c>
      <c r="V1421" s="34" t="s">
        <v>4667</v>
      </c>
      <c r="W1421" s="35" t="s">
        <v>4534</v>
      </c>
    </row>
    <row r="1422" spans="1:23" s="7" customFormat="1" ht="99.95" customHeight="1">
      <c r="A1422" s="34">
        <v>1399</v>
      </c>
      <c r="B1422" s="34" t="s">
        <v>4585</v>
      </c>
      <c r="C1422" s="35" t="s">
        <v>4586</v>
      </c>
      <c r="D1422" s="35" t="s">
        <v>182</v>
      </c>
      <c r="E1422" s="35" t="s">
        <v>1647</v>
      </c>
      <c r="F1422" s="34" t="s">
        <v>1597</v>
      </c>
      <c r="G1422" s="35" t="s">
        <v>1861</v>
      </c>
      <c r="H1422" s="36">
        <v>24200</v>
      </c>
      <c r="I1422" s="37">
        <v>0</v>
      </c>
      <c r="J1422" s="37">
        <v>25</v>
      </c>
      <c r="K1422" s="37">
        <v>694.54</v>
      </c>
      <c r="L1422" s="36">
        <v>1718.2</v>
      </c>
      <c r="M1422" s="37">
        <v>266.2</v>
      </c>
      <c r="N1422" s="37">
        <v>735.68</v>
      </c>
      <c r="O1422" s="36">
        <v>1715.78</v>
      </c>
      <c r="P1422" s="36">
        <v>1000</v>
      </c>
      <c r="Q1422" s="36">
        <v>5130.3999999999996</v>
      </c>
      <c r="R1422" s="36">
        <v>2455.2199999999998</v>
      </c>
      <c r="S1422" s="36">
        <v>3700.18</v>
      </c>
      <c r="T1422" s="36">
        <v>21744.78</v>
      </c>
      <c r="U1422" s="34" t="s">
        <v>2073</v>
      </c>
      <c r="V1422" s="34" t="s">
        <v>4666</v>
      </c>
      <c r="W1422" s="35" t="s">
        <v>4534</v>
      </c>
    </row>
    <row r="1423" spans="1:23" s="7" customFormat="1" ht="99.95" customHeight="1">
      <c r="A1423" s="34">
        <v>1400</v>
      </c>
      <c r="B1423" s="34" t="s">
        <v>4438</v>
      </c>
      <c r="C1423" s="35" t="s">
        <v>4439</v>
      </c>
      <c r="D1423" s="35" t="s">
        <v>1497</v>
      </c>
      <c r="E1423" s="35" t="s">
        <v>1630</v>
      </c>
      <c r="F1423" s="34" t="s">
        <v>1597</v>
      </c>
      <c r="G1423" s="35" t="s">
        <v>1861</v>
      </c>
      <c r="H1423" s="36">
        <v>22000</v>
      </c>
      <c r="I1423" s="37">
        <v>0</v>
      </c>
      <c r="J1423" s="37">
        <v>25</v>
      </c>
      <c r="K1423" s="37">
        <v>631.4</v>
      </c>
      <c r="L1423" s="36">
        <v>1562</v>
      </c>
      <c r="M1423" s="37">
        <v>242</v>
      </c>
      <c r="N1423" s="37">
        <v>668.8</v>
      </c>
      <c r="O1423" s="36">
        <v>1559.8</v>
      </c>
      <c r="P1423" s="36">
        <v>7532.9</v>
      </c>
      <c r="Q1423" s="36">
        <v>4664</v>
      </c>
      <c r="R1423" s="36">
        <v>10208.219999999999</v>
      </c>
      <c r="S1423" s="36">
        <v>3363.8</v>
      </c>
      <c r="T1423" s="36">
        <v>11791.78</v>
      </c>
      <c r="U1423" s="34" t="s">
        <v>2073</v>
      </c>
      <c r="V1423" s="34" t="s">
        <v>4666</v>
      </c>
      <c r="W1423" s="35" t="s">
        <v>4534</v>
      </c>
    </row>
    <row r="1424" spans="1:23" s="7" customFormat="1" ht="99.95" customHeight="1">
      <c r="A1424" s="34">
        <v>1401</v>
      </c>
      <c r="B1424" s="34" t="s">
        <v>4618</v>
      </c>
      <c r="C1424" s="35" t="s">
        <v>4619</v>
      </c>
      <c r="D1424" s="35" t="s">
        <v>1497</v>
      </c>
      <c r="E1424" s="35" t="s">
        <v>1630</v>
      </c>
      <c r="F1424" s="34" t="s">
        <v>1597</v>
      </c>
      <c r="G1424" s="35" t="s">
        <v>1861</v>
      </c>
      <c r="H1424" s="36">
        <v>22000</v>
      </c>
      <c r="I1424" s="37">
        <v>0</v>
      </c>
      <c r="J1424" s="37">
        <v>25</v>
      </c>
      <c r="K1424" s="37">
        <v>631.4</v>
      </c>
      <c r="L1424" s="36">
        <v>1562</v>
      </c>
      <c r="M1424" s="37">
        <v>242</v>
      </c>
      <c r="N1424" s="37">
        <v>668.8</v>
      </c>
      <c r="O1424" s="36">
        <v>1559.8</v>
      </c>
      <c r="P1424" s="37">
        <v>150</v>
      </c>
      <c r="Q1424" s="36">
        <v>4664</v>
      </c>
      <c r="R1424" s="36">
        <v>1475.2</v>
      </c>
      <c r="S1424" s="36">
        <v>3363.8</v>
      </c>
      <c r="T1424" s="36">
        <v>20524.8</v>
      </c>
      <c r="U1424" s="34" t="s">
        <v>2073</v>
      </c>
      <c r="V1424" s="34" t="s">
        <v>4666</v>
      </c>
      <c r="W1424" s="35" t="s">
        <v>4534</v>
      </c>
    </row>
    <row r="1425" spans="1:23" s="7" customFormat="1" ht="99.95" customHeight="1">
      <c r="A1425" s="34">
        <v>1402</v>
      </c>
      <c r="B1425" s="34" t="s">
        <v>2277</v>
      </c>
      <c r="C1425" s="35" t="s">
        <v>184</v>
      </c>
      <c r="D1425" s="35" t="s">
        <v>182</v>
      </c>
      <c r="E1425" s="35" t="s">
        <v>1648</v>
      </c>
      <c r="F1425" s="34" t="s">
        <v>1863</v>
      </c>
      <c r="G1425" s="35" t="s">
        <v>1861</v>
      </c>
      <c r="H1425" s="36">
        <v>27500</v>
      </c>
      <c r="I1425" s="37">
        <v>0</v>
      </c>
      <c r="J1425" s="37">
        <v>25</v>
      </c>
      <c r="K1425" s="37">
        <v>789.25</v>
      </c>
      <c r="L1425" s="36">
        <v>1952.5</v>
      </c>
      <c r="M1425" s="37">
        <v>302.5</v>
      </c>
      <c r="N1425" s="37">
        <v>836</v>
      </c>
      <c r="O1425" s="36">
        <v>1949.75</v>
      </c>
      <c r="P1425" s="36">
        <v>2450.6799999999998</v>
      </c>
      <c r="Q1425" s="36">
        <v>5830</v>
      </c>
      <c r="R1425" s="36">
        <v>4100.93</v>
      </c>
      <c r="S1425" s="36">
        <v>4204.75</v>
      </c>
      <c r="T1425" s="36">
        <v>23399.07</v>
      </c>
      <c r="U1425" s="34" t="s">
        <v>2073</v>
      </c>
      <c r="V1425" s="34" t="s">
        <v>4667</v>
      </c>
      <c r="W1425" s="35" t="s">
        <v>4534</v>
      </c>
    </row>
    <row r="1426" spans="1:23" s="7" customFormat="1" ht="120.75" customHeight="1">
      <c r="A1426" s="34">
        <v>1403</v>
      </c>
      <c r="B1426" s="34" t="s">
        <v>2278</v>
      </c>
      <c r="C1426" s="35" t="s">
        <v>185</v>
      </c>
      <c r="D1426" s="35" t="s">
        <v>182</v>
      </c>
      <c r="E1426" s="35" t="s">
        <v>1648</v>
      </c>
      <c r="F1426" s="34" t="s">
        <v>1597</v>
      </c>
      <c r="G1426" s="35" t="s">
        <v>1861</v>
      </c>
      <c r="H1426" s="36">
        <v>27500</v>
      </c>
      <c r="I1426" s="37">
        <v>0</v>
      </c>
      <c r="J1426" s="37">
        <v>25</v>
      </c>
      <c r="K1426" s="37">
        <v>789.25</v>
      </c>
      <c r="L1426" s="36">
        <v>1952.5</v>
      </c>
      <c r="M1426" s="37">
        <v>302.5</v>
      </c>
      <c r="N1426" s="37">
        <v>836</v>
      </c>
      <c r="O1426" s="36">
        <v>1949.75</v>
      </c>
      <c r="P1426" s="36">
        <v>2218.5500000000002</v>
      </c>
      <c r="Q1426" s="36">
        <v>5830</v>
      </c>
      <c r="R1426" s="36">
        <v>5218.92</v>
      </c>
      <c r="S1426" s="36">
        <v>4204.75</v>
      </c>
      <c r="T1426" s="36">
        <v>22281.08</v>
      </c>
      <c r="U1426" s="34" t="s">
        <v>2073</v>
      </c>
      <c r="V1426" s="34" t="s">
        <v>4666</v>
      </c>
      <c r="W1426" s="35" t="s">
        <v>4534</v>
      </c>
    </row>
    <row r="1427" spans="1:23" s="7" customFormat="1" ht="120.75" customHeight="1">
      <c r="A1427" s="34">
        <v>1404</v>
      </c>
      <c r="B1427" s="34" t="s">
        <v>3860</v>
      </c>
      <c r="C1427" s="35" t="s">
        <v>3861</v>
      </c>
      <c r="D1427" s="35" t="s">
        <v>182</v>
      </c>
      <c r="E1427" s="35" t="s">
        <v>1648</v>
      </c>
      <c r="F1427" s="34" t="s">
        <v>1597</v>
      </c>
      <c r="G1427" s="35" t="s">
        <v>1861</v>
      </c>
      <c r="H1427" s="36">
        <v>38500</v>
      </c>
      <c r="I1427" s="37">
        <v>230.95</v>
      </c>
      <c r="J1427" s="37">
        <v>25</v>
      </c>
      <c r="K1427" s="36">
        <v>1104.95</v>
      </c>
      <c r="L1427" s="36">
        <v>2733.5</v>
      </c>
      <c r="M1427" s="37">
        <v>423.5</v>
      </c>
      <c r="N1427" s="36">
        <v>1170.4000000000001</v>
      </c>
      <c r="O1427" s="36">
        <v>2729.65</v>
      </c>
      <c r="P1427" s="36">
        <v>1000</v>
      </c>
      <c r="Q1427" s="36">
        <v>8162</v>
      </c>
      <c r="R1427" s="36">
        <v>3531.3</v>
      </c>
      <c r="S1427" s="36">
        <v>5886.65</v>
      </c>
      <c r="T1427" s="36">
        <v>34968.699999999997</v>
      </c>
      <c r="U1427" s="34" t="s">
        <v>2073</v>
      </c>
      <c r="V1427" s="34" t="s">
        <v>4666</v>
      </c>
      <c r="W1427" s="35" t="s">
        <v>4534</v>
      </c>
    </row>
    <row r="1428" spans="1:23" s="7" customFormat="1" ht="120.75" customHeight="1">
      <c r="A1428" s="34">
        <v>1405</v>
      </c>
      <c r="B1428" s="34" t="s">
        <v>4491</v>
      </c>
      <c r="C1428" s="35" t="s">
        <v>4492</v>
      </c>
      <c r="D1428" s="35" t="s">
        <v>1550</v>
      </c>
      <c r="E1428" s="35" t="s">
        <v>1831</v>
      </c>
      <c r="F1428" s="34" t="s">
        <v>1597</v>
      </c>
      <c r="G1428" s="35" t="s">
        <v>1861</v>
      </c>
      <c r="H1428" s="36">
        <v>22000</v>
      </c>
      <c r="I1428" s="37">
        <v>0</v>
      </c>
      <c r="J1428" s="37">
        <v>25</v>
      </c>
      <c r="K1428" s="37">
        <v>631.4</v>
      </c>
      <c r="L1428" s="36">
        <v>1562</v>
      </c>
      <c r="M1428" s="37">
        <v>242</v>
      </c>
      <c r="N1428" s="37">
        <v>668.8</v>
      </c>
      <c r="O1428" s="36">
        <v>1559.8</v>
      </c>
      <c r="P1428" s="36">
        <v>1650</v>
      </c>
      <c r="Q1428" s="36">
        <v>4664</v>
      </c>
      <c r="R1428" s="36">
        <v>5675.44</v>
      </c>
      <c r="S1428" s="36">
        <v>3363.8</v>
      </c>
      <c r="T1428" s="36">
        <v>16324.56</v>
      </c>
      <c r="U1428" s="34" t="s">
        <v>2073</v>
      </c>
      <c r="V1428" s="34" t="s">
        <v>4666</v>
      </c>
      <c r="W1428" s="35" t="s">
        <v>4534</v>
      </c>
    </row>
    <row r="1429" spans="1:23" s="7" customFormat="1" ht="120.75" customHeight="1">
      <c r="A1429" s="34">
        <v>1406</v>
      </c>
      <c r="B1429" s="34" t="s">
        <v>3411</v>
      </c>
      <c r="C1429" s="35" t="s">
        <v>1378</v>
      </c>
      <c r="D1429" s="35" t="s">
        <v>309</v>
      </c>
      <c r="E1429" s="35" t="s">
        <v>1605</v>
      </c>
      <c r="F1429" s="34" t="s">
        <v>1863</v>
      </c>
      <c r="G1429" s="35" t="s">
        <v>1861</v>
      </c>
      <c r="H1429" s="36">
        <v>41745</v>
      </c>
      <c r="I1429" s="37">
        <v>688.93</v>
      </c>
      <c r="J1429" s="37">
        <v>25</v>
      </c>
      <c r="K1429" s="36">
        <v>1198.08</v>
      </c>
      <c r="L1429" s="36">
        <v>2963.9</v>
      </c>
      <c r="M1429" s="37">
        <v>459.2</v>
      </c>
      <c r="N1429" s="36">
        <v>1269.05</v>
      </c>
      <c r="O1429" s="36">
        <v>2959.72</v>
      </c>
      <c r="P1429" s="37">
        <v>0</v>
      </c>
      <c r="Q1429" s="36">
        <v>8849.9500000000007</v>
      </c>
      <c r="R1429" s="36">
        <v>3181.06</v>
      </c>
      <c r="S1429" s="36">
        <v>6382.82</v>
      </c>
      <c r="T1429" s="36">
        <v>38563.94</v>
      </c>
      <c r="U1429" s="34" t="s">
        <v>2073</v>
      </c>
      <c r="V1429" s="34" t="s">
        <v>4666</v>
      </c>
      <c r="W1429" s="35" t="s">
        <v>4534</v>
      </c>
    </row>
    <row r="1430" spans="1:23" s="7" customFormat="1" ht="120.75" customHeight="1">
      <c r="A1430" s="34">
        <v>1407</v>
      </c>
      <c r="B1430" s="34" t="s">
        <v>2704</v>
      </c>
      <c r="C1430" s="35" t="s">
        <v>629</v>
      </c>
      <c r="D1430" s="35" t="s">
        <v>627</v>
      </c>
      <c r="E1430" s="35" t="s">
        <v>1605</v>
      </c>
      <c r="F1430" s="34" t="s">
        <v>1863</v>
      </c>
      <c r="G1430" s="35" t="s">
        <v>1861</v>
      </c>
      <c r="H1430" s="36">
        <v>33000</v>
      </c>
      <c r="I1430" s="37">
        <v>0</v>
      </c>
      <c r="J1430" s="37">
        <v>25</v>
      </c>
      <c r="K1430" s="37">
        <v>947.1</v>
      </c>
      <c r="L1430" s="36">
        <v>2343</v>
      </c>
      <c r="M1430" s="37">
        <v>363</v>
      </c>
      <c r="N1430" s="36">
        <v>1003.2</v>
      </c>
      <c r="O1430" s="36">
        <v>2339.6999999999998</v>
      </c>
      <c r="P1430" s="36">
        <v>12061.29</v>
      </c>
      <c r="Q1430" s="36">
        <v>6996</v>
      </c>
      <c r="R1430" s="36">
        <v>15386.71</v>
      </c>
      <c r="S1430" s="36">
        <v>5045.7</v>
      </c>
      <c r="T1430" s="36">
        <v>17613.29</v>
      </c>
      <c r="U1430" s="34" t="s">
        <v>2073</v>
      </c>
      <c r="V1430" s="34" t="s">
        <v>4666</v>
      </c>
      <c r="W1430" s="35" t="s">
        <v>4534</v>
      </c>
    </row>
    <row r="1431" spans="1:23" s="7" customFormat="1" ht="99.95" customHeight="1">
      <c r="A1431" s="34">
        <v>1408</v>
      </c>
      <c r="B1431" s="34" t="s">
        <v>2946</v>
      </c>
      <c r="C1431" s="35" t="s">
        <v>816</v>
      </c>
      <c r="D1431" s="35" t="s">
        <v>635</v>
      </c>
      <c r="E1431" s="35" t="s">
        <v>1605</v>
      </c>
      <c r="F1431" s="34" t="s">
        <v>1863</v>
      </c>
      <c r="G1431" s="35" t="s">
        <v>1861</v>
      </c>
      <c r="H1431" s="36">
        <v>33000</v>
      </c>
      <c r="I1431" s="37">
        <v>0</v>
      </c>
      <c r="J1431" s="37">
        <v>25</v>
      </c>
      <c r="K1431" s="37">
        <v>947.1</v>
      </c>
      <c r="L1431" s="36">
        <v>2343</v>
      </c>
      <c r="M1431" s="37">
        <v>363</v>
      </c>
      <c r="N1431" s="36">
        <v>1003.2</v>
      </c>
      <c r="O1431" s="36">
        <v>2339.6999999999998</v>
      </c>
      <c r="P1431" s="36">
        <v>11463.6</v>
      </c>
      <c r="Q1431" s="36">
        <v>6996</v>
      </c>
      <c r="R1431" s="36">
        <v>13438.9</v>
      </c>
      <c r="S1431" s="36">
        <v>5045.7</v>
      </c>
      <c r="T1431" s="36">
        <v>19561.099999999999</v>
      </c>
      <c r="U1431" s="34" t="s">
        <v>2073</v>
      </c>
      <c r="V1431" s="34" t="s">
        <v>4666</v>
      </c>
      <c r="W1431" s="35" t="s">
        <v>4534</v>
      </c>
    </row>
    <row r="1432" spans="1:23" s="7" customFormat="1" ht="99.95" customHeight="1">
      <c r="A1432" s="34">
        <v>1409</v>
      </c>
      <c r="B1432" s="34" t="s">
        <v>4312</v>
      </c>
      <c r="C1432" s="35" t="s">
        <v>4313</v>
      </c>
      <c r="D1432" s="35" t="s">
        <v>1314</v>
      </c>
      <c r="E1432" s="35" t="s">
        <v>1605</v>
      </c>
      <c r="F1432" s="34" t="s">
        <v>1597</v>
      </c>
      <c r="G1432" s="35" t="s">
        <v>1861</v>
      </c>
      <c r="H1432" s="36">
        <v>33000</v>
      </c>
      <c r="I1432" s="37">
        <v>0</v>
      </c>
      <c r="J1432" s="37">
        <v>25</v>
      </c>
      <c r="K1432" s="37">
        <v>947.1</v>
      </c>
      <c r="L1432" s="36">
        <v>2343</v>
      </c>
      <c r="M1432" s="37">
        <v>363</v>
      </c>
      <c r="N1432" s="36">
        <v>1003.2</v>
      </c>
      <c r="O1432" s="36">
        <v>2339.6999999999998</v>
      </c>
      <c r="P1432" s="37">
        <v>0</v>
      </c>
      <c r="Q1432" s="36">
        <v>6996</v>
      </c>
      <c r="R1432" s="36">
        <v>1975.3</v>
      </c>
      <c r="S1432" s="36">
        <v>5045.7</v>
      </c>
      <c r="T1432" s="36">
        <v>31024.7</v>
      </c>
      <c r="U1432" s="34" t="s">
        <v>2073</v>
      </c>
      <c r="V1432" s="34" t="s">
        <v>4666</v>
      </c>
      <c r="W1432" s="35" t="s">
        <v>4534</v>
      </c>
    </row>
    <row r="1433" spans="1:23" s="7" customFormat="1" ht="99.95" customHeight="1">
      <c r="A1433" s="34">
        <v>1410</v>
      </c>
      <c r="B1433" s="34" t="s">
        <v>4546</v>
      </c>
      <c r="C1433" s="35" t="s">
        <v>4547</v>
      </c>
      <c r="D1433" s="35" t="s">
        <v>309</v>
      </c>
      <c r="E1433" s="35" t="s">
        <v>1662</v>
      </c>
      <c r="F1433" s="34" t="s">
        <v>1597</v>
      </c>
      <c r="G1433" s="35" t="s">
        <v>1861</v>
      </c>
      <c r="H1433" s="36">
        <v>33000</v>
      </c>
      <c r="I1433" s="37">
        <v>0</v>
      </c>
      <c r="J1433" s="37">
        <v>25</v>
      </c>
      <c r="K1433" s="37">
        <v>947.1</v>
      </c>
      <c r="L1433" s="36">
        <v>2343</v>
      </c>
      <c r="M1433" s="37">
        <v>363</v>
      </c>
      <c r="N1433" s="36">
        <v>1003.2</v>
      </c>
      <c r="O1433" s="36">
        <v>2339.6999999999998</v>
      </c>
      <c r="P1433" s="36">
        <v>1150</v>
      </c>
      <c r="Q1433" s="36">
        <v>6996</v>
      </c>
      <c r="R1433" s="36">
        <v>3125.3</v>
      </c>
      <c r="S1433" s="36">
        <v>5045.7</v>
      </c>
      <c r="T1433" s="36">
        <v>29874.7</v>
      </c>
      <c r="U1433" s="34" t="s">
        <v>2073</v>
      </c>
      <c r="V1433" s="34" t="s">
        <v>4667</v>
      </c>
      <c r="W1433" s="35" t="s">
        <v>4534</v>
      </c>
    </row>
    <row r="1434" spans="1:23" s="7" customFormat="1" ht="99.95" customHeight="1">
      <c r="A1434" s="34">
        <v>1411</v>
      </c>
      <c r="B1434" s="34" t="s">
        <v>4641</v>
      </c>
      <c r="C1434" s="35" t="s">
        <v>4642</v>
      </c>
      <c r="D1434" s="35" t="s">
        <v>309</v>
      </c>
      <c r="E1434" s="35" t="s">
        <v>1662</v>
      </c>
      <c r="F1434" s="34" t="s">
        <v>1597</v>
      </c>
      <c r="G1434" s="35" t="s">
        <v>1861</v>
      </c>
      <c r="H1434" s="36">
        <v>27000</v>
      </c>
      <c r="I1434" s="37">
        <v>0</v>
      </c>
      <c r="J1434" s="37">
        <v>25</v>
      </c>
      <c r="K1434" s="37">
        <v>774.9</v>
      </c>
      <c r="L1434" s="36">
        <v>1917</v>
      </c>
      <c r="M1434" s="37">
        <v>297</v>
      </c>
      <c r="N1434" s="37">
        <v>820.8</v>
      </c>
      <c r="O1434" s="36">
        <v>1914.3</v>
      </c>
      <c r="P1434" s="37">
        <v>150</v>
      </c>
      <c r="Q1434" s="36">
        <v>5724</v>
      </c>
      <c r="R1434" s="36">
        <v>1770.7</v>
      </c>
      <c r="S1434" s="36">
        <v>4128.3</v>
      </c>
      <c r="T1434" s="36">
        <v>25229.3</v>
      </c>
      <c r="U1434" s="34" t="s">
        <v>2073</v>
      </c>
      <c r="V1434" s="34" t="s">
        <v>4666</v>
      </c>
      <c r="W1434" s="35" t="s">
        <v>4534</v>
      </c>
    </row>
    <row r="1435" spans="1:23" s="7" customFormat="1" ht="99.95" customHeight="1">
      <c r="A1435" s="34">
        <v>1412</v>
      </c>
      <c r="B1435" s="34" t="s">
        <v>4153</v>
      </c>
      <c r="C1435" s="35" t="s">
        <v>4154</v>
      </c>
      <c r="D1435" s="35" t="s">
        <v>342</v>
      </c>
      <c r="E1435" s="35" t="s">
        <v>1665</v>
      </c>
      <c r="F1435" s="34" t="s">
        <v>1597</v>
      </c>
      <c r="G1435" s="35" t="s">
        <v>1861</v>
      </c>
      <c r="H1435" s="36">
        <v>33000</v>
      </c>
      <c r="I1435" s="37">
        <v>0</v>
      </c>
      <c r="J1435" s="37">
        <v>25</v>
      </c>
      <c r="K1435" s="37">
        <v>947.1</v>
      </c>
      <c r="L1435" s="36">
        <v>2343</v>
      </c>
      <c r="M1435" s="37">
        <v>363</v>
      </c>
      <c r="N1435" s="36">
        <v>1003.2</v>
      </c>
      <c r="O1435" s="36">
        <v>2339.6999999999998</v>
      </c>
      <c r="P1435" s="36">
        <v>4162</v>
      </c>
      <c r="Q1435" s="36">
        <v>6996</v>
      </c>
      <c r="R1435" s="36">
        <v>6137.3</v>
      </c>
      <c r="S1435" s="36">
        <v>5045.7</v>
      </c>
      <c r="T1435" s="36">
        <v>26862.7</v>
      </c>
      <c r="U1435" s="34" t="s">
        <v>2073</v>
      </c>
      <c r="V1435" s="34" t="s">
        <v>4667</v>
      </c>
      <c r="W1435" s="35" t="s">
        <v>4534</v>
      </c>
    </row>
    <row r="1436" spans="1:23" s="7" customFormat="1" ht="99.95" customHeight="1">
      <c r="A1436" s="34">
        <v>1413</v>
      </c>
      <c r="B1436" s="34" t="s">
        <v>4151</v>
      </c>
      <c r="C1436" s="35" t="s">
        <v>4152</v>
      </c>
      <c r="D1436" s="35" t="s">
        <v>342</v>
      </c>
      <c r="E1436" s="35" t="s">
        <v>1665</v>
      </c>
      <c r="F1436" s="34" t="s">
        <v>1597</v>
      </c>
      <c r="G1436" s="35" t="s">
        <v>1861</v>
      </c>
      <c r="H1436" s="36">
        <v>38500</v>
      </c>
      <c r="I1436" s="37">
        <v>230.95</v>
      </c>
      <c r="J1436" s="37">
        <v>25</v>
      </c>
      <c r="K1436" s="36">
        <v>1104.95</v>
      </c>
      <c r="L1436" s="36">
        <v>2733.5</v>
      </c>
      <c r="M1436" s="37">
        <v>423.5</v>
      </c>
      <c r="N1436" s="36">
        <v>1170.4000000000001</v>
      </c>
      <c r="O1436" s="36">
        <v>2729.65</v>
      </c>
      <c r="P1436" s="36">
        <v>8161.83</v>
      </c>
      <c r="Q1436" s="36">
        <v>8162</v>
      </c>
      <c r="R1436" s="36">
        <v>10693.13</v>
      </c>
      <c r="S1436" s="36">
        <v>5886.65</v>
      </c>
      <c r="T1436" s="36">
        <v>27806.87</v>
      </c>
      <c r="U1436" s="34" t="s">
        <v>2073</v>
      </c>
      <c r="V1436" s="34" t="s">
        <v>4667</v>
      </c>
      <c r="W1436" s="35" t="s">
        <v>4534</v>
      </c>
    </row>
    <row r="1437" spans="1:23" s="7" customFormat="1" ht="99.95" customHeight="1">
      <c r="A1437" s="34">
        <v>1414</v>
      </c>
      <c r="B1437" s="34" t="s">
        <v>4157</v>
      </c>
      <c r="C1437" s="35" t="s">
        <v>4158</v>
      </c>
      <c r="D1437" s="35" t="s">
        <v>342</v>
      </c>
      <c r="E1437" s="35" t="s">
        <v>1665</v>
      </c>
      <c r="F1437" s="34" t="s">
        <v>1597</v>
      </c>
      <c r="G1437" s="35" t="s">
        <v>1861</v>
      </c>
      <c r="H1437" s="36">
        <v>33000</v>
      </c>
      <c r="I1437" s="37">
        <v>0</v>
      </c>
      <c r="J1437" s="37">
        <v>25</v>
      </c>
      <c r="K1437" s="37">
        <v>947.1</v>
      </c>
      <c r="L1437" s="36">
        <v>2343</v>
      </c>
      <c r="M1437" s="37">
        <v>363</v>
      </c>
      <c r="N1437" s="36">
        <v>1003.2</v>
      </c>
      <c r="O1437" s="36">
        <v>2339.6999999999998</v>
      </c>
      <c r="P1437" s="36">
        <v>8843.75</v>
      </c>
      <c r="Q1437" s="36">
        <v>6996</v>
      </c>
      <c r="R1437" s="36">
        <v>10819.05</v>
      </c>
      <c r="S1437" s="36">
        <v>5045.7</v>
      </c>
      <c r="T1437" s="36">
        <v>22180.95</v>
      </c>
      <c r="U1437" s="34" t="s">
        <v>2073</v>
      </c>
      <c r="V1437" s="34" t="s">
        <v>4667</v>
      </c>
      <c r="W1437" s="35" t="s">
        <v>4534</v>
      </c>
    </row>
    <row r="1438" spans="1:23" s="7" customFormat="1" ht="105.75" customHeight="1">
      <c r="A1438" s="34">
        <v>1415</v>
      </c>
      <c r="B1438" s="34" t="s">
        <v>4130</v>
      </c>
      <c r="C1438" s="35" t="s">
        <v>4131</v>
      </c>
      <c r="D1438" s="35" t="s">
        <v>534</v>
      </c>
      <c r="E1438" s="35" t="s">
        <v>1685</v>
      </c>
      <c r="F1438" s="34" t="s">
        <v>1597</v>
      </c>
      <c r="G1438" s="35" t="s">
        <v>1861</v>
      </c>
      <c r="H1438" s="36">
        <v>16500</v>
      </c>
      <c r="I1438" s="37">
        <v>0</v>
      </c>
      <c r="J1438" s="37">
        <v>25</v>
      </c>
      <c r="K1438" s="37">
        <v>473.55</v>
      </c>
      <c r="L1438" s="36">
        <v>1171.5</v>
      </c>
      <c r="M1438" s="37">
        <v>181.5</v>
      </c>
      <c r="N1438" s="37">
        <v>501.6</v>
      </c>
      <c r="O1438" s="36">
        <v>1169.8499999999999</v>
      </c>
      <c r="P1438" s="36">
        <v>3084.34</v>
      </c>
      <c r="Q1438" s="36">
        <v>3498</v>
      </c>
      <c r="R1438" s="36">
        <v>4084.49</v>
      </c>
      <c r="S1438" s="36">
        <v>2522.85</v>
      </c>
      <c r="T1438" s="36">
        <v>12415.51</v>
      </c>
      <c r="U1438" s="34" t="s">
        <v>2073</v>
      </c>
      <c r="V1438" s="34" t="s">
        <v>4667</v>
      </c>
      <c r="W1438" s="35" t="s">
        <v>4533</v>
      </c>
    </row>
    <row r="1439" spans="1:23" s="7" customFormat="1" ht="100.5" customHeight="1">
      <c r="A1439" s="34">
        <v>1416</v>
      </c>
      <c r="B1439" s="34" t="s">
        <v>2414</v>
      </c>
      <c r="C1439" s="35" t="s">
        <v>533</v>
      </c>
      <c r="D1439" s="35" t="s">
        <v>479</v>
      </c>
      <c r="E1439" s="35" t="s">
        <v>1672</v>
      </c>
      <c r="F1439" s="34" t="s">
        <v>1597</v>
      </c>
      <c r="G1439" s="35" t="s">
        <v>1861</v>
      </c>
      <c r="H1439" s="36">
        <v>16500</v>
      </c>
      <c r="I1439" s="37">
        <v>0</v>
      </c>
      <c r="J1439" s="37">
        <v>25</v>
      </c>
      <c r="K1439" s="37">
        <v>473.55</v>
      </c>
      <c r="L1439" s="36">
        <v>1171.5</v>
      </c>
      <c r="M1439" s="37">
        <v>181.5</v>
      </c>
      <c r="N1439" s="37">
        <v>501.6</v>
      </c>
      <c r="O1439" s="36">
        <v>1169.8499999999999</v>
      </c>
      <c r="P1439" s="36">
        <v>7991.89</v>
      </c>
      <c r="Q1439" s="36">
        <v>3498</v>
      </c>
      <c r="R1439" s="36">
        <v>8992.0400000000009</v>
      </c>
      <c r="S1439" s="36">
        <v>2522.85</v>
      </c>
      <c r="T1439" s="36">
        <v>7507.96</v>
      </c>
      <c r="U1439" s="34" t="s">
        <v>2073</v>
      </c>
      <c r="V1439" s="34" t="s">
        <v>4667</v>
      </c>
      <c r="W1439" s="35" t="s">
        <v>4533</v>
      </c>
    </row>
    <row r="1440" spans="1:23" s="7" customFormat="1" ht="99.95" customHeight="1">
      <c r="A1440" s="34">
        <v>1417</v>
      </c>
      <c r="B1440" s="34" t="s">
        <v>2420</v>
      </c>
      <c r="C1440" s="35" t="s">
        <v>531</v>
      </c>
      <c r="D1440" s="35" t="s">
        <v>479</v>
      </c>
      <c r="E1440" s="35" t="s">
        <v>1672</v>
      </c>
      <c r="F1440" s="34" t="s">
        <v>1863</v>
      </c>
      <c r="G1440" s="35" t="s">
        <v>1861</v>
      </c>
      <c r="H1440" s="36">
        <v>16500</v>
      </c>
      <c r="I1440" s="37">
        <v>0</v>
      </c>
      <c r="J1440" s="37">
        <v>25</v>
      </c>
      <c r="K1440" s="37">
        <v>473.55</v>
      </c>
      <c r="L1440" s="36">
        <v>1171.5</v>
      </c>
      <c r="M1440" s="37">
        <v>181.5</v>
      </c>
      <c r="N1440" s="37">
        <v>501.6</v>
      </c>
      <c r="O1440" s="36">
        <v>1169.8499999999999</v>
      </c>
      <c r="P1440" s="36">
        <v>4080.09</v>
      </c>
      <c r="Q1440" s="36">
        <v>3498</v>
      </c>
      <c r="R1440" s="36">
        <v>6430.36</v>
      </c>
      <c r="S1440" s="36">
        <v>2522.85</v>
      </c>
      <c r="T1440" s="36">
        <v>10069.64</v>
      </c>
      <c r="U1440" s="34" t="s">
        <v>2073</v>
      </c>
      <c r="V1440" s="34" t="s">
        <v>4667</v>
      </c>
      <c r="W1440" s="35" t="s">
        <v>4533</v>
      </c>
    </row>
    <row r="1441" spans="1:23" s="7" customFormat="1" ht="99.95" customHeight="1">
      <c r="A1441" s="34">
        <v>1418</v>
      </c>
      <c r="B1441" s="34" t="s">
        <v>4056</v>
      </c>
      <c r="C1441" s="35" t="s">
        <v>4057</v>
      </c>
      <c r="D1441" s="35" t="s">
        <v>479</v>
      </c>
      <c r="E1441" s="35" t="s">
        <v>1672</v>
      </c>
      <c r="F1441" s="34" t="s">
        <v>1597</v>
      </c>
      <c r="G1441" s="35" t="s">
        <v>1861</v>
      </c>
      <c r="H1441" s="36">
        <v>19800</v>
      </c>
      <c r="I1441" s="37">
        <v>0</v>
      </c>
      <c r="J1441" s="37">
        <v>25</v>
      </c>
      <c r="K1441" s="37">
        <v>568.26</v>
      </c>
      <c r="L1441" s="36">
        <v>1405.8</v>
      </c>
      <c r="M1441" s="37">
        <v>217.8</v>
      </c>
      <c r="N1441" s="37">
        <v>601.91999999999996</v>
      </c>
      <c r="O1441" s="36">
        <v>1403.82</v>
      </c>
      <c r="P1441" s="36">
        <v>4683.4399999999996</v>
      </c>
      <c r="Q1441" s="36">
        <v>4197.6000000000004</v>
      </c>
      <c r="R1441" s="36">
        <v>5878.62</v>
      </c>
      <c r="S1441" s="36">
        <v>3027.42</v>
      </c>
      <c r="T1441" s="36">
        <v>13921.38</v>
      </c>
      <c r="U1441" s="34" t="s">
        <v>2073</v>
      </c>
      <c r="V1441" s="34" t="s">
        <v>4667</v>
      </c>
      <c r="W1441" s="35" t="s">
        <v>4533</v>
      </c>
    </row>
    <row r="1442" spans="1:23" s="7" customFormat="1" ht="99.95" customHeight="1">
      <c r="A1442" s="34">
        <v>1419</v>
      </c>
      <c r="B1442" s="34" t="s">
        <v>4060</v>
      </c>
      <c r="C1442" s="35" t="s">
        <v>4061</v>
      </c>
      <c r="D1442" s="35" t="s">
        <v>479</v>
      </c>
      <c r="E1442" s="35" t="s">
        <v>1672</v>
      </c>
      <c r="F1442" s="34" t="s">
        <v>1597</v>
      </c>
      <c r="G1442" s="35" t="s">
        <v>1861</v>
      </c>
      <c r="H1442" s="36">
        <v>17600</v>
      </c>
      <c r="I1442" s="37">
        <v>0</v>
      </c>
      <c r="J1442" s="37">
        <v>25</v>
      </c>
      <c r="K1442" s="37">
        <v>505.12</v>
      </c>
      <c r="L1442" s="36">
        <v>1249.5999999999999</v>
      </c>
      <c r="M1442" s="37">
        <v>193.6</v>
      </c>
      <c r="N1442" s="37">
        <v>535.04</v>
      </c>
      <c r="O1442" s="36">
        <v>1247.8399999999999</v>
      </c>
      <c r="P1442" s="36">
        <v>7340.29</v>
      </c>
      <c r="Q1442" s="36">
        <v>3731.2</v>
      </c>
      <c r="R1442" s="36">
        <v>8405.4500000000007</v>
      </c>
      <c r="S1442" s="36">
        <v>2691.04</v>
      </c>
      <c r="T1442" s="36">
        <v>9194.5499999999993</v>
      </c>
      <c r="U1442" s="34" t="s">
        <v>2073</v>
      </c>
      <c r="V1442" s="34" t="s">
        <v>4667</v>
      </c>
      <c r="W1442" s="35" t="s">
        <v>4533</v>
      </c>
    </row>
    <row r="1443" spans="1:23" s="7" customFormat="1" ht="99.95" customHeight="1">
      <c r="A1443" s="34">
        <v>1420</v>
      </c>
      <c r="B1443" s="34" t="s">
        <v>4591</v>
      </c>
      <c r="C1443" s="35" t="s">
        <v>4592</v>
      </c>
      <c r="D1443" s="35" t="s">
        <v>479</v>
      </c>
      <c r="E1443" s="35" t="s">
        <v>1672</v>
      </c>
      <c r="F1443" s="34" t="s">
        <v>1597</v>
      </c>
      <c r="G1443" s="35" t="s">
        <v>1861</v>
      </c>
      <c r="H1443" s="36">
        <v>23100</v>
      </c>
      <c r="I1443" s="37">
        <v>0</v>
      </c>
      <c r="J1443" s="37">
        <v>25</v>
      </c>
      <c r="K1443" s="37">
        <v>662.97</v>
      </c>
      <c r="L1443" s="36">
        <v>1640.1</v>
      </c>
      <c r="M1443" s="37">
        <v>254.1</v>
      </c>
      <c r="N1443" s="37">
        <v>702.24</v>
      </c>
      <c r="O1443" s="36">
        <v>1637.79</v>
      </c>
      <c r="P1443" s="36">
        <v>1150</v>
      </c>
      <c r="Q1443" s="36">
        <v>4897.2</v>
      </c>
      <c r="R1443" s="36">
        <v>2540.21</v>
      </c>
      <c r="S1443" s="36">
        <v>3531.99</v>
      </c>
      <c r="T1443" s="36">
        <v>20559.79</v>
      </c>
      <c r="U1443" s="34" t="s">
        <v>2073</v>
      </c>
      <c r="V1443" s="34" t="s">
        <v>4667</v>
      </c>
      <c r="W1443" s="35" t="s">
        <v>4533</v>
      </c>
    </row>
    <row r="1444" spans="1:23" s="7" customFormat="1" ht="111.75" customHeight="1">
      <c r="A1444" s="34">
        <v>1421</v>
      </c>
      <c r="B1444" s="34" t="s">
        <v>4024</v>
      </c>
      <c r="C1444" s="35" t="s">
        <v>4025</v>
      </c>
      <c r="D1444" s="35" t="s">
        <v>479</v>
      </c>
      <c r="E1444" s="35" t="s">
        <v>1673</v>
      </c>
      <c r="F1444" s="34" t="s">
        <v>1597</v>
      </c>
      <c r="G1444" s="35" t="s">
        <v>1861</v>
      </c>
      <c r="H1444" s="36">
        <v>27500</v>
      </c>
      <c r="I1444" s="37">
        <v>0</v>
      </c>
      <c r="J1444" s="37">
        <v>25</v>
      </c>
      <c r="K1444" s="37">
        <v>789.25</v>
      </c>
      <c r="L1444" s="36">
        <v>1952.5</v>
      </c>
      <c r="M1444" s="37">
        <v>302.5</v>
      </c>
      <c r="N1444" s="37">
        <v>836</v>
      </c>
      <c r="O1444" s="36">
        <v>1949.75</v>
      </c>
      <c r="P1444" s="36">
        <v>5190.29</v>
      </c>
      <c r="Q1444" s="36">
        <v>5830</v>
      </c>
      <c r="R1444" s="36">
        <v>6840.54</v>
      </c>
      <c r="S1444" s="36">
        <v>4204.75</v>
      </c>
      <c r="T1444" s="36">
        <v>20659.46</v>
      </c>
      <c r="U1444" s="34" t="s">
        <v>2073</v>
      </c>
      <c r="V1444" s="34" t="s">
        <v>4667</v>
      </c>
      <c r="W1444" s="35" t="s">
        <v>4533</v>
      </c>
    </row>
    <row r="1445" spans="1:23" s="7" customFormat="1" ht="99.95" customHeight="1">
      <c r="A1445" s="34">
        <v>1422</v>
      </c>
      <c r="B1445" s="34" t="s">
        <v>2606</v>
      </c>
      <c r="C1445" s="35" t="s">
        <v>1852</v>
      </c>
      <c r="D1445" s="35" t="s">
        <v>342</v>
      </c>
      <c r="E1445" s="35" t="s">
        <v>1667</v>
      </c>
      <c r="F1445" s="34" t="s">
        <v>1863</v>
      </c>
      <c r="G1445" s="35" t="s">
        <v>1861</v>
      </c>
      <c r="H1445" s="36">
        <v>16500</v>
      </c>
      <c r="I1445" s="37">
        <v>0</v>
      </c>
      <c r="J1445" s="37">
        <v>25</v>
      </c>
      <c r="K1445" s="37">
        <v>473.55</v>
      </c>
      <c r="L1445" s="36">
        <v>1171.5</v>
      </c>
      <c r="M1445" s="37">
        <v>181.5</v>
      </c>
      <c r="N1445" s="37">
        <v>501.6</v>
      </c>
      <c r="O1445" s="36">
        <v>1169.8499999999999</v>
      </c>
      <c r="P1445" s="36">
        <v>8703.06</v>
      </c>
      <c r="Q1445" s="36">
        <v>3498</v>
      </c>
      <c r="R1445" s="36">
        <v>9703.2099999999991</v>
      </c>
      <c r="S1445" s="36">
        <v>2522.85</v>
      </c>
      <c r="T1445" s="36">
        <v>6796.79</v>
      </c>
      <c r="U1445" s="34" t="s">
        <v>2073</v>
      </c>
      <c r="V1445" s="34" t="s">
        <v>4667</v>
      </c>
      <c r="W1445" s="35" t="s">
        <v>4533</v>
      </c>
    </row>
    <row r="1446" spans="1:23" s="7" customFormat="1" ht="99.95" customHeight="1">
      <c r="A1446" s="34">
        <v>1423</v>
      </c>
      <c r="B1446" s="34" t="s">
        <v>2602</v>
      </c>
      <c r="C1446" s="35" t="s">
        <v>396</v>
      </c>
      <c r="D1446" s="35" t="s">
        <v>342</v>
      </c>
      <c r="E1446" s="35" t="s">
        <v>1667</v>
      </c>
      <c r="F1446" s="34" t="s">
        <v>1597</v>
      </c>
      <c r="G1446" s="35" t="s">
        <v>1861</v>
      </c>
      <c r="H1446" s="36">
        <v>16500</v>
      </c>
      <c r="I1446" s="37">
        <v>0</v>
      </c>
      <c r="J1446" s="37">
        <v>25</v>
      </c>
      <c r="K1446" s="37">
        <v>473.55</v>
      </c>
      <c r="L1446" s="36">
        <v>1171.5</v>
      </c>
      <c r="M1446" s="37">
        <v>181.5</v>
      </c>
      <c r="N1446" s="37">
        <v>501.6</v>
      </c>
      <c r="O1446" s="36">
        <v>1169.8499999999999</v>
      </c>
      <c r="P1446" s="36">
        <v>7972.56</v>
      </c>
      <c r="Q1446" s="36">
        <v>3498</v>
      </c>
      <c r="R1446" s="36">
        <v>8972.7099999999991</v>
      </c>
      <c r="S1446" s="36">
        <v>2522.85</v>
      </c>
      <c r="T1446" s="36">
        <v>7527.29</v>
      </c>
      <c r="U1446" s="34" t="s">
        <v>2073</v>
      </c>
      <c r="V1446" s="34" t="s">
        <v>4666</v>
      </c>
      <c r="W1446" s="35" t="s">
        <v>4533</v>
      </c>
    </row>
    <row r="1447" spans="1:23" s="7" customFormat="1" ht="99.95" customHeight="1">
      <c r="A1447" s="34">
        <v>1424</v>
      </c>
      <c r="B1447" s="34" t="s">
        <v>2612</v>
      </c>
      <c r="C1447" s="35" t="s">
        <v>435</v>
      </c>
      <c r="D1447" s="35" t="s">
        <v>342</v>
      </c>
      <c r="E1447" s="35" t="s">
        <v>1667</v>
      </c>
      <c r="F1447" s="34" t="s">
        <v>1597</v>
      </c>
      <c r="G1447" s="35" t="s">
        <v>1861</v>
      </c>
      <c r="H1447" s="36">
        <v>16500</v>
      </c>
      <c r="I1447" s="37">
        <v>0</v>
      </c>
      <c r="J1447" s="37">
        <v>25</v>
      </c>
      <c r="K1447" s="37">
        <v>473.55</v>
      </c>
      <c r="L1447" s="36">
        <v>1171.5</v>
      </c>
      <c r="M1447" s="37">
        <v>181.5</v>
      </c>
      <c r="N1447" s="37">
        <v>501.6</v>
      </c>
      <c r="O1447" s="36">
        <v>1169.8499999999999</v>
      </c>
      <c r="P1447" s="37">
        <v>300.68</v>
      </c>
      <c r="Q1447" s="36">
        <v>3498</v>
      </c>
      <c r="R1447" s="36">
        <v>1300.83</v>
      </c>
      <c r="S1447" s="36">
        <v>2522.85</v>
      </c>
      <c r="T1447" s="36">
        <v>15199.17</v>
      </c>
      <c r="U1447" s="34" t="s">
        <v>2073</v>
      </c>
      <c r="V1447" s="34" t="s">
        <v>4666</v>
      </c>
      <c r="W1447" s="35" t="s">
        <v>4533</v>
      </c>
    </row>
    <row r="1448" spans="1:23" s="7" customFormat="1" ht="99.95" customHeight="1">
      <c r="A1448" s="34">
        <v>1425</v>
      </c>
      <c r="B1448" s="34" t="s">
        <v>4215</v>
      </c>
      <c r="C1448" s="35" t="s">
        <v>4216</v>
      </c>
      <c r="D1448" s="35" t="s">
        <v>342</v>
      </c>
      <c r="E1448" s="35" t="s">
        <v>1667</v>
      </c>
      <c r="F1448" s="34" t="s">
        <v>1597</v>
      </c>
      <c r="G1448" s="35" t="s">
        <v>1861</v>
      </c>
      <c r="H1448" s="36">
        <v>16500</v>
      </c>
      <c r="I1448" s="37">
        <v>0</v>
      </c>
      <c r="J1448" s="37">
        <v>25</v>
      </c>
      <c r="K1448" s="37">
        <v>473.55</v>
      </c>
      <c r="L1448" s="36">
        <v>1171.5</v>
      </c>
      <c r="M1448" s="37">
        <v>181.5</v>
      </c>
      <c r="N1448" s="37">
        <v>501.6</v>
      </c>
      <c r="O1448" s="36">
        <v>1169.8499999999999</v>
      </c>
      <c r="P1448" s="36">
        <v>2743</v>
      </c>
      <c r="Q1448" s="36">
        <v>3498</v>
      </c>
      <c r="R1448" s="36">
        <v>3743.15</v>
      </c>
      <c r="S1448" s="36">
        <v>2522.85</v>
      </c>
      <c r="T1448" s="36">
        <v>12756.85</v>
      </c>
      <c r="U1448" s="34" t="s">
        <v>2073</v>
      </c>
      <c r="V1448" s="34" t="s">
        <v>4666</v>
      </c>
      <c r="W1448" s="35" t="s">
        <v>4533</v>
      </c>
    </row>
    <row r="1449" spans="1:23" s="7" customFormat="1" ht="99.95" customHeight="1">
      <c r="A1449" s="34">
        <v>1426</v>
      </c>
      <c r="B1449" s="34" t="s">
        <v>4237</v>
      </c>
      <c r="C1449" s="35" t="s">
        <v>4238</v>
      </c>
      <c r="D1449" s="35" t="s">
        <v>342</v>
      </c>
      <c r="E1449" s="35" t="s">
        <v>1667</v>
      </c>
      <c r="F1449" s="34" t="s">
        <v>1597</v>
      </c>
      <c r="G1449" s="35" t="s">
        <v>1861</v>
      </c>
      <c r="H1449" s="36">
        <v>16500</v>
      </c>
      <c r="I1449" s="37">
        <v>0</v>
      </c>
      <c r="J1449" s="37">
        <v>25</v>
      </c>
      <c r="K1449" s="37">
        <v>473.55</v>
      </c>
      <c r="L1449" s="36">
        <v>1171.5</v>
      </c>
      <c r="M1449" s="37">
        <v>181.5</v>
      </c>
      <c r="N1449" s="37">
        <v>501.6</v>
      </c>
      <c r="O1449" s="36">
        <v>1169.8499999999999</v>
      </c>
      <c r="P1449" s="36">
        <v>4991.84</v>
      </c>
      <c r="Q1449" s="36">
        <v>3498</v>
      </c>
      <c r="R1449" s="36">
        <v>5991.99</v>
      </c>
      <c r="S1449" s="36">
        <v>2522.85</v>
      </c>
      <c r="T1449" s="36">
        <v>10508.01</v>
      </c>
      <c r="U1449" s="34" t="s">
        <v>2073</v>
      </c>
      <c r="V1449" s="34" t="s">
        <v>4666</v>
      </c>
      <c r="W1449" s="35" t="s">
        <v>4533</v>
      </c>
    </row>
    <row r="1450" spans="1:23" s="7" customFormat="1" ht="99.95" customHeight="1">
      <c r="A1450" s="34">
        <v>1427</v>
      </c>
      <c r="B1450" s="34" t="s">
        <v>4213</v>
      </c>
      <c r="C1450" s="35" t="s">
        <v>4214</v>
      </c>
      <c r="D1450" s="35" t="s">
        <v>342</v>
      </c>
      <c r="E1450" s="35" t="s">
        <v>1667</v>
      </c>
      <c r="F1450" s="34" t="s">
        <v>1597</v>
      </c>
      <c r="G1450" s="35" t="s">
        <v>1861</v>
      </c>
      <c r="H1450" s="36">
        <v>16500</v>
      </c>
      <c r="I1450" s="37">
        <v>0</v>
      </c>
      <c r="J1450" s="37">
        <v>25</v>
      </c>
      <c r="K1450" s="37">
        <v>473.55</v>
      </c>
      <c r="L1450" s="36">
        <v>1171.5</v>
      </c>
      <c r="M1450" s="37">
        <v>181.5</v>
      </c>
      <c r="N1450" s="37">
        <v>501.6</v>
      </c>
      <c r="O1450" s="36">
        <v>1169.8499999999999</v>
      </c>
      <c r="P1450" s="36">
        <v>4900.3999999999996</v>
      </c>
      <c r="Q1450" s="36">
        <v>3498</v>
      </c>
      <c r="R1450" s="36">
        <v>5900.55</v>
      </c>
      <c r="S1450" s="36">
        <v>2522.85</v>
      </c>
      <c r="T1450" s="36">
        <v>10599.45</v>
      </c>
      <c r="U1450" s="34" t="s">
        <v>2073</v>
      </c>
      <c r="V1450" s="34" t="s">
        <v>4666</v>
      </c>
      <c r="W1450" s="35" t="s">
        <v>4533</v>
      </c>
    </row>
    <row r="1451" spans="1:23" s="7" customFormat="1" ht="99.95" customHeight="1">
      <c r="A1451" s="34">
        <v>1428</v>
      </c>
      <c r="B1451" s="34" t="s">
        <v>4607</v>
      </c>
      <c r="C1451" s="35" t="s">
        <v>4608</v>
      </c>
      <c r="D1451" s="35" t="s">
        <v>342</v>
      </c>
      <c r="E1451" s="35" t="s">
        <v>1667</v>
      </c>
      <c r="F1451" s="34" t="s">
        <v>1597</v>
      </c>
      <c r="G1451" s="35" t="s">
        <v>1861</v>
      </c>
      <c r="H1451" s="36">
        <v>16500</v>
      </c>
      <c r="I1451" s="37">
        <v>0</v>
      </c>
      <c r="J1451" s="37">
        <v>25</v>
      </c>
      <c r="K1451" s="37">
        <v>473.55</v>
      </c>
      <c r="L1451" s="36">
        <v>1171.5</v>
      </c>
      <c r="M1451" s="37">
        <v>181.5</v>
      </c>
      <c r="N1451" s="37">
        <v>501.6</v>
      </c>
      <c r="O1451" s="36">
        <v>1169.8499999999999</v>
      </c>
      <c r="P1451" s="37">
        <v>0</v>
      </c>
      <c r="Q1451" s="36">
        <v>3498</v>
      </c>
      <c r="R1451" s="36">
        <v>1000.15</v>
      </c>
      <c r="S1451" s="36">
        <v>2522.85</v>
      </c>
      <c r="T1451" s="36">
        <v>15499.85</v>
      </c>
      <c r="U1451" s="34" t="s">
        <v>2073</v>
      </c>
      <c r="V1451" s="34" t="s">
        <v>4667</v>
      </c>
      <c r="W1451" s="35" t="s">
        <v>4533</v>
      </c>
    </row>
    <row r="1452" spans="1:23" s="7" customFormat="1" ht="99.95" customHeight="1">
      <c r="A1452" s="34">
        <v>1429</v>
      </c>
      <c r="B1452" s="34" t="s">
        <v>4005</v>
      </c>
      <c r="C1452" s="35" t="s">
        <v>4006</v>
      </c>
      <c r="D1452" s="35" t="s">
        <v>309</v>
      </c>
      <c r="E1452" s="35" t="s">
        <v>1631</v>
      </c>
      <c r="F1452" s="34" t="s">
        <v>1597</v>
      </c>
      <c r="G1452" s="35" t="s">
        <v>1861</v>
      </c>
      <c r="H1452" s="36">
        <v>16500</v>
      </c>
      <c r="I1452" s="37">
        <v>0</v>
      </c>
      <c r="J1452" s="37">
        <v>25</v>
      </c>
      <c r="K1452" s="37">
        <v>473.55</v>
      </c>
      <c r="L1452" s="36">
        <v>1171.5</v>
      </c>
      <c r="M1452" s="37">
        <v>181.5</v>
      </c>
      <c r="N1452" s="37">
        <v>501.6</v>
      </c>
      <c r="O1452" s="36">
        <v>1169.8499999999999</v>
      </c>
      <c r="P1452" s="36">
        <v>1500</v>
      </c>
      <c r="Q1452" s="36">
        <v>3498</v>
      </c>
      <c r="R1452" s="36">
        <v>2500.15</v>
      </c>
      <c r="S1452" s="36">
        <v>2522.85</v>
      </c>
      <c r="T1452" s="36">
        <v>13999.85</v>
      </c>
      <c r="U1452" s="34" t="s">
        <v>2073</v>
      </c>
      <c r="V1452" s="34" t="s">
        <v>4667</v>
      </c>
      <c r="W1452" s="35" t="s">
        <v>4533</v>
      </c>
    </row>
    <row r="1453" spans="1:23" s="7" customFormat="1" ht="36.75" customHeight="1">
      <c r="A1453" s="70" t="s">
        <v>1868</v>
      </c>
      <c r="B1453" s="71"/>
      <c r="C1453" s="71"/>
      <c r="D1453" s="71"/>
      <c r="E1453" s="71"/>
      <c r="F1453" s="71"/>
      <c r="G1453" s="72"/>
      <c r="H1453" s="36"/>
      <c r="I1453" s="37"/>
      <c r="J1453" s="37"/>
      <c r="K1453" s="37"/>
      <c r="L1453" s="36"/>
      <c r="M1453" s="37"/>
      <c r="N1453" s="37"/>
      <c r="O1453" s="36"/>
      <c r="P1453" s="36"/>
      <c r="Q1453" s="36"/>
      <c r="R1453" s="36"/>
      <c r="S1453" s="36"/>
      <c r="T1453" s="36"/>
      <c r="U1453" s="34"/>
      <c r="V1453" s="34"/>
      <c r="W1453" s="35"/>
    </row>
    <row r="1454" spans="1:23" s="7" customFormat="1" ht="104.25" customHeight="1">
      <c r="A1454" s="34">
        <v>1430</v>
      </c>
      <c r="B1454" s="34" t="s">
        <v>2223</v>
      </c>
      <c r="C1454" s="35" t="s">
        <v>216</v>
      </c>
      <c r="D1454" s="35" t="s">
        <v>194</v>
      </c>
      <c r="E1454" s="35" t="s">
        <v>3846</v>
      </c>
      <c r="F1454" s="34" t="s">
        <v>1863</v>
      </c>
      <c r="G1454" s="35" t="s">
        <v>1868</v>
      </c>
      <c r="H1454" s="36">
        <v>105600</v>
      </c>
      <c r="I1454" s="36">
        <v>13422.63</v>
      </c>
      <c r="J1454" s="37">
        <v>25</v>
      </c>
      <c r="K1454" s="36">
        <v>3030.72</v>
      </c>
      <c r="L1454" s="36">
        <v>7497.6</v>
      </c>
      <c r="M1454" s="37">
        <v>715.55</v>
      </c>
      <c r="N1454" s="36">
        <v>3210.24</v>
      </c>
      <c r="O1454" s="36">
        <v>7487.04</v>
      </c>
      <c r="P1454" s="36">
        <v>8221.9699999999993</v>
      </c>
      <c r="Q1454" s="36">
        <v>21941.15</v>
      </c>
      <c r="R1454" s="36">
        <v>27910.560000000001</v>
      </c>
      <c r="S1454" s="36">
        <v>15700.19</v>
      </c>
      <c r="T1454" s="36">
        <v>77689.440000000002</v>
      </c>
      <c r="U1454" s="34" t="s">
        <v>2073</v>
      </c>
      <c r="V1454" s="34" t="s">
        <v>4666</v>
      </c>
      <c r="W1454" s="35" t="s">
        <v>4537</v>
      </c>
    </row>
    <row r="1455" spans="1:23" s="7" customFormat="1" ht="102.75" customHeight="1">
      <c r="A1455" s="34">
        <v>1431</v>
      </c>
      <c r="B1455" s="34" t="s">
        <v>2114</v>
      </c>
      <c r="C1455" s="35" t="s">
        <v>66</v>
      </c>
      <c r="D1455" s="35" t="s">
        <v>56</v>
      </c>
      <c r="E1455" s="35" t="s">
        <v>1616</v>
      </c>
      <c r="F1455" s="34" t="s">
        <v>1863</v>
      </c>
      <c r="G1455" s="35" t="s">
        <v>1868</v>
      </c>
      <c r="H1455" s="36">
        <v>45100</v>
      </c>
      <c r="I1455" s="36">
        <v>1162.44</v>
      </c>
      <c r="J1455" s="37">
        <v>25</v>
      </c>
      <c r="K1455" s="36">
        <v>1294.3699999999999</v>
      </c>
      <c r="L1455" s="36">
        <v>3202.1</v>
      </c>
      <c r="M1455" s="37">
        <v>496.1</v>
      </c>
      <c r="N1455" s="36">
        <v>1371.04</v>
      </c>
      <c r="O1455" s="36">
        <v>3197.59</v>
      </c>
      <c r="P1455" s="37">
        <v>751.36</v>
      </c>
      <c r="Q1455" s="36">
        <v>9561.2000000000007</v>
      </c>
      <c r="R1455" s="36">
        <v>4604.21</v>
      </c>
      <c r="S1455" s="36">
        <v>6895.79</v>
      </c>
      <c r="T1455" s="36">
        <v>40495.79</v>
      </c>
      <c r="U1455" s="34" t="s">
        <v>2073</v>
      </c>
      <c r="V1455" s="34" t="s">
        <v>4666</v>
      </c>
      <c r="W1455" s="35" t="s">
        <v>4536</v>
      </c>
    </row>
    <row r="1456" spans="1:23" s="7" customFormat="1" ht="99.95" customHeight="1">
      <c r="A1456" s="34">
        <v>1432</v>
      </c>
      <c r="B1456" s="34" t="s">
        <v>2184</v>
      </c>
      <c r="C1456" s="35" t="s">
        <v>146</v>
      </c>
      <c r="D1456" s="35" t="s">
        <v>133</v>
      </c>
      <c r="E1456" s="35" t="s">
        <v>1642</v>
      </c>
      <c r="F1456" s="34" t="s">
        <v>1863</v>
      </c>
      <c r="G1456" s="35" t="s">
        <v>1868</v>
      </c>
      <c r="H1456" s="36">
        <v>32725</v>
      </c>
      <c r="I1456" s="37">
        <v>0</v>
      </c>
      <c r="J1456" s="37">
        <v>25</v>
      </c>
      <c r="K1456" s="37">
        <v>939.21</v>
      </c>
      <c r="L1456" s="36">
        <v>2323.48</v>
      </c>
      <c r="M1456" s="37">
        <v>359.98</v>
      </c>
      <c r="N1456" s="37">
        <v>994.84</v>
      </c>
      <c r="O1456" s="36">
        <v>2320.1999999999998</v>
      </c>
      <c r="P1456" s="36">
        <v>11823.55</v>
      </c>
      <c r="Q1456" s="36">
        <v>6937.71</v>
      </c>
      <c r="R1456" s="36">
        <v>13782.6</v>
      </c>
      <c r="S1456" s="36">
        <v>5003.66</v>
      </c>
      <c r="T1456" s="36">
        <v>18942.400000000001</v>
      </c>
      <c r="U1456" s="34" t="s">
        <v>2073</v>
      </c>
      <c r="V1456" s="34" t="s">
        <v>4666</v>
      </c>
      <c r="W1456" s="35" t="s">
        <v>4536</v>
      </c>
    </row>
    <row r="1457" spans="1:23" s="7" customFormat="1" ht="109.5" customHeight="1">
      <c r="A1457" s="34">
        <v>1433</v>
      </c>
      <c r="B1457" s="34" t="s">
        <v>3927</v>
      </c>
      <c r="C1457" s="35" t="s">
        <v>3928</v>
      </c>
      <c r="D1457" s="35" t="s">
        <v>309</v>
      </c>
      <c r="E1457" s="35" t="s">
        <v>1603</v>
      </c>
      <c r="F1457" s="34" t="s">
        <v>1597</v>
      </c>
      <c r="G1457" s="35" t="s">
        <v>1868</v>
      </c>
      <c r="H1457" s="36">
        <v>110000</v>
      </c>
      <c r="I1457" s="36">
        <v>14457.62</v>
      </c>
      <c r="J1457" s="37">
        <v>25</v>
      </c>
      <c r="K1457" s="36">
        <v>3157</v>
      </c>
      <c r="L1457" s="36">
        <v>7810</v>
      </c>
      <c r="M1457" s="37">
        <v>715.55</v>
      </c>
      <c r="N1457" s="36">
        <v>3344</v>
      </c>
      <c r="O1457" s="36">
        <v>7799</v>
      </c>
      <c r="P1457" s="37">
        <v>500</v>
      </c>
      <c r="Q1457" s="36">
        <v>22825.55</v>
      </c>
      <c r="R1457" s="36">
        <v>21483.62</v>
      </c>
      <c r="S1457" s="36">
        <v>16324.55</v>
      </c>
      <c r="T1457" s="36">
        <v>88516.38</v>
      </c>
      <c r="U1457" s="34" t="s">
        <v>2073</v>
      </c>
      <c r="V1457" s="34" t="s">
        <v>4667</v>
      </c>
      <c r="W1457" s="35" t="s">
        <v>4536</v>
      </c>
    </row>
    <row r="1458" spans="1:23" s="7" customFormat="1" ht="136.5" customHeight="1">
      <c r="A1458" s="34">
        <v>1434</v>
      </c>
      <c r="B1458" s="34" t="s">
        <v>4457</v>
      </c>
      <c r="C1458" s="35" t="s">
        <v>4458</v>
      </c>
      <c r="D1458" s="35" t="s">
        <v>1550</v>
      </c>
      <c r="E1458" s="35" t="s">
        <v>1828</v>
      </c>
      <c r="F1458" s="34" t="s">
        <v>1597</v>
      </c>
      <c r="G1458" s="35" t="s">
        <v>1868</v>
      </c>
      <c r="H1458" s="36">
        <v>66000</v>
      </c>
      <c r="I1458" s="36">
        <v>4615.76</v>
      </c>
      <c r="J1458" s="37">
        <v>25</v>
      </c>
      <c r="K1458" s="36">
        <v>1894.2</v>
      </c>
      <c r="L1458" s="36">
        <v>4686</v>
      </c>
      <c r="M1458" s="37">
        <v>715.55</v>
      </c>
      <c r="N1458" s="36">
        <v>2006.4</v>
      </c>
      <c r="O1458" s="36">
        <v>4679.3999999999996</v>
      </c>
      <c r="P1458" s="36">
        <v>3055</v>
      </c>
      <c r="Q1458" s="36">
        <v>13981.55</v>
      </c>
      <c r="R1458" s="36">
        <v>11596.36</v>
      </c>
      <c r="S1458" s="36">
        <v>10080.950000000001</v>
      </c>
      <c r="T1458" s="36">
        <v>54403.64</v>
      </c>
      <c r="U1458" s="34" t="s">
        <v>2073</v>
      </c>
      <c r="V1458" s="34" t="s">
        <v>4666</v>
      </c>
      <c r="W1458" s="35" t="s">
        <v>4536</v>
      </c>
    </row>
    <row r="1459" spans="1:23" s="7" customFormat="1" ht="136.5" customHeight="1">
      <c r="A1459" s="34">
        <v>1435</v>
      </c>
      <c r="B1459" s="34" t="s">
        <v>3783</v>
      </c>
      <c r="C1459" s="35" t="s">
        <v>3784</v>
      </c>
      <c r="D1459" s="35" t="s">
        <v>56</v>
      </c>
      <c r="E1459" s="35" t="s">
        <v>1622</v>
      </c>
      <c r="F1459" s="34" t="s">
        <v>1597</v>
      </c>
      <c r="G1459" s="35" t="s">
        <v>1868</v>
      </c>
      <c r="H1459" s="36">
        <v>66000</v>
      </c>
      <c r="I1459" s="36">
        <v>4615.76</v>
      </c>
      <c r="J1459" s="37">
        <v>25</v>
      </c>
      <c r="K1459" s="36">
        <v>1894.2</v>
      </c>
      <c r="L1459" s="36">
        <v>4686</v>
      </c>
      <c r="M1459" s="37">
        <v>715.55</v>
      </c>
      <c r="N1459" s="36">
        <v>2006.4</v>
      </c>
      <c r="O1459" s="36">
        <v>4679.3999999999996</v>
      </c>
      <c r="P1459" s="37">
        <v>581</v>
      </c>
      <c r="Q1459" s="36">
        <v>13981.55</v>
      </c>
      <c r="R1459" s="36">
        <v>9122.36</v>
      </c>
      <c r="S1459" s="36">
        <v>10080.950000000001</v>
      </c>
      <c r="T1459" s="36">
        <v>56877.64</v>
      </c>
      <c r="U1459" s="34" t="s">
        <v>2073</v>
      </c>
      <c r="V1459" s="34" t="s">
        <v>4666</v>
      </c>
      <c r="W1459" s="35" t="s">
        <v>4536</v>
      </c>
    </row>
    <row r="1460" spans="1:23" s="7" customFormat="1" ht="136.5" customHeight="1">
      <c r="A1460" s="34">
        <v>1436</v>
      </c>
      <c r="B1460" s="34" t="s">
        <v>3008</v>
      </c>
      <c r="C1460" s="35" t="s">
        <v>688</v>
      </c>
      <c r="D1460" s="35" t="s">
        <v>635</v>
      </c>
      <c r="E1460" s="35" t="s">
        <v>1691</v>
      </c>
      <c r="F1460" s="34" t="s">
        <v>1863</v>
      </c>
      <c r="G1460" s="35" t="s">
        <v>1868</v>
      </c>
      <c r="H1460" s="36">
        <v>118000</v>
      </c>
      <c r="I1460" s="36">
        <v>18339.419999999998</v>
      </c>
      <c r="J1460" s="37">
        <v>25</v>
      </c>
      <c r="K1460" s="36">
        <v>3386.6</v>
      </c>
      <c r="L1460" s="36">
        <v>8378</v>
      </c>
      <c r="M1460" s="37">
        <v>715.55</v>
      </c>
      <c r="N1460" s="36">
        <v>3587.2</v>
      </c>
      <c r="O1460" s="36">
        <v>8366.2000000000007</v>
      </c>
      <c r="P1460" s="36">
        <v>45901.59</v>
      </c>
      <c r="Q1460" s="36">
        <v>24433.55</v>
      </c>
      <c r="R1460" s="36">
        <v>71239.81</v>
      </c>
      <c r="S1460" s="36">
        <v>17459.75</v>
      </c>
      <c r="T1460" s="36">
        <v>46760.19</v>
      </c>
      <c r="U1460" s="34" t="s">
        <v>2073</v>
      </c>
      <c r="V1460" s="34" t="s">
        <v>4667</v>
      </c>
      <c r="W1460" s="35" t="s">
        <v>4535</v>
      </c>
    </row>
    <row r="1461" spans="1:23" s="7" customFormat="1" ht="136.5" customHeight="1">
      <c r="A1461" s="34">
        <v>1437</v>
      </c>
      <c r="B1461" s="34" t="s">
        <v>3002</v>
      </c>
      <c r="C1461" s="35" t="s">
        <v>675</v>
      </c>
      <c r="D1461" s="35" t="s">
        <v>635</v>
      </c>
      <c r="E1461" s="35" t="s">
        <v>1691</v>
      </c>
      <c r="F1461" s="34" t="s">
        <v>1863</v>
      </c>
      <c r="G1461" s="35" t="s">
        <v>1868</v>
      </c>
      <c r="H1461" s="36">
        <v>118000</v>
      </c>
      <c r="I1461" s="36">
        <v>16339.42</v>
      </c>
      <c r="J1461" s="37">
        <v>25</v>
      </c>
      <c r="K1461" s="36">
        <v>3386.6</v>
      </c>
      <c r="L1461" s="36">
        <v>8378</v>
      </c>
      <c r="M1461" s="37">
        <v>715.55</v>
      </c>
      <c r="N1461" s="36">
        <v>3587.2</v>
      </c>
      <c r="O1461" s="36">
        <v>8366.2000000000007</v>
      </c>
      <c r="P1461" s="36">
        <v>15256.23</v>
      </c>
      <c r="Q1461" s="36">
        <v>24433.55</v>
      </c>
      <c r="R1461" s="36">
        <v>38594.449999999997</v>
      </c>
      <c r="S1461" s="36">
        <v>17459.75</v>
      </c>
      <c r="T1461" s="36">
        <v>79405.55</v>
      </c>
      <c r="U1461" s="34" t="s">
        <v>2073</v>
      </c>
      <c r="V1461" s="34" t="s">
        <v>4667</v>
      </c>
      <c r="W1461" s="35" t="s">
        <v>4535</v>
      </c>
    </row>
    <row r="1462" spans="1:23" s="7" customFormat="1" ht="99.95" customHeight="1">
      <c r="A1462" s="34">
        <v>1438</v>
      </c>
      <c r="B1462" s="34" t="s">
        <v>2784</v>
      </c>
      <c r="C1462" s="35" t="s">
        <v>888</v>
      </c>
      <c r="D1462" s="35" t="s">
        <v>823</v>
      </c>
      <c r="E1462" s="35" t="s">
        <v>1691</v>
      </c>
      <c r="F1462" s="34" t="s">
        <v>1863</v>
      </c>
      <c r="G1462" s="35" t="s">
        <v>1868</v>
      </c>
      <c r="H1462" s="36">
        <v>130000</v>
      </c>
      <c r="I1462" s="36">
        <v>20487.060000000001</v>
      </c>
      <c r="J1462" s="37">
        <v>25</v>
      </c>
      <c r="K1462" s="36">
        <v>3731</v>
      </c>
      <c r="L1462" s="36">
        <v>9230</v>
      </c>
      <c r="M1462" s="37">
        <v>715.55</v>
      </c>
      <c r="N1462" s="36">
        <v>3952</v>
      </c>
      <c r="O1462" s="36">
        <v>9217</v>
      </c>
      <c r="P1462" s="36">
        <v>7438.41</v>
      </c>
      <c r="Q1462" s="36">
        <v>26845.55</v>
      </c>
      <c r="R1462" s="36">
        <v>38333.71</v>
      </c>
      <c r="S1462" s="36">
        <v>19162.55</v>
      </c>
      <c r="T1462" s="36">
        <v>91666.29</v>
      </c>
      <c r="U1462" s="34" t="s">
        <v>2073</v>
      </c>
      <c r="V1462" s="34" t="s">
        <v>4667</v>
      </c>
      <c r="W1462" s="35" t="s">
        <v>4535</v>
      </c>
    </row>
    <row r="1463" spans="1:23" s="7" customFormat="1" ht="99.95" customHeight="1">
      <c r="A1463" s="34">
        <v>1439</v>
      </c>
      <c r="B1463" s="34" t="s">
        <v>3011</v>
      </c>
      <c r="C1463" s="35" t="s">
        <v>687</v>
      </c>
      <c r="D1463" s="35" t="s">
        <v>635</v>
      </c>
      <c r="E1463" s="35" t="s">
        <v>1691</v>
      </c>
      <c r="F1463" s="34" t="s">
        <v>1863</v>
      </c>
      <c r="G1463" s="35" t="s">
        <v>1868</v>
      </c>
      <c r="H1463" s="36">
        <v>118000</v>
      </c>
      <c r="I1463" s="36">
        <v>18339.419999999998</v>
      </c>
      <c r="J1463" s="37">
        <v>25</v>
      </c>
      <c r="K1463" s="36">
        <v>3386.6</v>
      </c>
      <c r="L1463" s="36">
        <v>8378</v>
      </c>
      <c r="M1463" s="37">
        <v>715.55</v>
      </c>
      <c r="N1463" s="36">
        <v>3587.2</v>
      </c>
      <c r="O1463" s="36">
        <v>8366.2000000000007</v>
      </c>
      <c r="P1463" s="36">
        <v>4598.6099999999997</v>
      </c>
      <c r="Q1463" s="36">
        <v>24433.55</v>
      </c>
      <c r="R1463" s="36">
        <v>29936.83</v>
      </c>
      <c r="S1463" s="36">
        <v>17459.75</v>
      </c>
      <c r="T1463" s="36">
        <v>88063.17</v>
      </c>
      <c r="U1463" s="34" t="s">
        <v>2073</v>
      </c>
      <c r="V1463" s="34" t="s">
        <v>4667</v>
      </c>
      <c r="W1463" s="35" t="s">
        <v>4535</v>
      </c>
    </row>
    <row r="1464" spans="1:23" s="7" customFormat="1" ht="99.95" customHeight="1">
      <c r="A1464" s="34">
        <v>1440</v>
      </c>
      <c r="B1464" s="34" t="s">
        <v>3111</v>
      </c>
      <c r="C1464" s="35" t="s">
        <v>781</v>
      </c>
      <c r="D1464" s="35" t="s">
        <v>635</v>
      </c>
      <c r="E1464" s="35" t="s">
        <v>1691</v>
      </c>
      <c r="F1464" s="34" t="s">
        <v>1863</v>
      </c>
      <c r="G1464" s="35" t="s">
        <v>1868</v>
      </c>
      <c r="H1464" s="36">
        <v>118000</v>
      </c>
      <c r="I1464" s="36">
        <v>18339.419999999998</v>
      </c>
      <c r="J1464" s="37">
        <v>25</v>
      </c>
      <c r="K1464" s="36">
        <v>3386.6</v>
      </c>
      <c r="L1464" s="36">
        <v>8378</v>
      </c>
      <c r="M1464" s="37">
        <v>715.55</v>
      </c>
      <c r="N1464" s="36">
        <v>3587.2</v>
      </c>
      <c r="O1464" s="36">
        <v>8366.2000000000007</v>
      </c>
      <c r="P1464" s="36">
        <v>33633.660000000003</v>
      </c>
      <c r="Q1464" s="36">
        <v>24433.55</v>
      </c>
      <c r="R1464" s="36">
        <v>58971.88</v>
      </c>
      <c r="S1464" s="36">
        <v>17459.75</v>
      </c>
      <c r="T1464" s="36">
        <v>59028.12</v>
      </c>
      <c r="U1464" s="34" t="s">
        <v>2073</v>
      </c>
      <c r="V1464" s="34" t="s">
        <v>4667</v>
      </c>
      <c r="W1464" s="35" t="s">
        <v>4535</v>
      </c>
    </row>
    <row r="1465" spans="1:23" s="7" customFormat="1" ht="103.5" customHeight="1">
      <c r="A1465" s="34">
        <v>1441</v>
      </c>
      <c r="B1465" s="34" t="s">
        <v>3102</v>
      </c>
      <c r="C1465" s="35" t="s">
        <v>774</v>
      </c>
      <c r="D1465" s="35" t="s">
        <v>635</v>
      </c>
      <c r="E1465" s="35" t="s">
        <v>1691</v>
      </c>
      <c r="F1465" s="34" t="s">
        <v>1863</v>
      </c>
      <c r="G1465" s="35" t="s">
        <v>1868</v>
      </c>
      <c r="H1465" s="36">
        <v>118000</v>
      </c>
      <c r="I1465" s="36">
        <v>17664.36</v>
      </c>
      <c r="J1465" s="37">
        <v>25</v>
      </c>
      <c r="K1465" s="36">
        <v>3386.6</v>
      </c>
      <c r="L1465" s="36">
        <v>8378</v>
      </c>
      <c r="M1465" s="37">
        <v>715.55</v>
      </c>
      <c r="N1465" s="36">
        <v>3587.2</v>
      </c>
      <c r="O1465" s="36">
        <v>8366.2000000000007</v>
      </c>
      <c r="P1465" s="36">
        <v>2614</v>
      </c>
      <c r="Q1465" s="36">
        <v>24433.55</v>
      </c>
      <c r="R1465" s="36">
        <v>29977.4</v>
      </c>
      <c r="S1465" s="36">
        <v>17459.75</v>
      </c>
      <c r="T1465" s="36">
        <v>88022.6</v>
      </c>
      <c r="U1465" s="34" t="s">
        <v>2073</v>
      </c>
      <c r="V1465" s="34" t="s">
        <v>4667</v>
      </c>
      <c r="W1465" s="35" t="s">
        <v>4535</v>
      </c>
    </row>
    <row r="1466" spans="1:23" s="7" customFormat="1" ht="105.75" customHeight="1">
      <c r="A1466" s="34">
        <v>1442</v>
      </c>
      <c r="B1466" s="34" t="s">
        <v>2791</v>
      </c>
      <c r="C1466" s="35" t="s">
        <v>894</v>
      </c>
      <c r="D1466" s="35" t="s">
        <v>823</v>
      </c>
      <c r="E1466" s="35" t="s">
        <v>1691</v>
      </c>
      <c r="F1466" s="34" t="s">
        <v>1863</v>
      </c>
      <c r="G1466" s="35" t="s">
        <v>1868</v>
      </c>
      <c r="H1466" s="36">
        <v>118000</v>
      </c>
      <c r="I1466" s="36">
        <v>18339.419999999998</v>
      </c>
      <c r="J1466" s="37">
        <v>25</v>
      </c>
      <c r="K1466" s="36">
        <v>3386.6</v>
      </c>
      <c r="L1466" s="36">
        <v>8378</v>
      </c>
      <c r="M1466" s="37">
        <v>715.55</v>
      </c>
      <c r="N1466" s="36">
        <v>3587.2</v>
      </c>
      <c r="O1466" s="36">
        <v>8366.2000000000007</v>
      </c>
      <c r="P1466" s="37">
        <v>902.04</v>
      </c>
      <c r="Q1466" s="36">
        <v>24433.55</v>
      </c>
      <c r="R1466" s="36">
        <v>26240.26</v>
      </c>
      <c r="S1466" s="36">
        <v>17459.75</v>
      </c>
      <c r="T1466" s="36">
        <v>91759.74</v>
      </c>
      <c r="U1466" s="34" t="s">
        <v>2073</v>
      </c>
      <c r="V1466" s="34" t="s">
        <v>4667</v>
      </c>
      <c r="W1466" s="35" t="s">
        <v>4535</v>
      </c>
    </row>
    <row r="1467" spans="1:23" s="7" customFormat="1" ht="99.95" customHeight="1">
      <c r="A1467" s="34">
        <v>1443</v>
      </c>
      <c r="B1467" s="34" t="s">
        <v>3071</v>
      </c>
      <c r="C1467" s="35" t="s">
        <v>733</v>
      </c>
      <c r="D1467" s="35" t="s">
        <v>635</v>
      </c>
      <c r="E1467" s="35" t="s">
        <v>1691</v>
      </c>
      <c r="F1467" s="34" t="s">
        <v>1863</v>
      </c>
      <c r="G1467" s="35" t="s">
        <v>1868</v>
      </c>
      <c r="H1467" s="36">
        <v>118000</v>
      </c>
      <c r="I1467" s="36">
        <v>18339.419999999998</v>
      </c>
      <c r="J1467" s="37">
        <v>25</v>
      </c>
      <c r="K1467" s="36">
        <v>3386.6</v>
      </c>
      <c r="L1467" s="36">
        <v>8378</v>
      </c>
      <c r="M1467" s="37">
        <v>715.55</v>
      </c>
      <c r="N1467" s="36">
        <v>3587.2</v>
      </c>
      <c r="O1467" s="36">
        <v>8366.2000000000007</v>
      </c>
      <c r="P1467" s="37">
        <v>300.68</v>
      </c>
      <c r="Q1467" s="36">
        <v>24433.55</v>
      </c>
      <c r="R1467" s="36">
        <v>25638.9</v>
      </c>
      <c r="S1467" s="36">
        <v>17459.75</v>
      </c>
      <c r="T1467" s="36">
        <v>92361.1</v>
      </c>
      <c r="U1467" s="34" t="s">
        <v>2073</v>
      </c>
      <c r="V1467" s="34" t="s">
        <v>4666</v>
      </c>
      <c r="W1467" s="35" t="s">
        <v>4535</v>
      </c>
    </row>
    <row r="1468" spans="1:23" s="7" customFormat="1" ht="100.5" customHeight="1">
      <c r="A1468" s="34">
        <v>1444</v>
      </c>
      <c r="B1468" s="34" t="s">
        <v>3107</v>
      </c>
      <c r="C1468" s="35" t="s">
        <v>729</v>
      </c>
      <c r="D1468" s="35" t="s">
        <v>635</v>
      </c>
      <c r="E1468" s="35" t="s">
        <v>1691</v>
      </c>
      <c r="F1468" s="34" t="s">
        <v>1863</v>
      </c>
      <c r="G1468" s="35" t="s">
        <v>1868</v>
      </c>
      <c r="H1468" s="36">
        <v>118000</v>
      </c>
      <c r="I1468" s="36">
        <v>18339.419999999998</v>
      </c>
      <c r="J1468" s="37">
        <v>25</v>
      </c>
      <c r="K1468" s="36">
        <v>3386.6</v>
      </c>
      <c r="L1468" s="36">
        <v>8378</v>
      </c>
      <c r="M1468" s="37">
        <v>715.55</v>
      </c>
      <c r="N1468" s="36">
        <v>3587.2</v>
      </c>
      <c r="O1468" s="36">
        <v>8366.2000000000007</v>
      </c>
      <c r="P1468" s="36">
        <v>5819.91</v>
      </c>
      <c r="Q1468" s="36">
        <v>24433.55</v>
      </c>
      <c r="R1468" s="36">
        <v>31158.13</v>
      </c>
      <c r="S1468" s="36">
        <v>17459.75</v>
      </c>
      <c r="T1468" s="36">
        <v>86841.87</v>
      </c>
      <c r="U1468" s="34" t="s">
        <v>2073</v>
      </c>
      <c r="V1468" s="34" t="s">
        <v>4667</v>
      </c>
      <c r="W1468" s="35" t="s">
        <v>4535</v>
      </c>
    </row>
    <row r="1469" spans="1:23" s="7" customFormat="1" ht="99.95" customHeight="1">
      <c r="A1469" s="34">
        <v>1445</v>
      </c>
      <c r="B1469" s="34" t="s">
        <v>3114</v>
      </c>
      <c r="C1469" s="35" t="s">
        <v>713</v>
      </c>
      <c r="D1469" s="35" t="s">
        <v>635</v>
      </c>
      <c r="E1469" s="35" t="s">
        <v>1691</v>
      </c>
      <c r="F1469" s="34" t="s">
        <v>1863</v>
      </c>
      <c r="G1469" s="35" t="s">
        <v>1868</v>
      </c>
      <c r="H1469" s="36">
        <v>118000</v>
      </c>
      <c r="I1469" s="36">
        <v>15664.36</v>
      </c>
      <c r="J1469" s="37">
        <v>25</v>
      </c>
      <c r="K1469" s="36">
        <v>3386.6</v>
      </c>
      <c r="L1469" s="36">
        <v>8378</v>
      </c>
      <c r="M1469" s="37">
        <v>715.55</v>
      </c>
      <c r="N1469" s="36">
        <v>3587.2</v>
      </c>
      <c r="O1469" s="36">
        <v>8366.2000000000007</v>
      </c>
      <c r="P1469" s="36">
        <v>4000</v>
      </c>
      <c r="Q1469" s="36">
        <v>24433.55</v>
      </c>
      <c r="R1469" s="36">
        <v>29363.4</v>
      </c>
      <c r="S1469" s="36">
        <v>17459.75</v>
      </c>
      <c r="T1469" s="36">
        <v>88636.6</v>
      </c>
      <c r="U1469" s="34" t="s">
        <v>2073</v>
      </c>
      <c r="V1469" s="34" t="s">
        <v>4666</v>
      </c>
      <c r="W1469" s="35" t="s">
        <v>4535</v>
      </c>
    </row>
    <row r="1470" spans="1:23" s="7" customFormat="1" ht="107.25" customHeight="1">
      <c r="A1470" s="34">
        <v>1446</v>
      </c>
      <c r="B1470" s="34" t="s">
        <v>3140</v>
      </c>
      <c r="C1470" s="35" t="s">
        <v>742</v>
      </c>
      <c r="D1470" s="35" t="s">
        <v>635</v>
      </c>
      <c r="E1470" s="35" t="s">
        <v>1691</v>
      </c>
      <c r="F1470" s="34" t="s">
        <v>1863</v>
      </c>
      <c r="G1470" s="35" t="s">
        <v>1868</v>
      </c>
      <c r="H1470" s="36">
        <v>118000</v>
      </c>
      <c r="I1470" s="36">
        <v>15664.36</v>
      </c>
      <c r="J1470" s="37">
        <v>25</v>
      </c>
      <c r="K1470" s="36">
        <v>3386.6</v>
      </c>
      <c r="L1470" s="36">
        <v>8378</v>
      </c>
      <c r="M1470" s="37">
        <v>715.55</v>
      </c>
      <c r="N1470" s="36">
        <v>3587.2</v>
      </c>
      <c r="O1470" s="36">
        <v>8366.2000000000007</v>
      </c>
      <c r="P1470" s="36">
        <v>3300.68</v>
      </c>
      <c r="Q1470" s="36">
        <v>24433.55</v>
      </c>
      <c r="R1470" s="36">
        <v>28664.080000000002</v>
      </c>
      <c r="S1470" s="36">
        <v>17459.75</v>
      </c>
      <c r="T1470" s="36">
        <v>89335.92</v>
      </c>
      <c r="U1470" s="34" t="s">
        <v>2073</v>
      </c>
      <c r="V1470" s="34" t="s">
        <v>4667</v>
      </c>
      <c r="W1470" s="35" t="s">
        <v>4535</v>
      </c>
    </row>
    <row r="1471" spans="1:23" s="7" customFormat="1" ht="108" customHeight="1">
      <c r="A1471" s="34">
        <v>1447</v>
      </c>
      <c r="B1471" s="34" t="s">
        <v>3017</v>
      </c>
      <c r="C1471" s="35" t="s">
        <v>738</v>
      </c>
      <c r="D1471" s="35" t="s">
        <v>635</v>
      </c>
      <c r="E1471" s="35" t="s">
        <v>1691</v>
      </c>
      <c r="F1471" s="34" t="s">
        <v>1863</v>
      </c>
      <c r="G1471" s="35" t="s">
        <v>1868</v>
      </c>
      <c r="H1471" s="36">
        <v>118000</v>
      </c>
      <c r="I1471" s="36">
        <v>16001.89</v>
      </c>
      <c r="J1471" s="37">
        <v>25</v>
      </c>
      <c r="K1471" s="36">
        <v>3386.6</v>
      </c>
      <c r="L1471" s="36">
        <v>8378</v>
      </c>
      <c r="M1471" s="37">
        <v>715.55</v>
      </c>
      <c r="N1471" s="36">
        <v>3587.2</v>
      </c>
      <c r="O1471" s="36">
        <v>8366.2000000000007</v>
      </c>
      <c r="P1471" s="36">
        <v>7462.73</v>
      </c>
      <c r="Q1471" s="36">
        <v>24433.55</v>
      </c>
      <c r="R1471" s="36">
        <v>31813.54</v>
      </c>
      <c r="S1471" s="36">
        <v>17459.75</v>
      </c>
      <c r="T1471" s="36">
        <v>86186.46</v>
      </c>
      <c r="U1471" s="34" t="s">
        <v>2073</v>
      </c>
      <c r="V1471" s="34" t="s">
        <v>4667</v>
      </c>
      <c r="W1471" s="35" t="s">
        <v>4535</v>
      </c>
    </row>
    <row r="1472" spans="1:23" s="7" customFormat="1" ht="124.5" customHeight="1">
      <c r="A1472" s="34">
        <v>1448</v>
      </c>
      <c r="B1472" s="34" t="s">
        <v>3104</v>
      </c>
      <c r="C1472" s="35" t="s">
        <v>797</v>
      </c>
      <c r="D1472" s="35" t="s">
        <v>635</v>
      </c>
      <c r="E1472" s="35" t="s">
        <v>1691</v>
      </c>
      <c r="F1472" s="34" t="s">
        <v>1863</v>
      </c>
      <c r="G1472" s="35" t="s">
        <v>1868</v>
      </c>
      <c r="H1472" s="36">
        <v>118000</v>
      </c>
      <c r="I1472" s="36">
        <v>18339.419999999998</v>
      </c>
      <c r="J1472" s="37">
        <v>25</v>
      </c>
      <c r="K1472" s="36">
        <v>3386.6</v>
      </c>
      <c r="L1472" s="36">
        <v>8378</v>
      </c>
      <c r="M1472" s="37">
        <v>715.55</v>
      </c>
      <c r="N1472" s="36">
        <v>3587.2</v>
      </c>
      <c r="O1472" s="36">
        <v>8366.2000000000007</v>
      </c>
      <c r="P1472" s="36">
        <v>4560.6899999999996</v>
      </c>
      <c r="Q1472" s="36">
        <v>24433.55</v>
      </c>
      <c r="R1472" s="36">
        <v>29898.91</v>
      </c>
      <c r="S1472" s="36">
        <v>17459.75</v>
      </c>
      <c r="T1472" s="36">
        <v>88101.09</v>
      </c>
      <c r="U1472" s="34" t="s">
        <v>2073</v>
      </c>
      <c r="V1472" s="34" t="s">
        <v>4666</v>
      </c>
      <c r="W1472" s="35" t="s">
        <v>4535</v>
      </c>
    </row>
    <row r="1473" spans="1:23" s="7" customFormat="1" ht="96.75" customHeight="1">
      <c r="A1473" s="34">
        <v>1449</v>
      </c>
      <c r="B1473" s="34" t="s">
        <v>3023</v>
      </c>
      <c r="C1473" s="35" t="s">
        <v>770</v>
      </c>
      <c r="D1473" s="35" t="s">
        <v>635</v>
      </c>
      <c r="E1473" s="35" t="s">
        <v>1691</v>
      </c>
      <c r="F1473" s="34" t="s">
        <v>1863</v>
      </c>
      <c r="G1473" s="35" t="s">
        <v>1868</v>
      </c>
      <c r="H1473" s="36">
        <v>118000</v>
      </c>
      <c r="I1473" s="36">
        <v>16339.42</v>
      </c>
      <c r="J1473" s="37">
        <v>25</v>
      </c>
      <c r="K1473" s="36">
        <v>3386.6</v>
      </c>
      <c r="L1473" s="36">
        <v>8378</v>
      </c>
      <c r="M1473" s="37">
        <v>715.55</v>
      </c>
      <c r="N1473" s="36">
        <v>3587.2</v>
      </c>
      <c r="O1473" s="36">
        <v>8366.2000000000007</v>
      </c>
      <c r="P1473" s="37">
        <v>307</v>
      </c>
      <c r="Q1473" s="36">
        <v>24433.55</v>
      </c>
      <c r="R1473" s="36">
        <v>23645.22</v>
      </c>
      <c r="S1473" s="36">
        <v>17459.75</v>
      </c>
      <c r="T1473" s="36">
        <v>94354.78</v>
      </c>
      <c r="U1473" s="34" t="s">
        <v>2073</v>
      </c>
      <c r="V1473" s="34" t="s">
        <v>4666</v>
      </c>
      <c r="W1473" s="35" t="s">
        <v>4535</v>
      </c>
    </row>
    <row r="1474" spans="1:23" s="7" customFormat="1" ht="122.25" customHeight="1">
      <c r="A1474" s="34">
        <v>1450</v>
      </c>
      <c r="B1474" s="34" t="s">
        <v>3169</v>
      </c>
      <c r="C1474" s="35" t="s">
        <v>799</v>
      </c>
      <c r="D1474" s="35" t="s">
        <v>635</v>
      </c>
      <c r="E1474" s="35" t="s">
        <v>1691</v>
      </c>
      <c r="F1474" s="34" t="s">
        <v>1863</v>
      </c>
      <c r="G1474" s="35" t="s">
        <v>1868</v>
      </c>
      <c r="H1474" s="36">
        <v>118000</v>
      </c>
      <c r="I1474" s="36">
        <v>18339.419999999998</v>
      </c>
      <c r="J1474" s="37">
        <v>25</v>
      </c>
      <c r="K1474" s="36">
        <v>3386.6</v>
      </c>
      <c r="L1474" s="36">
        <v>8378</v>
      </c>
      <c r="M1474" s="37">
        <v>715.55</v>
      </c>
      <c r="N1474" s="36">
        <v>3587.2</v>
      </c>
      <c r="O1474" s="36">
        <v>8366.2000000000007</v>
      </c>
      <c r="P1474" s="37">
        <v>300.68</v>
      </c>
      <c r="Q1474" s="36">
        <v>24433.55</v>
      </c>
      <c r="R1474" s="36">
        <v>25638.9</v>
      </c>
      <c r="S1474" s="36">
        <v>17459.75</v>
      </c>
      <c r="T1474" s="36">
        <v>92361.1</v>
      </c>
      <c r="U1474" s="34" t="s">
        <v>2073</v>
      </c>
      <c r="V1474" s="34" t="s">
        <v>4667</v>
      </c>
      <c r="W1474" s="35" t="s">
        <v>4535</v>
      </c>
    </row>
    <row r="1475" spans="1:23" s="7" customFormat="1" ht="112.5" customHeight="1">
      <c r="A1475" s="34">
        <v>1451</v>
      </c>
      <c r="B1475" s="34" t="s">
        <v>3073</v>
      </c>
      <c r="C1475" s="35" t="s">
        <v>717</v>
      </c>
      <c r="D1475" s="35" t="s">
        <v>635</v>
      </c>
      <c r="E1475" s="35" t="s">
        <v>1691</v>
      </c>
      <c r="F1475" s="34" t="s">
        <v>1863</v>
      </c>
      <c r="G1475" s="35" t="s">
        <v>1868</v>
      </c>
      <c r="H1475" s="36">
        <v>118000</v>
      </c>
      <c r="I1475" s="36">
        <v>18339.419999999998</v>
      </c>
      <c r="J1475" s="37">
        <v>25</v>
      </c>
      <c r="K1475" s="36">
        <v>3386.6</v>
      </c>
      <c r="L1475" s="36">
        <v>8378</v>
      </c>
      <c r="M1475" s="37">
        <v>715.55</v>
      </c>
      <c r="N1475" s="36">
        <v>3587.2</v>
      </c>
      <c r="O1475" s="36">
        <v>8366.2000000000007</v>
      </c>
      <c r="P1475" s="36">
        <v>2786.47</v>
      </c>
      <c r="Q1475" s="36">
        <v>24433.55</v>
      </c>
      <c r="R1475" s="36">
        <v>28124.69</v>
      </c>
      <c r="S1475" s="36">
        <v>17459.75</v>
      </c>
      <c r="T1475" s="36">
        <v>89875.31</v>
      </c>
      <c r="U1475" s="34" t="s">
        <v>2073</v>
      </c>
      <c r="V1475" s="34" t="s">
        <v>4667</v>
      </c>
      <c r="W1475" s="35" t="s">
        <v>4535</v>
      </c>
    </row>
    <row r="1476" spans="1:23" s="7" customFormat="1" ht="120" customHeight="1">
      <c r="A1476" s="34">
        <v>1452</v>
      </c>
      <c r="B1476" s="34" t="s">
        <v>2792</v>
      </c>
      <c r="C1476" s="35" t="s">
        <v>895</v>
      </c>
      <c r="D1476" s="35" t="s">
        <v>823</v>
      </c>
      <c r="E1476" s="35" t="s">
        <v>1691</v>
      </c>
      <c r="F1476" s="34" t="s">
        <v>1863</v>
      </c>
      <c r="G1476" s="35" t="s">
        <v>1868</v>
      </c>
      <c r="H1476" s="36">
        <v>118000</v>
      </c>
      <c r="I1476" s="36">
        <v>16339.42</v>
      </c>
      <c r="J1476" s="37">
        <v>25</v>
      </c>
      <c r="K1476" s="36">
        <v>3386.6</v>
      </c>
      <c r="L1476" s="36">
        <v>8378</v>
      </c>
      <c r="M1476" s="37">
        <v>715.55</v>
      </c>
      <c r="N1476" s="36">
        <v>3587.2</v>
      </c>
      <c r="O1476" s="36">
        <v>8366.2000000000007</v>
      </c>
      <c r="P1476" s="36">
        <v>2000</v>
      </c>
      <c r="Q1476" s="36">
        <v>24433.55</v>
      </c>
      <c r="R1476" s="36">
        <v>25338.22</v>
      </c>
      <c r="S1476" s="36">
        <v>17459.75</v>
      </c>
      <c r="T1476" s="36">
        <v>92661.78</v>
      </c>
      <c r="U1476" s="34" t="s">
        <v>2073</v>
      </c>
      <c r="V1476" s="34" t="s">
        <v>4667</v>
      </c>
      <c r="W1476" s="35" t="s">
        <v>4535</v>
      </c>
    </row>
    <row r="1477" spans="1:23" s="7" customFormat="1" ht="103.5" customHeight="1">
      <c r="A1477" s="34">
        <v>1453</v>
      </c>
      <c r="B1477" s="34" t="s">
        <v>3085</v>
      </c>
      <c r="C1477" s="35" t="s">
        <v>720</v>
      </c>
      <c r="D1477" s="35" t="s">
        <v>635</v>
      </c>
      <c r="E1477" s="35" t="s">
        <v>1691</v>
      </c>
      <c r="F1477" s="34" t="s">
        <v>1863</v>
      </c>
      <c r="G1477" s="35" t="s">
        <v>1868</v>
      </c>
      <c r="H1477" s="36">
        <v>118000</v>
      </c>
      <c r="I1477" s="36">
        <v>18339.419999999998</v>
      </c>
      <c r="J1477" s="37">
        <v>25</v>
      </c>
      <c r="K1477" s="36">
        <v>3386.6</v>
      </c>
      <c r="L1477" s="36">
        <v>8378</v>
      </c>
      <c r="M1477" s="37">
        <v>715.55</v>
      </c>
      <c r="N1477" s="36">
        <v>3587.2</v>
      </c>
      <c r="O1477" s="36">
        <v>8366.2000000000007</v>
      </c>
      <c r="P1477" s="36">
        <v>6356.28</v>
      </c>
      <c r="Q1477" s="36">
        <v>24433.55</v>
      </c>
      <c r="R1477" s="36">
        <v>31694.5</v>
      </c>
      <c r="S1477" s="36">
        <v>17459.75</v>
      </c>
      <c r="T1477" s="36">
        <v>86305.5</v>
      </c>
      <c r="U1477" s="34" t="s">
        <v>2073</v>
      </c>
      <c r="V1477" s="34" t="s">
        <v>4667</v>
      </c>
      <c r="W1477" s="35" t="s">
        <v>4535</v>
      </c>
    </row>
    <row r="1478" spans="1:23" s="7" customFormat="1" ht="116.25" customHeight="1">
      <c r="A1478" s="34">
        <v>1454</v>
      </c>
      <c r="B1478" s="34" t="s">
        <v>3146</v>
      </c>
      <c r="C1478" s="35" t="s">
        <v>768</v>
      </c>
      <c r="D1478" s="35" t="s">
        <v>635</v>
      </c>
      <c r="E1478" s="35" t="s">
        <v>1691</v>
      </c>
      <c r="F1478" s="34" t="s">
        <v>1863</v>
      </c>
      <c r="G1478" s="35" t="s">
        <v>1868</v>
      </c>
      <c r="H1478" s="36">
        <v>118000</v>
      </c>
      <c r="I1478" s="36">
        <v>16339.42</v>
      </c>
      <c r="J1478" s="37">
        <v>25</v>
      </c>
      <c r="K1478" s="36">
        <v>3386.6</v>
      </c>
      <c r="L1478" s="36">
        <v>8378</v>
      </c>
      <c r="M1478" s="37">
        <v>715.55</v>
      </c>
      <c r="N1478" s="36">
        <v>3587.2</v>
      </c>
      <c r="O1478" s="36">
        <v>8366.2000000000007</v>
      </c>
      <c r="P1478" s="36">
        <v>2300.6799999999998</v>
      </c>
      <c r="Q1478" s="36">
        <v>24433.55</v>
      </c>
      <c r="R1478" s="36">
        <v>25638.9</v>
      </c>
      <c r="S1478" s="36">
        <v>17459.75</v>
      </c>
      <c r="T1478" s="36">
        <v>92361.1</v>
      </c>
      <c r="U1478" s="34" t="s">
        <v>2073</v>
      </c>
      <c r="V1478" s="34" t="s">
        <v>4666</v>
      </c>
      <c r="W1478" s="35" t="s">
        <v>4535</v>
      </c>
    </row>
    <row r="1479" spans="1:23" s="7" customFormat="1" ht="110.25" customHeight="1">
      <c r="A1479" s="34">
        <v>1455</v>
      </c>
      <c r="B1479" s="34" t="s">
        <v>3103</v>
      </c>
      <c r="C1479" s="35" t="s">
        <v>776</v>
      </c>
      <c r="D1479" s="35" t="s">
        <v>635</v>
      </c>
      <c r="E1479" s="35" t="s">
        <v>1691</v>
      </c>
      <c r="F1479" s="34" t="s">
        <v>1863</v>
      </c>
      <c r="G1479" s="35" t="s">
        <v>1868</v>
      </c>
      <c r="H1479" s="36">
        <v>118000</v>
      </c>
      <c r="I1479" s="36">
        <v>16339.42</v>
      </c>
      <c r="J1479" s="37">
        <v>25</v>
      </c>
      <c r="K1479" s="36">
        <v>3386.6</v>
      </c>
      <c r="L1479" s="36">
        <v>8378</v>
      </c>
      <c r="M1479" s="37">
        <v>715.55</v>
      </c>
      <c r="N1479" s="36">
        <v>3587.2</v>
      </c>
      <c r="O1479" s="36">
        <v>8366.2000000000007</v>
      </c>
      <c r="P1479" s="36">
        <v>4300.68</v>
      </c>
      <c r="Q1479" s="36">
        <v>24433.55</v>
      </c>
      <c r="R1479" s="36">
        <v>27638.9</v>
      </c>
      <c r="S1479" s="36">
        <v>17459.75</v>
      </c>
      <c r="T1479" s="36">
        <v>90361.1</v>
      </c>
      <c r="U1479" s="34" t="s">
        <v>2073</v>
      </c>
      <c r="V1479" s="34" t="s">
        <v>4666</v>
      </c>
      <c r="W1479" s="35" t="s">
        <v>4535</v>
      </c>
    </row>
    <row r="1480" spans="1:23" s="7" customFormat="1" ht="102" customHeight="1">
      <c r="A1480" s="34">
        <v>1456</v>
      </c>
      <c r="B1480" s="34" t="s">
        <v>3022</v>
      </c>
      <c r="C1480" s="35" t="s">
        <v>1982</v>
      </c>
      <c r="D1480" s="35" t="s">
        <v>635</v>
      </c>
      <c r="E1480" s="35" t="s">
        <v>1691</v>
      </c>
      <c r="F1480" s="34" t="s">
        <v>1863</v>
      </c>
      <c r="G1480" s="35" t="s">
        <v>1868</v>
      </c>
      <c r="H1480" s="36">
        <v>118000</v>
      </c>
      <c r="I1480" s="36">
        <v>16339.42</v>
      </c>
      <c r="J1480" s="37">
        <v>25</v>
      </c>
      <c r="K1480" s="36">
        <v>3386.6</v>
      </c>
      <c r="L1480" s="36">
        <v>8378</v>
      </c>
      <c r="M1480" s="37">
        <v>715.55</v>
      </c>
      <c r="N1480" s="36">
        <v>3587.2</v>
      </c>
      <c r="O1480" s="36">
        <v>8366.2000000000007</v>
      </c>
      <c r="P1480" s="36">
        <v>3300.68</v>
      </c>
      <c r="Q1480" s="36">
        <v>24433.55</v>
      </c>
      <c r="R1480" s="36">
        <v>26638.9</v>
      </c>
      <c r="S1480" s="36">
        <v>17459.75</v>
      </c>
      <c r="T1480" s="36">
        <v>91361.1</v>
      </c>
      <c r="U1480" s="34" t="s">
        <v>2073</v>
      </c>
      <c r="V1480" s="34" t="s">
        <v>4667</v>
      </c>
      <c r="W1480" s="35" t="s">
        <v>4535</v>
      </c>
    </row>
    <row r="1481" spans="1:23" s="7" customFormat="1" ht="99.95" customHeight="1">
      <c r="A1481" s="34">
        <v>1457</v>
      </c>
      <c r="B1481" s="34" t="s">
        <v>3115</v>
      </c>
      <c r="C1481" s="35" t="s">
        <v>1985</v>
      </c>
      <c r="D1481" s="35" t="s">
        <v>635</v>
      </c>
      <c r="E1481" s="35" t="s">
        <v>1691</v>
      </c>
      <c r="F1481" s="34" t="s">
        <v>1863</v>
      </c>
      <c r="G1481" s="35" t="s">
        <v>1868</v>
      </c>
      <c r="H1481" s="36">
        <v>118000</v>
      </c>
      <c r="I1481" s="36">
        <v>16339.42</v>
      </c>
      <c r="J1481" s="37">
        <v>25</v>
      </c>
      <c r="K1481" s="36">
        <v>3386.6</v>
      </c>
      <c r="L1481" s="36">
        <v>8378</v>
      </c>
      <c r="M1481" s="37">
        <v>715.55</v>
      </c>
      <c r="N1481" s="36">
        <v>3587.2</v>
      </c>
      <c r="O1481" s="36">
        <v>8366.2000000000007</v>
      </c>
      <c r="P1481" s="37">
        <v>479.47</v>
      </c>
      <c r="Q1481" s="36">
        <v>24433.55</v>
      </c>
      <c r="R1481" s="36">
        <v>23817.69</v>
      </c>
      <c r="S1481" s="36">
        <v>17459.75</v>
      </c>
      <c r="T1481" s="36">
        <v>94182.31</v>
      </c>
      <c r="U1481" s="34" t="s">
        <v>2073</v>
      </c>
      <c r="V1481" s="34" t="s">
        <v>4666</v>
      </c>
      <c r="W1481" s="35" t="s">
        <v>4535</v>
      </c>
    </row>
    <row r="1482" spans="1:23" s="7" customFormat="1" ht="99.95" customHeight="1">
      <c r="A1482" s="34">
        <v>1458</v>
      </c>
      <c r="B1482" s="34" t="s">
        <v>2964</v>
      </c>
      <c r="C1482" s="35" t="s">
        <v>656</v>
      </c>
      <c r="D1482" s="35" t="s">
        <v>635</v>
      </c>
      <c r="E1482" s="35" t="s">
        <v>1704</v>
      </c>
      <c r="F1482" s="34" t="s">
        <v>1863</v>
      </c>
      <c r="G1482" s="35" t="s">
        <v>1868</v>
      </c>
      <c r="H1482" s="36">
        <v>180000</v>
      </c>
      <c r="I1482" s="36">
        <v>31055.42</v>
      </c>
      <c r="J1482" s="37">
        <v>25</v>
      </c>
      <c r="K1482" s="36">
        <v>5166</v>
      </c>
      <c r="L1482" s="36">
        <v>12780</v>
      </c>
      <c r="M1482" s="37">
        <v>715.55</v>
      </c>
      <c r="N1482" s="36">
        <v>4943.8</v>
      </c>
      <c r="O1482" s="36">
        <v>11530.11</v>
      </c>
      <c r="P1482" s="36">
        <v>3902.04</v>
      </c>
      <c r="Q1482" s="36">
        <v>35135.46</v>
      </c>
      <c r="R1482" s="36">
        <v>45092.26</v>
      </c>
      <c r="S1482" s="36">
        <v>25025.66</v>
      </c>
      <c r="T1482" s="36">
        <v>134907.74</v>
      </c>
      <c r="U1482" s="34" t="s">
        <v>2073</v>
      </c>
      <c r="V1482" s="34" t="s">
        <v>4667</v>
      </c>
      <c r="W1482" s="35" t="s">
        <v>4535</v>
      </c>
    </row>
    <row r="1483" spans="1:23" s="7" customFormat="1" ht="99.95" customHeight="1">
      <c r="A1483" s="34">
        <v>1459</v>
      </c>
      <c r="B1483" s="34" t="s">
        <v>3440</v>
      </c>
      <c r="C1483" s="35" t="s">
        <v>1336</v>
      </c>
      <c r="D1483" s="35" t="s">
        <v>1314</v>
      </c>
      <c r="E1483" s="35" t="s">
        <v>1784</v>
      </c>
      <c r="F1483" s="34" t="s">
        <v>1597</v>
      </c>
      <c r="G1483" s="35" t="s">
        <v>1868</v>
      </c>
      <c r="H1483" s="36">
        <v>68000</v>
      </c>
      <c r="I1483" s="36">
        <v>4992.12</v>
      </c>
      <c r="J1483" s="37">
        <v>25</v>
      </c>
      <c r="K1483" s="36">
        <v>1951.6</v>
      </c>
      <c r="L1483" s="36">
        <v>4828</v>
      </c>
      <c r="M1483" s="37">
        <v>715.55</v>
      </c>
      <c r="N1483" s="36">
        <v>2067.1999999999998</v>
      </c>
      <c r="O1483" s="36">
        <v>4821.2</v>
      </c>
      <c r="P1483" s="37">
        <v>500</v>
      </c>
      <c r="Q1483" s="36">
        <v>14383.55</v>
      </c>
      <c r="R1483" s="36">
        <v>9535.92</v>
      </c>
      <c r="S1483" s="36">
        <v>10364.75</v>
      </c>
      <c r="T1483" s="36">
        <v>58464.08</v>
      </c>
      <c r="U1483" s="34" t="s">
        <v>2073</v>
      </c>
      <c r="V1483" s="34" t="s">
        <v>4667</v>
      </c>
      <c r="W1483" s="35" t="s">
        <v>4535</v>
      </c>
    </row>
    <row r="1484" spans="1:23" s="7" customFormat="1" ht="156.75" customHeight="1">
      <c r="A1484" s="34">
        <v>1460</v>
      </c>
      <c r="B1484" s="34" t="s">
        <v>3460</v>
      </c>
      <c r="C1484" s="35" t="s">
        <v>1351</v>
      </c>
      <c r="D1484" s="35" t="s">
        <v>1314</v>
      </c>
      <c r="E1484" s="35" t="s">
        <v>1784</v>
      </c>
      <c r="F1484" s="34" t="s">
        <v>1597</v>
      </c>
      <c r="G1484" s="35" t="s">
        <v>1868</v>
      </c>
      <c r="H1484" s="36">
        <v>68000</v>
      </c>
      <c r="I1484" s="36">
        <v>4992.12</v>
      </c>
      <c r="J1484" s="37">
        <v>25</v>
      </c>
      <c r="K1484" s="36">
        <v>1951.6</v>
      </c>
      <c r="L1484" s="36">
        <v>4828</v>
      </c>
      <c r="M1484" s="37">
        <v>715.55</v>
      </c>
      <c r="N1484" s="36">
        <v>2067.1999999999998</v>
      </c>
      <c r="O1484" s="36">
        <v>4821.2</v>
      </c>
      <c r="P1484" s="36">
        <v>1092.5</v>
      </c>
      <c r="Q1484" s="36">
        <v>14383.55</v>
      </c>
      <c r="R1484" s="36">
        <v>10128.42</v>
      </c>
      <c r="S1484" s="36">
        <v>10364.75</v>
      </c>
      <c r="T1484" s="36">
        <v>57871.58</v>
      </c>
      <c r="U1484" s="34" t="s">
        <v>2073</v>
      </c>
      <c r="V1484" s="34" t="s">
        <v>4667</v>
      </c>
      <c r="W1484" s="35" t="s">
        <v>4535</v>
      </c>
    </row>
    <row r="1485" spans="1:23" s="7" customFormat="1" ht="156.75" customHeight="1">
      <c r="A1485" s="34">
        <v>1461</v>
      </c>
      <c r="B1485" s="34" t="s">
        <v>3469</v>
      </c>
      <c r="C1485" s="35" t="s">
        <v>1365</v>
      </c>
      <c r="D1485" s="35" t="s">
        <v>1314</v>
      </c>
      <c r="E1485" s="35" t="s">
        <v>1784</v>
      </c>
      <c r="F1485" s="34" t="s">
        <v>1863</v>
      </c>
      <c r="G1485" s="35" t="s">
        <v>1868</v>
      </c>
      <c r="H1485" s="36">
        <v>67600</v>
      </c>
      <c r="I1485" s="36">
        <v>4916.8500000000004</v>
      </c>
      <c r="J1485" s="37">
        <v>25</v>
      </c>
      <c r="K1485" s="36">
        <v>1940.12</v>
      </c>
      <c r="L1485" s="36">
        <v>4799.6000000000004</v>
      </c>
      <c r="M1485" s="37">
        <v>715.55</v>
      </c>
      <c r="N1485" s="36">
        <v>2055.04</v>
      </c>
      <c r="O1485" s="36">
        <v>4792.84</v>
      </c>
      <c r="P1485" s="37">
        <v>807</v>
      </c>
      <c r="Q1485" s="36">
        <v>14303.15</v>
      </c>
      <c r="R1485" s="36">
        <v>9744.01</v>
      </c>
      <c r="S1485" s="36">
        <v>10307.99</v>
      </c>
      <c r="T1485" s="36">
        <v>57855.99</v>
      </c>
      <c r="U1485" s="34" t="s">
        <v>2073</v>
      </c>
      <c r="V1485" s="34" t="s">
        <v>4666</v>
      </c>
      <c r="W1485" s="35" t="s">
        <v>4535</v>
      </c>
    </row>
    <row r="1486" spans="1:23" s="7" customFormat="1" ht="135" customHeight="1">
      <c r="A1486" s="34">
        <v>1462</v>
      </c>
      <c r="B1486" s="34" t="s">
        <v>3454</v>
      </c>
      <c r="C1486" s="35" t="s">
        <v>1335</v>
      </c>
      <c r="D1486" s="35" t="s">
        <v>1314</v>
      </c>
      <c r="E1486" s="35" t="s">
        <v>1784</v>
      </c>
      <c r="F1486" s="34" t="s">
        <v>1863</v>
      </c>
      <c r="G1486" s="35" t="s">
        <v>1868</v>
      </c>
      <c r="H1486" s="36">
        <v>68000</v>
      </c>
      <c r="I1486" s="36">
        <v>4182.05</v>
      </c>
      <c r="J1486" s="37">
        <v>25</v>
      </c>
      <c r="K1486" s="36">
        <v>1951.6</v>
      </c>
      <c r="L1486" s="36">
        <v>4828</v>
      </c>
      <c r="M1486" s="37">
        <v>715.55</v>
      </c>
      <c r="N1486" s="36">
        <v>2067.1999999999998</v>
      </c>
      <c r="O1486" s="36">
        <v>4821.2</v>
      </c>
      <c r="P1486" s="36">
        <v>1150</v>
      </c>
      <c r="Q1486" s="36">
        <v>14383.55</v>
      </c>
      <c r="R1486" s="36">
        <v>13426.21</v>
      </c>
      <c r="S1486" s="36">
        <v>10364.75</v>
      </c>
      <c r="T1486" s="36">
        <v>54573.79</v>
      </c>
      <c r="U1486" s="34" t="s">
        <v>2073</v>
      </c>
      <c r="V1486" s="34" t="s">
        <v>4666</v>
      </c>
      <c r="W1486" s="35" t="s">
        <v>4535</v>
      </c>
    </row>
    <row r="1487" spans="1:23" s="7" customFormat="1" ht="138.75" customHeight="1">
      <c r="A1487" s="34">
        <v>1463</v>
      </c>
      <c r="B1487" s="34" t="s">
        <v>3452</v>
      </c>
      <c r="C1487" s="35" t="s">
        <v>1331</v>
      </c>
      <c r="D1487" s="35" t="s">
        <v>1314</v>
      </c>
      <c r="E1487" s="35" t="s">
        <v>1784</v>
      </c>
      <c r="F1487" s="34" t="s">
        <v>1863</v>
      </c>
      <c r="G1487" s="35" t="s">
        <v>1868</v>
      </c>
      <c r="H1487" s="36">
        <v>68000</v>
      </c>
      <c r="I1487" s="36">
        <v>4992.12</v>
      </c>
      <c r="J1487" s="37">
        <v>25</v>
      </c>
      <c r="K1487" s="36">
        <v>1951.6</v>
      </c>
      <c r="L1487" s="36">
        <v>4828</v>
      </c>
      <c r="M1487" s="37">
        <v>715.55</v>
      </c>
      <c r="N1487" s="36">
        <v>2067.1999999999998</v>
      </c>
      <c r="O1487" s="36">
        <v>4821.2</v>
      </c>
      <c r="P1487" s="36">
        <v>6524.96</v>
      </c>
      <c r="Q1487" s="36">
        <v>14383.55</v>
      </c>
      <c r="R1487" s="36">
        <v>15560.88</v>
      </c>
      <c r="S1487" s="36">
        <v>10364.75</v>
      </c>
      <c r="T1487" s="36">
        <v>52439.12</v>
      </c>
      <c r="U1487" s="34" t="s">
        <v>2073</v>
      </c>
      <c r="V1487" s="34" t="s">
        <v>4666</v>
      </c>
      <c r="W1487" s="35" t="s">
        <v>4535</v>
      </c>
    </row>
    <row r="1488" spans="1:23" s="7" customFormat="1" ht="146.25" customHeight="1">
      <c r="A1488" s="34">
        <v>1464</v>
      </c>
      <c r="B1488" s="34" t="s">
        <v>3450</v>
      </c>
      <c r="C1488" s="35" t="s">
        <v>1372</v>
      </c>
      <c r="D1488" s="35" t="s">
        <v>1314</v>
      </c>
      <c r="E1488" s="35" t="s">
        <v>1784</v>
      </c>
      <c r="F1488" s="34" t="s">
        <v>1863</v>
      </c>
      <c r="G1488" s="35" t="s">
        <v>1868</v>
      </c>
      <c r="H1488" s="36">
        <v>68000</v>
      </c>
      <c r="I1488" s="36">
        <v>4992.12</v>
      </c>
      <c r="J1488" s="37">
        <v>25</v>
      </c>
      <c r="K1488" s="36">
        <v>1951.6</v>
      </c>
      <c r="L1488" s="36">
        <v>4828</v>
      </c>
      <c r="M1488" s="37">
        <v>715.55</v>
      </c>
      <c r="N1488" s="36">
        <v>2067.1999999999998</v>
      </c>
      <c r="O1488" s="36">
        <v>4821.2</v>
      </c>
      <c r="P1488" s="36">
        <v>8217.07</v>
      </c>
      <c r="Q1488" s="36">
        <v>14383.55</v>
      </c>
      <c r="R1488" s="36">
        <v>17252.990000000002</v>
      </c>
      <c r="S1488" s="36">
        <v>10364.75</v>
      </c>
      <c r="T1488" s="36">
        <v>50747.01</v>
      </c>
      <c r="U1488" s="34" t="s">
        <v>2073</v>
      </c>
      <c r="V1488" s="34" t="s">
        <v>4667</v>
      </c>
      <c r="W1488" s="35" t="s">
        <v>4535</v>
      </c>
    </row>
    <row r="1489" spans="1:23" s="7" customFormat="1" ht="108" customHeight="1">
      <c r="A1489" s="34">
        <v>1465</v>
      </c>
      <c r="B1489" s="34" t="s">
        <v>3157</v>
      </c>
      <c r="C1489" s="35" t="s">
        <v>783</v>
      </c>
      <c r="D1489" s="35" t="s">
        <v>635</v>
      </c>
      <c r="E1489" s="35" t="s">
        <v>1707</v>
      </c>
      <c r="F1489" s="34" t="s">
        <v>1863</v>
      </c>
      <c r="G1489" s="35" t="s">
        <v>1868</v>
      </c>
      <c r="H1489" s="36">
        <v>118000</v>
      </c>
      <c r="I1489" s="36">
        <v>16339.42</v>
      </c>
      <c r="J1489" s="37">
        <v>25</v>
      </c>
      <c r="K1489" s="36">
        <v>3386.6</v>
      </c>
      <c r="L1489" s="36">
        <v>8378</v>
      </c>
      <c r="M1489" s="37">
        <v>715.55</v>
      </c>
      <c r="N1489" s="36">
        <v>3587.2</v>
      </c>
      <c r="O1489" s="36">
        <v>8366.2000000000007</v>
      </c>
      <c r="P1489" s="36">
        <v>16136.82</v>
      </c>
      <c r="Q1489" s="36">
        <v>24433.55</v>
      </c>
      <c r="R1489" s="36">
        <v>39475.040000000001</v>
      </c>
      <c r="S1489" s="36">
        <v>17459.75</v>
      </c>
      <c r="T1489" s="36">
        <v>78524.960000000006</v>
      </c>
      <c r="U1489" s="34" t="s">
        <v>2073</v>
      </c>
      <c r="V1489" s="34" t="s">
        <v>4667</v>
      </c>
      <c r="W1489" s="35" t="s">
        <v>4535</v>
      </c>
    </row>
    <row r="1490" spans="1:23" s="7" customFormat="1" ht="138.75" customHeight="1">
      <c r="A1490" s="34">
        <v>1466</v>
      </c>
      <c r="B1490" s="34" t="s">
        <v>3576</v>
      </c>
      <c r="C1490" s="35" t="s">
        <v>1453</v>
      </c>
      <c r="D1490" s="35" t="s">
        <v>1443</v>
      </c>
      <c r="E1490" s="35" t="s">
        <v>1800</v>
      </c>
      <c r="F1490" s="34" t="s">
        <v>1597</v>
      </c>
      <c r="G1490" s="35" t="s">
        <v>1868</v>
      </c>
      <c r="H1490" s="36">
        <v>27500</v>
      </c>
      <c r="I1490" s="37">
        <v>0</v>
      </c>
      <c r="J1490" s="37">
        <v>25</v>
      </c>
      <c r="K1490" s="37">
        <v>789.25</v>
      </c>
      <c r="L1490" s="36">
        <v>1952.5</v>
      </c>
      <c r="M1490" s="37">
        <v>302.5</v>
      </c>
      <c r="N1490" s="37">
        <v>836</v>
      </c>
      <c r="O1490" s="36">
        <v>1949.75</v>
      </c>
      <c r="P1490" s="37">
        <v>450.68</v>
      </c>
      <c r="Q1490" s="36">
        <v>5830</v>
      </c>
      <c r="R1490" s="36">
        <v>2100.9299999999998</v>
      </c>
      <c r="S1490" s="36">
        <v>4204.75</v>
      </c>
      <c r="T1490" s="36">
        <v>25399.07</v>
      </c>
      <c r="U1490" s="34" t="s">
        <v>2073</v>
      </c>
      <c r="V1490" s="34" t="s">
        <v>4667</v>
      </c>
      <c r="W1490" s="35" t="s">
        <v>4535</v>
      </c>
    </row>
    <row r="1491" spans="1:23" s="7" customFormat="1" ht="156.75" customHeight="1">
      <c r="A1491" s="34">
        <v>1467</v>
      </c>
      <c r="B1491" s="34" t="s">
        <v>4360</v>
      </c>
      <c r="C1491" s="35" t="s">
        <v>4361</v>
      </c>
      <c r="D1491" s="35" t="s">
        <v>1443</v>
      </c>
      <c r="E1491" s="35" t="s">
        <v>1800</v>
      </c>
      <c r="F1491" s="34" t="s">
        <v>1597</v>
      </c>
      <c r="G1491" s="35" t="s">
        <v>1868</v>
      </c>
      <c r="H1491" s="36">
        <v>33000</v>
      </c>
      <c r="I1491" s="37">
        <v>0</v>
      </c>
      <c r="J1491" s="37">
        <v>25</v>
      </c>
      <c r="K1491" s="37">
        <v>947.1</v>
      </c>
      <c r="L1491" s="36">
        <v>2343</v>
      </c>
      <c r="M1491" s="37">
        <v>363</v>
      </c>
      <c r="N1491" s="36">
        <v>1003.2</v>
      </c>
      <c r="O1491" s="36">
        <v>2339.6999999999998</v>
      </c>
      <c r="P1491" s="37">
        <v>0</v>
      </c>
      <c r="Q1491" s="36">
        <v>6996</v>
      </c>
      <c r="R1491" s="36">
        <v>1975.3</v>
      </c>
      <c r="S1491" s="36">
        <v>5045.7</v>
      </c>
      <c r="T1491" s="36">
        <v>31024.7</v>
      </c>
      <c r="U1491" s="34" t="s">
        <v>2073</v>
      </c>
      <c r="V1491" s="34" t="s">
        <v>4667</v>
      </c>
      <c r="W1491" s="35" t="s">
        <v>4535</v>
      </c>
    </row>
    <row r="1492" spans="1:23" s="7" customFormat="1" ht="156.75" customHeight="1">
      <c r="A1492" s="34">
        <v>1468</v>
      </c>
      <c r="B1492" s="34" t="s">
        <v>2257</v>
      </c>
      <c r="C1492" s="35" t="s">
        <v>199</v>
      </c>
      <c r="D1492" s="35" t="s">
        <v>194</v>
      </c>
      <c r="E1492" s="35" t="s">
        <v>1645</v>
      </c>
      <c r="F1492" s="34" t="s">
        <v>1863</v>
      </c>
      <c r="G1492" s="35" t="s">
        <v>1868</v>
      </c>
      <c r="H1492" s="36">
        <v>33000</v>
      </c>
      <c r="I1492" s="37">
        <v>0</v>
      </c>
      <c r="J1492" s="37">
        <v>25</v>
      </c>
      <c r="K1492" s="37">
        <v>947.1</v>
      </c>
      <c r="L1492" s="36">
        <v>2343</v>
      </c>
      <c r="M1492" s="37">
        <v>363</v>
      </c>
      <c r="N1492" s="36">
        <v>1003.2</v>
      </c>
      <c r="O1492" s="36">
        <v>2339.6999999999998</v>
      </c>
      <c r="P1492" s="36">
        <v>2457</v>
      </c>
      <c r="Q1492" s="36">
        <v>6996</v>
      </c>
      <c r="R1492" s="36">
        <v>5782.42</v>
      </c>
      <c r="S1492" s="36">
        <v>5045.7</v>
      </c>
      <c r="T1492" s="36">
        <v>27217.58</v>
      </c>
      <c r="U1492" s="34" t="s">
        <v>2073</v>
      </c>
      <c r="V1492" s="34" t="s">
        <v>4666</v>
      </c>
      <c r="W1492" s="35" t="s">
        <v>4535</v>
      </c>
    </row>
    <row r="1493" spans="1:23" s="7" customFormat="1" ht="156.75" customHeight="1">
      <c r="A1493" s="34">
        <v>1469</v>
      </c>
      <c r="B1493" s="34" t="s">
        <v>3854</v>
      </c>
      <c r="C1493" s="35" t="s">
        <v>3855</v>
      </c>
      <c r="D1493" s="35" t="s">
        <v>194</v>
      </c>
      <c r="E1493" s="35" t="s">
        <v>1645</v>
      </c>
      <c r="F1493" s="34" t="s">
        <v>1597</v>
      </c>
      <c r="G1493" s="35" t="s">
        <v>1868</v>
      </c>
      <c r="H1493" s="36">
        <v>33000</v>
      </c>
      <c r="I1493" s="37">
        <v>0</v>
      </c>
      <c r="J1493" s="37">
        <v>25</v>
      </c>
      <c r="K1493" s="37">
        <v>947.1</v>
      </c>
      <c r="L1493" s="36">
        <v>2343</v>
      </c>
      <c r="M1493" s="37">
        <v>363</v>
      </c>
      <c r="N1493" s="36">
        <v>1003.2</v>
      </c>
      <c r="O1493" s="36">
        <v>2339.6999999999998</v>
      </c>
      <c r="P1493" s="36">
        <v>2905</v>
      </c>
      <c r="Q1493" s="36">
        <v>6996</v>
      </c>
      <c r="R1493" s="36">
        <v>4880.3</v>
      </c>
      <c r="S1493" s="36">
        <v>5045.7</v>
      </c>
      <c r="T1493" s="36">
        <v>28119.7</v>
      </c>
      <c r="U1493" s="34" t="s">
        <v>2073</v>
      </c>
      <c r="V1493" s="34" t="s">
        <v>4667</v>
      </c>
      <c r="W1493" s="35" t="s">
        <v>4535</v>
      </c>
    </row>
    <row r="1494" spans="1:23" s="7" customFormat="1" ht="156.75" customHeight="1">
      <c r="A1494" s="34">
        <v>1470</v>
      </c>
      <c r="B1494" s="34" t="s">
        <v>2831</v>
      </c>
      <c r="C1494" s="35" t="s">
        <v>1020</v>
      </c>
      <c r="D1494" s="35" t="s">
        <v>1019</v>
      </c>
      <c r="E1494" s="35" t="s">
        <v>1723</v>
      </c>
      <c r="F1494" s="34" t="s">
        <v>1863</v>
      </c>
      <c r="G1494" s="35" t="s">
        <v>1868</v>
      </c>
      <c r="H1494" s="36">
        <v>126000</v>
      </c>
      <c r="I1494" s="36">
        <v>18796.16</v>
      </c>
      <c r="J1494" s="37">
        <v>25</v>
      </c>
      <c r="K1494" s="36">
        <v>3616.2</v>
      </c>
      <c r="L1494" s="36">
        <v>8946</v>
      </c>
      <c r="M1494" s="37">
        <v>715.55</v>
      </c>
      <c r="N1494" s="36">
        <v>3830.4</v>
      </c>
      <c r="O1494" s="36">
        <v>8933.4</v>
      </c>
      <c r="P1494" s="36">
        <v>33844.949999999997</v>
      </c>
      <c r="Q1494" s="36">
        <v>26041.55</v>
      </c>
      <c r="R1494" s="36">
        <v>62812.95</v>
      </c>
      <c r="S1494" s="36">
        <v>18594.95</v>
      </c>
      <c r="T1494" s="36">
        <v>63187.05</v>
      </c>
      <c r="U1494" s="34" t="s">
        <v>2073</v>
      </c>
      <c r="V1494" s="34" t="s">
        <v>4667</v>
      </c>
      <c r="W1494" s="35" t="s">
        <v>4535</v>
      </c>
    </row>
    <row r="1495" spans="1:23" s="7" customFormat="1" ht="156.75" customHeight="1">
      <c r="A1495" s="34">
        <v>1471</v>
      </c>
      <c r="B1495" s="34" t="s">
        <v>3652</v>
      </c>
      <c r="C1495" s="35" t="s">
        <v>1510</v>
      </c>
      <c r="D1495" s="35" t="s">
        <v>1497</v>
      </c>
      <c r="E1495" s="35" t="s">
        <v>1820</v>
      </c>
      <c r="F1495" s="34" t="s">
        <v>1597</v>
      </c>
      <c r="G1495" s="35" t="s">
        <v>1868</v>
      </c>
      <c r="H1495" s="36">
        <v>33000</v>
      </c>
      <c r="I1495" s="37">
        <v>0</v>
      </c>
      <c r="J1495" s="37">
        <v>25</v>
      </c>
      <c r="K1495" s="37">
        <v>947.1</v>
      </c>
      <c r="L1495" s="36">
        <v>2343</v>
      </c>
      <c r="M1495" s="37">
        <v>363</v>
      </c>
      <c r="N1495" s="36">
        <v>1003.2</v>
      </c>
      <c r="O1495" s="36">
        <v>2339.6999999999998</v>
      </c>
      <c r="P1495" s="36">
        <v>11640.35</v>
      </c>
      <c r="Q1495" s="36">
        <v>6996</v>
      </c>
      <c r="R1495" s="36">
        <v>16315.89</v>
      </c>
      <c r="S1495" s="36">
        <v>5045.7</v>
      </c>
      <c r="T1495" s="36">
        <v>16684.11</v>
      </c>
      <c r="U1495" s="34" t="s">
        <v>2073</v>
      </c>
      <c r="V1495" s="34" t="s">
        <v>4667</v>
      </c>
      <c r="W1495" s="35" t="s">
        <v>4535</v>
      </c>
    </row>
    <row r="1496" spans="1:23" s="7" customFormat="1" ht="99.95" customHeight="1">
      <c r="A1496" s="34">
        <v>1472</v>
      </c>
      <c r="B1496" s="34" t="s">
        <v>2680</v>
      </c>
      <c r="C1496" s="35" t="s">
        <v>591</v>
      </c>
      <c r="D1496" s="35" t="s">
        <v>1068</v>
      </c>
      <c r="E1496" s="35" t="s">
        <v>2022</v>
      </c>
      <c r="F1496" s="34" t="s">
        <v>1863</v>
      </c>
      <c r="G1496" s="35" t="s">
        <v>1868</v>
      </c>
      <c r="H1496" s="36">
        <v>197000</v>
      </c>
      <c r="I1496" s="36">
        <v>37683.440000000002</v>
      </c>
      <c r="J1496" s="37">
        <v>25</v>
      </c>
      <c r="K1496" s="36">
        <v>5653.9</v>
      </c>
      <c r="L1496" s="36">
        <v>13987</v>
      </c>
      <c r="M1496" s="37">
        <v>715.55</v>
      </c>
      <c r="N1496" s="36">
        <v>4943.8</v>
      </c>
      <c r="O1496" s="36">
        <v>11530.11</v>
      </c>
      <c r="P1496" s="36">
        <v>1107</v>
      </c>
      <c r="Q1496" s="36">
        <v>36830.36</v>
      </c>
      <c r="R1496" s="36">
        <v>49413.14</v>
      </c>
      <c r="S1496" s="36">
        <v>26232.66</v>
      </c>
      <c r="T1496" s="36">
        <v>147586.85999999999</v>
      </c>
      <c r="U1496" s="34" t="s">
        <v>2073</v>
      </c>
      <c r="V1496" s="34" t="s">
        <v>4667</v>
      </c>
      <c r="W1496" s="35" t="s">
        <v>4535</v>
      </c>
    </row>
    <row r="1497" spans="1:23" s="7" customFormat="1" ht="132.75" customHeight="1">
      <c r="A1497" s="34">
        <v>1473</v>
      </c>
      <c r="B1497" s="34" t="s">
        <v>3423</v>
      </c>
      <c r="C1497" s="35" t="s">
        <v>1322</v>
      </c>
      <c r="D1497" s="35" t="s">
        <v>1314</v>
      </c>
      <c r="E1497" s="35" t="s">
        <v>1783</v>
      </c>
      <c r="F1497" s="34" t="s">
        <v>1863</v>
      </c>
      <c r="G1497" s="35" t="s">
        <v>1868</v>
      </c>
      <c r="H1497" s="36">
        <v>75000</v>
      </c>
      <c r="I1497" s="36">
        <v>6309.38</v>
      </c>
      <c r="J1497" s="37">
        <v>25</v>
      </c>
      <c r="K1497" s="36">
        <v>2152.5</v>
      </c>
      <c r="L1497" s="36">
        <v>5325</v>
      </c>
      <c r="M1497" s="37">
        <v>715.55</v>
      </c>
      <c r="N1497" s="36">
        <v>2280</v>
      </c>
      <c r="O1497" s="36">
        <v>5317.5</v>
      </c>
      <c r="P1497" s="36">
        <v>20535.07</v>
      </c>
      <c r="Q1497" s="36">
        <v>15790.55</v>
      </c>
      <c r="R1497" s="36">
        <v>31301.95</v>
      </c>
      <c r="S1497" s="36">
        <v>11358.05</v>
      </c>
      <c r="T1497" s="36">
        <v>43698.05</v>
      </c>
      <c r="U1497" s="34" t="s">
        <v>2073</v>
      </c>
      <c r="V1497" s="34" t="s">
        <v>4667</v>
      </c>
      <c r="W1497" s="35" t="s">
        <v>4535</v>
      </c>
    </row>
    <row r="1498" spans="1:23" s="7" customFormat="1" ht="132.75" customHeight="1">
      <c r="A1498" s="34">
        <v>1474</v>
      </c>
      <c r="B1498" s="34" t="s">
        <v>3414</v>
      </c>
      <c r="C1498" s="35" t="s">
        <v>1315</v>
      </c>
      <c r="D1498" s="35" t="s">
        <v>1314</v>
      </c>
      <c r="E1498" s="35" t="s">
        <v>1783</v>
      </c>
      <c r="F1498" s="34" t="s">
        <v>1863</v>
      </c>
      <c r="G1498" s="35" t="s">
        <v>1868</v>
      </c>
      <c r="H1498" s="36">
        <v>113000</v>
      </c>
      <c r="I1498" s="36">
        <v>14825.76</v>
      </c>
      <c r="J1498" s="37">
        <v>25</v>
      </c>
      <c r="K1498" s="36">
        <v>3243.1</v>
      </c>
      <c r="L1498" s="36">
        <v>8023</v>
      </c>
      <c r="M1498" s="37">
        <v>715.55</v>
      </c>
      <c r="N1498" s="36">
        <v>3435.2</v>
      </c>
      <c r="O1498" s="36">
        <v>8011.7</v>
      </c>
      <c r="P1498" s="36">
        <v>3421</v>
      </c>
      <c r="Q1498" s="36">
        <v>23428.55</v>
      </c>
      <c r="R1498" s="36">
        <v>26300.18</v>
      </c>
      <c r="S1498" s="36">
        <v>16750.25</v>
      </c>
      <c r="T1498" s="36">
        <v>86699.82</v>
      </c>
      <c r="U1498" s="34" t="s">
        <v>2073</v>
      </c>
      <c r="V1498" s="34" t="s">
        <v>4666</v>
      </c>
      <c r="W1498" s="35" t="s">
        <v>4535</v>
      </c>
    </row>
    <row r="1499" spans="1:23" s="7" customFormat="1" ht="132.75" customHeight="1">
      <c r="A1499" s="34">
        <v>1475</v>
      </c>
      <c r="B1499" s="34" t="s">
        <v>3642</v>
      </c>
      <c r="C1499" s="35" t="s">
        <v>1500</v>
      </c>
      <c r="D1499" s="35" t="s">
        <v>309</v>
      </c>
      <c r="E1499" s="35" t="s">
        <v>1652</v>
      </c>
      <c r="F1499" s="34" t="s">
        <v>1597</v>
      </c>
      <c r="G1499" s="35" t="s">
        <v>1868</v>
      </c>
      <c r="H1499" s="36">
        <v>49500</v>
      </c>
      <c r="I1499" s="36">
        <v>1783.43</v>
      </c>
      <c r="J1499" s="37">
        <v>25</v>
      </c>
      <c r="K1499" s="36">
        <v>1420.65</v>
      </c>
      <c r="L1499" s="36">
        <v>3514.5</v>
      </c>
      <c r="M1499" s="37">
        <v>544.5</v>
      </c>
      <c r="N1499" s="36">
        <v>1504.8</v>
      </c>
      <c r="O1499" s="36">
        <v>3509.55</v>
      </c>
      <c r="P1499" s="36">
        <v>7854.82</v>
      </c>
      <c r="Q1499" s="36">
        <v>10494</v>
      </c>
      <c r="R1499" s="36">
        <v>12588.7</v>
      </c>
      <c r="S1499" s="36">
        <v>7568.55</v>
      </c>
      <c r="T1499" s="36">
        <v>36911.300000000003</v>
      </c>
      <c r="U1499" s="34" t="s">
        <v>2073</v>
      </c>
      <c r="V1499" s="34" t="s">
        <v>4666</v>
      </c>
      <c r="W1499" s="35" t="s">
        <v>4535</v>
      </c>
    </row>
    <row r="1500" spans="1:23" s="7" customFormat="1" ht="132.75" customHeight="1">
      <c r="A1500" s="34">
        <v>1476</v>
      </c>
      <c r="B1500" s="34" t="s">
        <v>2854</v>
      </c>
      <c r="C1500" s="35" t="s">
        <v>1044</v>
      </c>
      <c r="D1500" s="35" t="s">
        <v>1019</v>
      </c>
      <c r="E1500" s="35" t="s">
        <v>1726</v>
      </c>
      <c r="F1500" s="34" t="s">
        <v>1863</v>
      </c>
      <c r="G1500" s="35" t="s">
        <v>1868</v>
      </c>
      <c r="H1500" s="36">
        <v>63000</v>
      </c>
      <c r="I1500" s="36">
        <v>4051.22</v>
      </c>
      <c r="J1500" s="37">
        <v>25</v>
      </c>
      <c r="K1500" s="36">
        <v>1808.1</v>
      </c>
      <c r="L1500" s="36">
        <v>4473</v>
      </c>
      <c r="M1500" s="37">
        <v>693</v>
      </c>
      <c r="N1500" s="36">
        <v>1915.2</v>
      </c>
      <c r="O1500" s="36">
        <v>4466.7</v>
      </c>
      <c r="P1500" s="36">
        <v>2300</v>
      </c>
      <c r="Q1500" s="36">
        <v>13356</v>
      </c>
      <c r="R1500" s="36">
        <v>10099.52</v>
      </c>
      <c r="S1500" s="36">
        <v>9632.7000000000007</v>
      </c>
      <c r="T1500" s="36">
        <v>52900.480000000003</v>
      </c>
      <c r="U1500" s="34" t="s">
        <v>2073</v>
      </c>
      <c r="V1500" s="34" t="s">
        <v>4667</v>
      </c>
      <c r="W1500" s="35" t="s">
        <v>4535</v>
      </c>
    </row>
    <row r="1501" spans="1:23" s="7" customFormat="1" ht="132.75" customHeight="1">
      <c r="A1501" s="34">
        <v>1477</v>
      </c>
      <c r="B1501" s="34" t="s">
        <v>3271</v>
      </c>
      <c r="C1501" s="35" t="s">
        <v>1270</v>
      </c>
      <c r="D1501" s="35" t="s">
        <v>915</v>
      </c>
      <c r="E1501" s="35" t="s">
        <v>1718</v>
      </c>
      <c r="F1501" s="34" t="s">
        <v>1863</v>
      </c>
      <c r="G1501" s="35" t="s">
        <v>1868</v>
      </c>
      <c r="H1501" s="36">
        <v>45500</v>
      </c>
      <c r="I1501" s="36">
        <v>1218.8900000000001</v>
      </c>
      <c r="J1501" s="37">
        <v>25</v>
      </c>
      <c r="K1501" s="36">
        <v>1305.8499999999999</v>
      </c>
      <c r="L1501" s="36">
        <v>3230.5</v>
      </c>
      <c r="M1501" s="37">
        <v>500.5</v>
      </c>
      <c r="N1501" s="36">
        <v>1383.2</v>
      </c>
      <c r="O1501" s="36">
        <v>3225.95</v>
      </c>
      <c r="P1501" s="36">
        <v>7285.08</v>
      </c>
      <c r="Q1501" s="36">
        <v>9646</v>
      </c>
      <c r="R1501" s="36">
        <v>11218.02</v>
      </c>
      <c r="S1501" s="36">
        <v>6956.95</v>
      </c>
      <c r="T1501" s="36">
        <v>34281.980000000003</v>
      </c>
      <c r="U1501" s="34" t="s">
        <v>2073</v>
      </c>
      <c r="V1501" s="34" t="s">
        <v>4667</v>
      </c>
      <c r="W1501" s="35" t="s">
        <v>4535</v>
      </c>
    </row>
    <row r="1502" spans="1:23" s="7" customFormat="1" ht="99.95" customHeight="1">
      <c r="A1502" s="34">
        <v>1478</v>
      </c>
      <c r="B1502" s="34" t="s">
        <v>2836</v>
      </c>
      <c r="C1502" s="35" t="s">
        <v>1028</v>
      </c>
      <c r="D1502" s="35" t="s">
        <v>1019</v>
      </c>
      <c r="E1502" s="35" t="s">
        <v>1724</v>
      </c>
      <c r="F1502" s="34" t="s">
        <v>1863</v>
      </c>
      <c r="G1502" s="35" t="s">
        <v>1868</v>
      </c>
      <c r="H1502" s="36">
        <v>81000</v>
      </c>
      <c r="I1502" s="36">
        <v>7636.09</v>
      </c>
      <c r="J1502" s="37">
        <v>25</v>
      </c>
      <c r="K1502" s="36">
        <v>2324.6999999999998</v>
      </c>
      <c r="L1502" s="36">
        <v>5751</v>
      </c>
      <c r="M1502" s="37">
        <v>715.55</v>
      </c>
      <c r="N1502" s="36">
        <v>2462.4</v>
      </c>
      <c r="O1502" s="36">
        <v>5742.9</v>
      </c>
      <c r="P1502" s="36">
        <v>21342.880000000001</v>
      </c>
      <c r="Q1502" s="36">
        <v>16996.55</v>
      </c>
      <c r="R1502" s="36">
        <v>33791.07</v>
      </c>
      <c r="S1502" s="36">
        <v>12209.45</v>
      </c>
      <c r="T1502" s="36">
        <v>47208.93</v>
      </c>
      <c r="U1502" s="34" t="s">
        <v>2073</v>
      </c>
      <c r="V1502" s="34" t="s">
        <v>4667</v>
      </c>
      <c r="W1502" s="35" t="s">
        <v>4535</v>
      </c>
    </row>
    <row r="1503" spans="1:23" s="7" customFormat="1" ht="99.95" customHeight="1">
      <c r="A1503" s="34">
        <v>1479</v>
      </c>
      <c r="B1503" s="34" t="s">
        <v>2840</v>
      </c>
      <c r="C1503" s="35" t="s">
        <v>1029</v>
      </c>
      <c r="D1503" s="35" t="s">
        <v>1019</v>
      </c>
      <c r="E1503" s="35" t="s">
        <v>1724</v>
      </c>
      <c r="F1503" s="34" t="s">
        <v>1863</v>
      </c>
      <c r="G1503" s="35" t="s">
        <v>1868</v>
      </c>
      <c r="H1503" s="36">
        <v>105000</v>
      </c>
      <c r="I1503" s="36">
        <v>13281.49</v>
      </c>
      <c r="J1503" s="37">
        <v>25</v>
      </c>
      <c r="K1503" s="36">
        <v>3013.5</v>
      </c>
      <c r="L1503" s="36">
        <v>7455</v>
      </c>
      <c r="M1503" s="37">
        <v>715.55</v>
      </c>
      <c r="N1503" s="36">
        <v>3192</v>
      </c>
      <c r="O1503" s="36">
        <v>7444.5</v>
      </c>
      <c r="P1503" s="36">
        <v>9768.34</v>
      </c>
      <c r="Q1503" s="36">
        <v>21820.55</v>
      </c>
      <c r="R1503" s="36">
        <v>29280.33</v>
      </c>
      <c r="S1503" s="36">
        <v>15615.05</v>
      </c>
      <c r="T1503" s="36">
        <v>75719.67</v>
      </c>
      <c r="U1503" s="34" t="s">
        <v>2073</v>
      </c>
      <c r="V1503" s="34" t="s">
        <v>4667</v>
      </c>
      <c r="W1503" s="35" t="s">
        <v>4535</v>
      </c>
    </row>
    <row r="1504" spans="1:23" s="7" customFormat="1" ht="99.95" customHeight="1">
      <c r="A1504" s="34">
        <v>1480</v>
      </c>
      <c r="B1504" s="34" t="s">
        <v>2835</v>
      </c>
      <c r="C1504" s="35" t="s">
        <v>1027</v>
      </c>
      <c r="D1504" s="35" t="s">
        <v>1019</v>
      </c>
      <c r="E1504" s="35" t="s">
        <v>1724</v>
      </c>
      <c r="F1504" s="34" t="s">
        <v>1863</v>
      </c>
      <c r="G1504" s="35" t="s">
        <v>1868</v>
      </c>
      <c r="H1504" s="36">
        <v>105000</v>
      </c>
      <c r="I1504" s="36">
        <v>13281.49</v>
      </c>
      <c r="J1504" s="37">
        <v>25</v>
      </c>
      <c r="K1504" s="36">
        <v>3013.5</v>
      </c>
      <c r="L1504" s="36">
        <v>7455</v>
      </c>
      <c r="M1504" s="37">
        <v>715.55</v>
      </c>
      <c r="N1504" s="36">
        <v>3192</v>
      </c>
      <c r="O1504" s="36">
        <v>7444.5</v>
      </c>
      <c r="P1504" s="36">
        <v>30593.23</v>
      </c>
      <c r="Q1504" s="36">
        <v>21820.55</v>
      </c>
      <c r="R1504" s="36">
        <v>50105.22</v>
      </c>
      <c r="S1504" s="36">
        <v>15615.05</v>
      </c>
      <c r="T1504" s="36">
        <v>54894.78</v>
      </c>
      <c r="U1504" s="34" t="s">
        <v>2073</v>
      </c>
      <c r="V1504" s="34" t="s">
        <v>4667</v>
      </c>
      <c r="W1504" s="35" t="s">
        <v>4535</v>
      </c>
    </row>
    <row r="1505" spans="1:23" s="7" customFormat="1" ht="99.95" customHeight="1">
      <c r="A1505" s="34">
        <v>1481</v>
      </c>
      <c r="B1505" s="34" t="s">
        <v>2842</v>
      </c>
      <c r="C1505" s="35" t="s">
        <v>1031</v>
      </c>
      <c r="D1505" s="35" t="s">
        <v>1019</v>
      </c>
      <c r="E1505" s="35" t="s">
        <v>1725</v>
      </c>
      <c r="F1505" s="34" t="s">
        <v>1863</v>
      </c>
      <c r="G1505" s="35" t="s">
        <v>1868</v>
      </c>
      <c r="H1505" s="36">
        <v>84250</v>
      </c>
      <c r="I1505" s="36">
        <v>8400.57</v>
      </c>
      <c r="J1505" s="37">
        <v>25</v>
      </c>
      <c r="K1505" s="36">
        <v>2417.98</v>
      </c>
      <c r="L1505" s="36">
        <v>5981.75</v>
      </c>
      <c r="M1505" s="37">
        <v>715.55</v>
      </c>
      <c r="N1505" s="36">
        <v>2561.1999999999998</v>
      </c>
      <c r="O1505" s="36">
        <v>5973.33</v>
      </c>
      <c r="P1505" s="36">
        <v>1702.04</v>
      </c>
      <c r="Q1505" s="36">
        <v>17649.810000000001</v>
      </c>
      <c r="R1505" s="36">
        <v>15106.79</v>
      </c>
      <c r="S1505" s="36">
        <v>12670.63</v>
      </c>
      <c r="T1505" s="36">
        <v>69143.210000000006</v>
      </c>
      <c r="U1505" s="34" t="s">
        <v>2073</v>
      </c>
      <c r="V1505" s="34" t="s">
        <v>4667</v>
      </c>
      <c r="W1505" s="35" t="s">
        <v>4535</v>
      </c>
    </row>
    <row r="1506" spans="1:23" s="7" customFormat="1" ht="99.95" customHeight="1">
      <c r="A1506" s="34">
        <v>1482</v>
      </c>
      <c r="B1506" s="34" t="s">
        <v>2848</v>
      </c>
      <c r="C1506" s="35" t="s">
        <v>1038</v>
      </c>
      <c r="D1506" s="35" t="s">
        <v>1019</v>
      </c>
      <c r="E1506" s="35" t="s">
        <v>1725</v>
      </c>
      <c r="F1506" s="34" t="s">
        <v>1863</v>
      </c>
      <c r="G1506" s="35" t="s">
        <v>1868</v>
      </c>
      <c r="H1506" s="36">
        <v>84250</v>
      </c>
      <c r="I1506" s="36">
        <v>8400.57</v>
      </c>
      <c r="J1506" s="37">
        <v>25</v>
      </c>
      <c r="K1506" s="36">
        <v>2417.98</v>
      </c>
      <c r="L1506" s="36">
        <v>5981.75</v>
      </c>
      <c r="M1506" s="37">
        <v>715.55</v>
      </c>
      <c r="N1506" s="36">
        <v>2561.1999999999998</v>
      </c>
      <c r="O1506" s="36">
        <v>5973.33</v>
      </c>
      <c r="P1506" s="37">
        <v>800</v>
      </c>
      <c r="Q1506" s="36">
        <v>17649.810000000001</v>
      </c>
      <c r="R1506" s="36">
        <v>14204.75</v>
      </c>
      <c r="S1506" s="36">
        <v>12670.63</v>
      </c>
      <c r="T1506" s="36">
        <v>70045.25</v>
      </c>
      <c r="U1506" s="34" t="s">
        <v>2073</v>
      </c>
      <c r="V1506" s="34" t="s">
        <v>4667</v>
      </c>
      <c r="W1506" s="35" t="s">
        <v>4535</v>
      </c>
    </row>
    <row r="1507" spans="1:23" s="7" customFormat="1" ht="99.95" customHeight="1">
      <c r="A1507" s="34">
        <v>1483</v>
      </c>
      <c r="B1507" s="34" t="s">
        <v>3704</v>
      </c>
      <c r="C1507" s="35" t="s">
        <v>1559</v>
      </c>
      <c r="D1507" s="35" t="s">
        <v>1550</v>
      </c>
      <c r="E1507" s="35" t="s">
        <v>1827</v>
      </c>
      <c r="F1507" s="34" t="s">
        <v>1863</v>
      </c>
      <c r="G1507" s="35" t="s">
        <v>1868</v>
      </c>
      <c r="H1507" s="36">
        <v>44000</v>
      </c>
      <c r="I1507" s="36">
        <v>1007.19</v>
      </c>
      <c r="J1507" s="37">
        <v>25</v>
      </c>
      <c r="K1507" s="36">
        <v>1262.8</v>
      </c>
      <c r="L1507" s="36">
        <v>3124</v>
      </c>
      <c r="M1507" s="37">
        <v>484</v>
      </c>
      <c r="N1507" s="36">
        <v>1337.6</v>
      </c>
      <c r="O1507" s="36">
        <v>3119.6</v>
      </c>
      <c r="P1507" s="36">
        <v>12934.65</v>
      </c>
      <c r="Q1507" s="36">
        <v>9328</v>
      </c>
      <c r="R1507" s="36">
        <v>16567.240000000002</v>
      </c>
      <c r="S1507" s="36">
        <v>6727.6</v>
      </c>
      <c r="T1507" s="36">
        <v>27432.76</v>
      </c>
      <c r="U1507" s="34" t="s">
        <v>2073</v>
      </c>
      <c r="V1507" s="34" t="s">
        <v>4667</v>
      </c>
      <c r="W1507" s="35" t="s">
        <v>4535</v>
      </c>
    </row>
    <row r="1508" spans="1:23" s="7" customFormat="1" ht="99.95" customHeight="1">
      <c r="A1508" s="34">
        <v>1484</v>
      </c>
      <c r="B1508" s="34" t="s">
        <v>4473</v>
      </c>
      <c r="C1508" s="35" t="s">
        <v>4474</v>
      </c>
      <c r="D1508" s="35" t="s">
        <v>1550</v>
      </c>
      <c r="E1508" s="35" t="s">
        <v>1827</v>
      </c>
      <c r="F1508" s="34" t="s">
        <v>1597</v>
      </c>
      <c r="G1508" s="35" t="s">
        <v>1868</v>
      </c>
      <c r="H1508" s="36">
        <v>44000</v>
      </c>
      <c r="I1508" s="36">
        <v>1007.19</v>
      </c>
      <c r="J1508" s="37">
        <v>25</v>
      </c>
      <c r="K1508" s="36">
        <v>1262.8</v>
      </c>
      <c r="L1508" s="36">
        <v>3124</v>
      </c>
      <c r="M1508" s="37">
        <v>484</v>
      </c>
      <c r="N1508" s="36">
        <v>1337.6</v>
      </c>
      <c r="O1508" s="36">
        <v>3119.6</v>
      </c>
      <c r="P1508" s="36">
        <v>36088.65</v>
      </c>
      <c r="Q1508" s="36">
        <v>9328</v>
      </c>
      <c r="R1508" s="36">
        <v>39721.24</v>
      </c>
      <c r="S1508" s="36">
        <v>6727.6</v>
      </c>
      <c r="T1508" s="36">
        <v>4278.76</v>
      </c>
      <c r="U1508" s="34" t="s">
        <v>2073</v>
      </c>
      <c r="V1508" s="34" t="s">
        <v>4667</v>
      </c>
      <c r="W1508" s="35" t="s">
        <v>4535</v>
      </c>
    </row>
    <row r="1509" spans="1:23" s="7" customFormat="1" ht="100.5" customHeight="1">
      <c r="A1509" s="34">
        <v>1485</v>
      </c>
      <c r="B1509" s="34" t="s">
        <v>2637</v>
      </c>
      <c r="C1509" s="35" t="s">
        <v>299</v>
      </c>
      <c r="D1509" s="35" t="s">
        <v>290</v>
      </c>
      <c r="E1509" s="35" t="s">
        <v>4247</v>
      </c>
      <c r="F1509" s="34" t="s">
        <v>1863</v>
      </c>
      <c r="G1509" s="35" t="s">
        <v>1868</v>
      </c>
      <c r="H1509" s="36">
        <v>33000</v>
      </c>
      <c r="I1509" s="37">
        <v>0</v>
      </c>
      <c r="J1509" s="37">
        <v>25</v>
      </c>
      <c r="K1509" s="37">
        <v>947.1</v>
      </c>
      <c r="L1509" s="36">
        <v>2343</v>
      </c>
      <c r="M1509" s="37">
        <v>363</v>
      </c>
      <c r="N1509" s="36">
        <v>1003.2</v>
      </c>
      <c r="O1509" s="36">
        <v>2339.6999999999998</v>
      </c>
      <c r="P1509" s="36">
        <v>25998.29</v>
      </c>
      <c r="Q1509" s="36">
        <v>6996</v>
      </c>
      <c r="R1509" s="36">
        <v>27973.59</v>
      </c>
      <c r="S1509" s="36">
        <v>5045.7</v>
      </c>
      <c r="T1509" s="36">
        <v>5026.41</v>
      </c>
      <c r="U1509" s="34" t="s">
        <v>2073</v>
      </c>
      <c r="V1509" s="34" t="s">
        <v>4667</v>
      </c>
      <c r="W1509" s="35" t="s">
        <v>4535</v>
      </c>
    </row>
    <row r="1510" spans="1:23" s="7" customFormat="1" ht="103.5" customHeight="1">
      <c r="A1510" s="34">
        <v>1486</v>
      </c>
      <c r="B1510" s="34" t="s">
        <v>3217</v>
      </c>
      <c r="C1510" s="35" t="s">
        <v>984</v>
      </c>
      <c r="D1510" s="35" t="s">
        <v>915</v>
      </c>
      <c r="E1510" s="35" t="s">
        <v>1716</v>
      </c>
      <c r="F1510" s="34" t="s">
        <v>1863</v>
      </c>
      <c r="G1510" s="35" t="s">
        <v>1868</v>
      </c>
      <c r="H1510" s="36">
        <v>73000</v>
      </c>
      <c r="I1510" s="36">
        <v>6666.76</v>
      </c>
      <c r="J1510" s="37">
        <v>25</v>
      </c>
      <c r="K1510" s="36">
        <v>2095.1</v>
      </c>
      <c r="L1510" s="36">
        <v>5183</v>
      </c>
      <c r="M1510" s="37">
        <v>715.55</v>
      </c>
      <c r="N1510" s="36">
        <v>2219.1999999999998</v>
      </c>
      <c r="O1510" s="36">
        <v>5175.7</v>
      </c>
      <c r="P1510" s="36">
        <v>21358.66</v>
      </c>
      <c r="Q1510" s="36">
        <v>15388.55</v>
      </c>
      <c r="R1510" s="36">
        <v>33714.839999999997</v>
      </c>
      <c r="S1510" s="36">
        <v>11074.25</v>
      </c>
      <c r="T1510" s="36">
        <v>39285.160000000003</v>
      </c>
      <c r="U1510" s="34" t="s">
        <v>2073</v>
      </c>
      <c r="V1510" s="34" t="s">
        <v>4667</v>
      </c>
      <c r="W1510" s="35" t="s">
        <v>4535</v>
      </c>
    </row>
    <row r="1511" spans="1:23" s="7" customFormat="1" ht="99.95" customHeight="1">
      <c r="A1511" s="34">
        <v>1487</v>
      </c>
      <c r="B1511" s="34" t="s">
        <v>3219</v>
      </c>
      <c r="C1511" s="35" t="s">
        <v>975</v>
      </c>
      <c r="D1511" s="35" t="s">
        <v>915</v>
      </c>
      <c r="E1511" s="35" t="s">
        <v>1716</v>
      </c>
      <c r="F1511" s="34" t="s">
        <v>1863</v>
      </c>
      <c r="G1511" s="35" t="s">
        <v>1868</v>
      </c>
      <c r="H1511" s="36">
        <v>73000</v>
      </c>
      <c r="I1511" s="36">
        <v>5933.02</v>
      </c>
      <c r="J1511" s="37">
        <v>25</v>
      </c>
      <c r="K1511" s="36">
        <v>2095.1</v>
      </c>
      <c r="L1511" s="36">
        <v>5183</v>
      </c>
      <c r="M1511" s="37">
        <v>715.55</v>
      </c>
      <c r="N1511" s="36">
        <v>2219.1999999999998</v>
      </c>
      <c r="O1511" s="36">
        <v>5175.7</v>
      </c>
      <c r="P1511" s="36">
        <v>13760.72</v>
      </c>
      <c r="Q1511" s="36">
        <v>15388.55</v>
      </c>
      <c r="R1511" s="36">
        <v>24033.040000000001</v>
      </c>
      <c r="S1511" s="36">
        <v>11074.25</v>
      </c>
      <c r="T1511" s="36">
        <v>48966.96</v>
      </c>
      <c r="U1511" s="34" t="s">
        <v>2073</v>
      </c>
      <c r="V1511" s="34" t="s">
        <v>4667</v>
      </c>
      <c r="W1511" s="35" t="s">
        <v>4535</v>
      </c>
    </row>
    <row r="1512" spans="1:23" s="7" customFormat="1" ht="99.95" customHeight="1">
      <c r="A1512" s="34">
        <v>1488</v>
      </c>
      <c r="B1512" s="34" t="s">
        <v>3249</v>
      </c>
      <c r="C1512" s="35" t="s">
        <v>976</v>
      </c>
      <c r="D1512" s="35" t="s">
        <v>915</v>
      </c>
      <c r="E1512" s="35" t="s">
        <v>1716</v>
      </c>
      <c r="F1512" s="34" t="s">
        <v>1597</v>
      </c>
      <c r="G1512" s="35" t="s">
        <v>1868</v>
      </c>
      <c r="H1512" s="36">
        <v>73000</v>
      </c>
      <c r="I1512" s="36">
        <v>6666.76</v>
      </c>
      <c r="J1512" s="37">
        <v>25</v>
      </c>
      <c r="K1512" s="36">
        <v>2095.1</v>
      </c>
      <c r="L1512" s="36">
        <v>5183</v>
      </c>
      <c r="M1512" s="37">
        <v>715.55</v>
      </c>
      <c r="N1512" s="36">
        <v>2219.1999999999998</v>
      </c>
      <c r="O1512" s="36">
        <v>5175.7</v>
      </c>
      <c r="P1512" s="36">
        <v>4749</v>
      </c>
      <c r="Q1512" s="36">
        <v>15388.55</v>
      </c>
      <c r="R1512" s="36">
        <v>17105.18</v>
      </c>
      <c r="S1512" s="36">
        <v>11074.25</v>
      </c>
      <c r="T1512" s="36">
        <v>55894.82</v>
      </c>
      <c r="U1512" s="34" t="s">
        <v>2073</v>
      </c>
      <c r="V1512" s="34" t="s">
        <v>4667</v>
      </c>
      <c r="W1512" s="35" t="s">
        <v>4535</v>
      </c>
    </row>
    <row r="1513" spans="1:23" s="7" customFormat="1" ht="99.95" customHeight="1">
      <c r="A1513" s="34">
        <v>1489</v>
      </c>
      <c r="B1513" s="34" t="s">
        <v>3264</v>
      </c>
      <c r="C1513" s="35" t="s">
        <v>953</v>
      </c>
      <c r="D1513" s="35" t="s">
        <v>915</v>
      </c>
      <c r="E1513" s="35" t="s">
        <v>1716</v>
      </c>
      <c r="F1513" s="34" t="s">
        <v>1863</v>
      </c>
      <c r="G1513" s="35" t="s">
        <v>1868</v>
      </c>
      <c r="H1513" s="36">
        <v>73000</v>
      </c>
      <c r="I1513" s="36">
        <v>5933.02</v>
      </c>
      <c r="J1513" s="37">
        <v>25</v>
      </c>
      <c r="K1513" s="36">
        <v>2095.1</v>
      </c>
      <c r="L1513" s="36">
        <v>5183</v>
      </c>
      <c r="M1513" s="37">
        <v>715.55</v>
      </c>
      <c r="N1513" s="36">
        <v>2219.1999999999998</v>
      </c>
      <c r="O1513" s="36">
        <v>5175.7</v>
      </c>
      <c r="P1513" s="36">
        <v>1000</v>
      </c>
      <c r="Q1513" s="36">
        <v>15388.55</v>
      </c>
      <c r="R1513" s="36">
        <v>11272.32</v>
      </c>
      <c r="S1513" s="36">
        <v>11074.25</v>
      </c>
      <c r="T1513" s="36">
        <v>61727.68</v>
      </c>
      <c r="U1513" s="34" t="s">
        <v>2073</v>
      </c>
      <c r="V1513" s="34" t="s">
        <v>4667</v>
      </c>
      <c r="W1513" s="35" t="s">
        <v>4535</v>
      </c>
    </row>
    <row r="1514" spans="1:23" s="7" customFormat="1" ht="156" customHeight="1">
      <c r="A1514" s="34">
        <v>1490</v>
      </c>
      <c r="B1514" s="34" t="s">
        <v>3274</v>
      </c>
      <c r="C1514" s="35" t="s">
        <v>1591</v>
      </c>
      <c r="D1514" s="35" t="s">
        <v>915</v>
      </c>
      <c r="E1514" s="35" t="s">
        <v>1716</v>
      </c>
      <c r="F1514" s="34" t="s">
        <v>1597</v>
      </c>
      <c r="G1514" s="35" t="s">
        <v>1868</v>
      </c>
      <c r="H1514" s="36">
        <v>34000</v>
      </c>
      <c r="I1514" s="37">
        <v>0</v>
      </c>
      <c r="J1514" s="37">
        <v>25</v>
      </c>
      <c r="K1514" s="37">
        <v>975.8</v>
      </c>
      <c r="L1514" s="36">
        <v>2414</v>
      </c>
      <c r="M1514" s="37">
        <v>374</v>
      </c>
      <c r="N1514" s="36">
        <v>1033.5999999999999</v>
      </c>
      <c r="O1514" s="36">
        <v>2410.6</v>
      </c>
      <c r="P1514" s="36">
        <v>14519.27</v>
      </c>
      <c r="Q1514" s="36">
        <v>7208</v>
      </c>
      <c r="R1514" s="36">
        <v>17903.79</v>
      </c>
      <c r="S1514" s="36">
        <v>5198.6000000000004</v>
      </c>
      <c r="T1514" s="36">
        <v>16096.21</v>
      </c>
      <c r="U1514" s="34" t="s">
        <v>2073</v>
      </c>
      <c r="V1514" s="34" t="s">
        <v>4667</v>
      </c>
      <c r="W1514" s="35" t="s">
        <v>4535</v>
      </c>
    </row>
    <row r="1515" spans="1:23" s="7" customFormat="1" ht="156" customHeight="1">
      <c r="A1515" s="34">
        <v>1491</v>
      </c>
      <c r="B1515" s="34" t="s">
        <v>2817</v>
      </c>
      <c r="C1515" s="35" t="s">
        <v>1129</v>
      </c>
      <c r="D1515" s="35" t="s">
        <v>1130</v>
      </c>
      <c r="E1515" s="35" t="s">
        <v>1749</v>
      </c>
      <c r="F1515" s="34" t="s">
        <v>1863</v>
      </c>
      <c r="G1515" s="35" t="s">
        <v>1868</v>
      </c>
      <c r="H1515" s="36">
        <v>184000</v>
      </c>
      <c r="I1515" s="36">
        <v>32026.720000000001</v>
      </c>
      <c r="J1515" s="37">
        <v>25</v>
      </c>
      <c r="K1515" s="36">
        <v>5280.8</v>
      </c>
      <c r="L1515" s="36">
        <v>13064</v>
      </c>
      <c r="M1515" s="37">
        <v>715.55</v>
      </c>
      <c r="N1515" s="36">
        <v>4943.8</v>
      </c>
      <c r="O1515" s="36">
        <v>11530.11</v>
      </c>
      <c r="P1515" s="36">
        <v>25264.79</v>
      </c>
      <c r="Q1515" s="36">
        <v>35534.26</v>
      </c>
      <c r="R1515" s="36">
        <v>67541.11</v>
      </c>
      <c r="S1515" s="36">
        <v>25309.66</v>
      </c>
      <c r="T1515" s="36">
        <v>116458.89</v>
      </c>
      <c r="U1515" s="34" t="s">
        <v>2073</v>
      </c>
      <c r="V1515" s="34" t="s">
        <v>4667</v>
      </c>
      <c r="W1515" s="35" t="s">
        <v>4535</v>
      </c>
    </row>
    <row r="1516" spans="1:23" s="7" customFormat="1" ht="156" customHeight="1">
      <c r="A1516" s="34">
        <v>1492</v>
      </c>
      <c r="B1516" s="34" t="s">
        <v>2332</v>
      </c>
      <c r="C1516" s="35" t="s">
        <v>321</v>
      </c>
      <c r="D1516" s="35" t="s">
        <v>309</v>
      </c>
      <c r="E1516" s="35" t="s">
        <v>3741</v>
      </c>
      <c r="F1516" s="34" t="s">
        <v>1863</v>
      </c>
      <c r="G1516" s="35" t="s">
        <v>1868</v>
      </c>
      <c r="H1516" s="36">
        <v>38500</v>
      </c>
      <c r="I1516" s="37">
        <v>230.95</v>
      </c>
      <c r="J1516" s="37">
        <v>25</v>
      </c>
      <c r="K1516" s="36">
        <v>1104.95</v>
      </c>
      <c r="L1516" s="36">
        <v>2733.5</v>
      </c>
      <c r="M1516" s="37">
        <v>423.5</v>
      </c>
      <c r="N1516" s="36">
        <v>1170.4000000000001</v>
      </c>
      <c r="O1516" s="36">
        <v>2729.65</v>
      </c>
      <c r="P1516" s="36">
        <v>24370.47</v>
      </c>
      <c r="Q1516" s="36">
        <v>8162</v>
      </c>
      <c r="R1516" s="36">
        <v>26901.77</v>
      </c>
      <c r="S1516" s="36">
        <v>5886.65</v>
      </c>
      <c r="T1516" s="36">
        <v>11598.23</v>
      </c>
      <c r="U1516" s="34" t="s">
        <v>2073</v>
      </c>
      <c r="V1516" s="34" t="s">
        <v>4667</v>
      </c>
      <c r="W1516" s="35" t="s">
        <v>4534</v>
      </c>
    </row>
    <row r="1517" spans="1:23" s="7" customFormat="1" ht="156" customHeight="1">
      <c r="A1517" s="34">
        <v>1493</v>
      </c>
      <c r="B1517" s="34" t="s">
        <v>2651</v>
      </c>
      <c r="C1517" s="35" t="s">
        <v>267</v>
      </c>
      <c r="D1517" s="35" t="s">
        <v>264</v>
      </c>
      <c r="E1517" s="35" t="s">
        <v>3741</v>
      </c>
      <c r="F1517" s="34" t="s">
        <v>1597</v>
      </c>
      <c r="G1517" s="35" t="s">
        <v>1868</v>
      </c>
      <c r="H1517" s="36">
        <v>36000</v>
      </c>
      <c r="I1517" s="37">
        <v>0</v>
      </c>
      <c r="J1517" s="37">
        <v>25</v>
      </c>
      <c r="K1517" s="36">
        <v>1033.2</v>
      </c>
      <c r="L1517" s="36">
        <v>2556</v>
      </c>
      <c r="M1517" s="37">
        <v>396</v>
      </c>
      <c r="N1517" s="36">
        <v>1094.4000000000001</v>
      </c>
      <c r="O1517" s="36">
        <v>2552.4</v>
      </c>
      <c r="P1517" s="37">
        <v>807</v>
      </c>
      <c r="Q1517" s="36">
        <v>7632</v>
      </c>
      <c r="R1517" s="36">
        <v>2959.6</v>
      </c>
      <c r="S1517" s="36">
        <v>5504.4</v>
      </c>
      <c r="T1517" s="36">
        <v>33040.400000000001</v>
      </c>
      <c r="U1517" s="34" t="s">
        <v>2073</v>
      </c>
      <c r="V1517" s="34" t="s">
        <v>4666</v>
      </c>
      <c r="W1517" s="35" t="s">
        <v>4534</v>
      </c>
    </row>
    <row r="1518" spans="1:23" s="7" customFormat="1" ht="151.5" customHeight="1">
      <c r="A1518" s="34">
        <v>1494</v>
      </c>
      <c r="B1518" s="34" t="s">
        <v>2659</v>
      </c>
      <c r="C1518" s="35" t="s">
        <v>1935</v>
      </c>
      <c r="D1518" s="35" t="s">
        <v>309</v>
      </c>
      <c r="E1518" s="35" t="s">
        <v>3741</v>
      </c>
      <c r="F1518" s="34" t="s">
        <v>1597</v>
      </c>
      <c r="G1518" s="35" t="s">
        <v>1868</v>
      </c>
      <c r="H1518" s="36">
        <v>27500</v>
      </c>
      <c r="I1518" s="37">
        <v>0</v>
      </c>
      <c r="J1518" s="37">
        <v>25</v>
      </c>
      <c r="K1518" s="37">
        <v>789.25</v>
      </c>
      <c r="L1518" s="36">
        <v>1952.5</v>
      </c>
      <c r="M1518" s="37">
        <v>302.5</v>
      </c>
      <c r="N1518" s="37">
        <v>836</v>
      </c>
      <c r="O1518" s="36">
        <v>1949.75</v>
      </c>
      <c r="P1518" s="36">
        <v>12494.2</v>
      </c>
      <c r="Q1518" s="36">
        <v>5830</v>
      </c>
      <c r="R1518" s="36">
        <v>16844.689999999999</v>
      </c>
      <c r="S1518" s="36">
        <v>4204.75</v>
      </c>
      <c r="T1518" s="36">
        <v>10655.31</v>
      </c>
      <c r="U1518" s="34" t="s">
        <v>2073</v>
      </c>
      <c r="V1518" s="34" t="s">
        <v>4667</v>
      </c>
      <c r="W1518" s="35" t="s">
        <v>4534</v>
      </c>
    </row>
    <row r="1519" spans="1:23" s="7" customFormat="1" ht="144" customHeight="1">
      <c r="A1519" s="34">
        <v>1495</v>
      </c>
      <c r="B1519" s="34" t="s">
        <v>4241</v>
      </c>
      <c r="C1519" s="35" t="s">
        <v>4242</v>
      </c>
      <c r="D1519" s="35" t="s">
        <v>290</v>
      </c>
      <c r="E1519" s="35" t="s">
        <v>3741</v>
      </c>
      <c r="F1519" s="34" t="s">
        <v>1597</v>
      </c>
      <c r="G1519" s="35" t="s">
        <v>1868</v>
      </c>
      <c r="H1519" s="36">
        <v>27500</v>
      </c>
      <c r="I1519" s="37">
        <v>0</v>
      </c>
      <c r="J1519" s="37">
        <v>25</v>
      </c>
      <c r="K1519" s="37">
        <v>789.25</v>
      </c>
      <c r="L1519" s="36">
        <v>1952.5</v>
      </c>
      <c r="M1519" s="37">
        <v>302.5</v>
      </c>
      <c r="N1519" s="37">
        <v>836</v>
      </c>
      <c r="O1519" s="36">
        <v>1949.75</v>
      </c>
      <c r="P1519" s="36">
        <v>9095.32</v>
      </c>
      <c r="Q1519" s="36">
        <v>5830</v>
      </c>
      <c r="R1519" s="36">
        <v>10745.57</v>
      </c>
      <c r="S1519" s="36">
        <v>4204.75</v>
      </c>
      <c r="T1519" s="36">
        <v>16754.43</v>
      </c>
      <c r="U1519" s="34" t="s">
        <v>2073</v>
      </c>
      <c r="V1519" s="34" t="s">
        <v>4667</v>
      </c>
      <c r="W1519" s="35" t="s">
        <v>4534</v>
      </c>
    </row>
    <row r="1520" spans="1:23" s="7" customFormat="1" ht="99.95" customHeight="1">
      <c r="A1520" s="34">
        <v>1496</v>
      </c>
      <c r="B1520" s="34" t="s">
        <v>3987</v>
      </c>
      <c r="C1520" s="35" t="s">
        <v>3988</v>
      </c>
      <c r="D1520" s="35" t="s">
        <v>309</v>
      </c>
      <c r="E1520" s="35" t="s">
        <v>3741</v>
      </c>
      <c r="F1520" s="34" t="s">
        <v>1597</v>
      </c>
      <c r="G1520" s="35" t="s">
        <v>1868</v>
      </c>
      <c r="H1520" s="36">
        <v>22000</v>
      </c>
      <c r="I1520" s="37">
        <v>0</v>
      </c>
      <c r="J1520" s="37">
        <v>25</v>
      </c>
      <c r="K1520" s="37">
        <v>631.4</v>
      </c>
      <c r="L1520" s="36">
        <v>1562</v>
      </c>
      <c r="M1520" s="37">
        <v>242</v>
      </c>
      <c r="N1520" s="37">
        <v>668.8</v>
      </c>
      <c r="O1520" s="36">
        <v>1559.8</v>
      </c>
      <c r="P1520" s="36">
        <v>11046.84</v>
      </c>
      <c r="Q1520" s="36">
        <v>4664</v>
      </c>
      <c r="R1520" s="36">
        <v>12372.04</v>
      </c>
      <c r="S1520" s="36">
        <v>3363.8</v>
      </c>
      <c r="T1520" s="36">
        <v>9627.9599999999991</v>
      </c>
      <c r="U1520" s="34" t="s">
        <v>2073</v>
      </c>
      <c r="V1520" s="34" t="s">
        <v>4666</v>
      </c>
      <c r="W1520" s="35" t="s">
        <v>4534</v>
      </c>
    </row>
    <row r="1521" spans="1:23" s="7" customFormat="1" ht="99.95" customHeight="1">
      <c r="A1521" s="34">
        <v>1497</v>
      </c>
      <c r="B1521" s="34" t="s">
        <v>3967</v>
      </c>
      <c r="C1521" s="35" t="s">
        <v>3968</v>
      </c>
      <c r="D1521" s="35" t="s">
        <v>309</v>
      </c>
      <c r="E1521" s="35" t="s">
        <v>3741</v>
      </c>
      <c r="F1521" s="34" t="s">
        <v>1597</v>
      </c>
      <c r="G1521" s="35" t="s">
        <v>1868</v>
      </c>
      <c r="H1521" s="36">
        <v>33000</v>
      </c>
      <c r="I1521" s="37">
        <v>0</v>
      </c>
      <c r="J1521" s="37">
        <v>25</v>
      </c>
      <c r="K1521" s="37">
        <v>947.1</v>
      </c>
      <c r="L1521" s="36">
        <v>2343</v>
      </c>
      <c r="M1521" s="37">
        <v>363</v>
      </c>
      <c r="N1521" s="36">
        <v>1003.2</v>
      </c>
      <c r="O1521" s="36">
        <v>2339.6999999999998</v>
      </c>
      <c r="P1521" s="36">
        <v>5875.71</v>
      </c>
      <c r="Q1521" s="36">
        <v>6996</v>
      </c>
      <c r="R1521" s="36">
        <v>7851.01</v>
      </c>
      <c r="S1521" s="36">
        <v>5045.7</v>
      </c>
      <c r="T1521" s="36">
        <v>25148.99</v>
      </c>
      <c r="U1521" s="34" t="s">
        <v>2073</v>
      </c>
      <c r="V1521" s="34" t="s">
        <v>4666</v>
      </c>
      <c r="W1521" s="35" t="s">
        <v>4534</v>
      </c>
    </row>
    <row r="1522" spans="1:23" s="7" customFormat="1" ht="99.95" customHeight="1">
      <c r="A1522" s="34">
        <v>1498</v>
      </c>
      <c r="B1522" s="34" t="s">
        <v>3971</v>
      </c>
      <c r="C1522" s="35" t="s">
        <v>3972</v>
      </c>
      <c r="D1522" s="35" t="s">
        <v>309</v>
      </c>
      <c r="E1522" s="35" t="s">
        <v>3741</v>
      </c>
      <c r="F1522" s="34" t="s">
        <v>1597</v>
      </c>
      <c r="G1522" s="35" t="s">
        <v>1868</v>
      </c>
      <c r="H1522" s="36">
        <v>33000</v>
      </c>
      <c r="I1522" s="37">
        <v>0</v>
      </c>
      <c r="J1522" s="37">
        <v>25</v>
      </c>
      <c r="K1522" s="37">
        <v>947.1</v>
      </c>
      <c r="L1522" s="36">
        <v>2343</v>
      </c>
      <c r="M1522" s="37">
        <v>363</v>
      </c>
      <c r="N1522" s="36">
        <v>1003.2</v>
      </c>
      <c r="O1522" s="36">
        <v>2339.6999999999998</v>
      </c>
      <c r="P1522" s="37">
        <v>800</v>
      </c>
      <c r="Q1522" s="36">
        <v>6996</v>
      </c>
      <c r="R1522" s="36">
        <v>2775.3</v>
      </c>
      <c r="S1522" s="36">
        <v>5045.7</v>
      </c>
      <c r="T1522" s="36">
        <v>30224.7</v>
      </c>
      <c r="U1522" s="34" t="s">
        <v>2073</v>
      </c>
      <c r="V1522" s="34" t="s">
        <v>4666</v>
      </c>
      <c r="W1522" s="35" t="s">
        <v>4534</v>
      </c>
    </row>
    <row r="1523" spans="1:23" s="7" customFormat="1" ht="108" customHeight="1">
      <c r="A1523" s="34">
        <v>1499</v>
      </c>
      <c r="B1523" s="34" t="s">
        <v>2667</v>
      </c>
      <c r="C1523" s="35" t="s">
        <v>282</v>
      </c>
      <c r="D1523" s="35" t="s">
        <v>264</v>
      </c>
      <c r="E1523" s="35" t="s">
        <v>1657</v>
      </c>
      <c r="F1523" s="34" t="s">
        <v>1597</v>
      </c>
      <c r="G1523" s="35" t="s">
        <v>1868</v>
      </c>
      <c r="H1523" s="36">
        <v>22000</v>
      </c>
      <c r="I1523" s="37">
        <v>0</v>
      </c>
      <c r="J1523" s="37">
        <v>25</v>
      </c>
      <c r="K1523" s="37">
        <v>631.4</v>
      </c>
      <c r="L1523" s="36">
        <v>1562</v>
      </c>
      <c r="M1523" s="37">
        <v>242</v>
      </c>
      <c r="N1523" s="37">
        <v>668.8</v>
      </c>
      <c r="O1523" s="36">
        <v>1559.8</v>
      </c>
      <c r="P1523" s="36">
        <v>7860.83</v>
      </c>
      <c r="Q1523" s="36">
        <v>4664</v>
      </c>
      <c r="R1523" s="36">
        <v>9186.0300000000007</v>
      </c>
      <c r="S1523" s="36">
        <v>3363.8</v>
      </c>
      <c r="T1523" s="36">
        <v>12813.97</v>
      </c>
      <c r="U1523" s="34" t="s">
        <v>2073</v>
      </c>
      <c r="V1523" s="34" t="s">
        <v>4667</v>
      </c>
      <c r="W1523" s="35" t="s">
        <v>4534</v>
      </c>
    </row>
    <row r="1524" spans="1:23" s="7" customFormat="1" ht="106.5" customHeight="1">
      <c r="A1524" s="34">
        <v>1500</v>
      </c>
      <c r="B1524" s="34" t="s">
        <v>3885</v>
      </c>
      <c r="C1524" s="35" t="s">
        <v>3886</v>
      </c>
      <c r="D1524" s="35" t="s">
        <v>250</v>
      </c>
      <c r="E1524" s="35" t="s">
        <v>1657</v>
      </c>
      <c r="F1524" s="34" t="s">
        <v>1597</v>
      </c>
      <c r="G1524" s="35" t="s">
        <v>1868</v>
      </c>
      <c r="H1524" s="36">
        <v>22000</v>
      </c>
      <c r="I1524" s="37">
        <v>0</v>
      </c>
      <c r="J1524" s="37">
        <v>25</v>
      </c>
      <c r="K1524" s="37">
        <v>631.4</v>
      </c>
      <c r="L1524" s="36">
        <v>1562</v>
      </c>
      <c r="M1524" s="37">
        <v>242</v>
      </c>
      <c r="N1524" s="37">
        <v>668.8</v>
      </c>
      <c r="O1524" s="36">
        <v>1559.8</v>
      </c>
      <c r="P1524" s="36">
        <v>12570.43</v>
      </c>
      <c r="Q1524" s="36">
        <v>4664</v>
      </c>
      <c r="R1524" s="36">
        <v>13895.63</v>
      </c>
      <c r="S1524" s="36">
        <v>3363.8</v>
      </c>
      <c r="T1524" s="36">
        <v>8104.37</v>
      </c>
      <c r="U1524" s="34" t="s">
        <v>2073</v>
      </c>
      <c r="V1524" s="34" t="s">
        <v>4667</v>
      </c>
      <c r="W1524" s="35" t="s">
        <v>4534</v>
      </c>
    </row>
    <row r="1525" spans="1:23" s="7" customFormat="1" ht="147" customHeight="1">
      <c r="A1525" s="34">
        <v>1501</v>
      </c>
      <c r="B1525" s="34" t="s">
        <v>2191</v>
      </c>
      <c r="C1525" s="35" t="s">
        <v>239</v>
      </c>
      <c r="D1525" s="35" t="s">
        <v>238</v>
      </c>
      <c r="E1525" s="35" t="s">
        <v>1649</v>
      </c>
      <c r="F1525" s="34" t="s">
        <v>1863</v>
      </c>
      <c r="G1525" s="35" t="s">
        <v>1868</v>
      </c>
      <c r="H1525" s="36">
        <v>66000</v>
      </c>
      <c r="I1525" s="36">
        <v>4345.7299999999996</v>
      </c>
      <c r="J1525" s="37">
        <v>25</v>
      </c>
      <c r="K1525" s="36">
        <v>1894.2</v>
      </c>
      <c r="L1525" s="36">
        <v>4686</v>
      </c>
      <c r="M1525" s="37">
        <v>715.55</v>
      </c>
      <c r="N1525" s="36">
        <v>2006.4</v>
      </c>
      <c r="O1525" s="36">
        <v>4679.3999999999996</v>
      </c>
      <c r="P1525" s="36">
        <v>11576.5</v>
      </c>
      <c r="Q1525" s="36">
        <v>13981.55</v>
      </c>
      <c r="R1525" s="36">
        <v>21197.95</v>
      </c>
      <c r="S1525" s="36">
        <v>10080.950000000001</v>
      </c>
      <c r="T1525" s="36">
        <v>44802.05</v>
      </c>
      <c r="U1525" s="34" t="s">
        <v>2073</v>
      </c>
      <c r="V1525" s="34" t="s">
        <v>4666</v>
      </c>
      <c r="W1525" s="35" t="s">
        <v>4534</v>
      </c>
    </row>
    <row r="1526" spans="1:23" s="7" customFormat="1" ht="147" customHeight="1">
      <c r="A1526" s="34">
        <v>1502</v>
      </c>
      <c r="B1526" s="34" t="s">
        <v>2198</v>
      </c>
      <c r="C1526" s="35" t="s">
        <v>1886</v>
      </c>
      <c r="D1526" s="35" t="s">
        <v>238</v>
      </c>
      <c r="E1526" s="35" t="s">
        <v>1649</v>
      </c>
      <c r="F1526" s="34" t="s">
        <v>1597</v>
      </c>
      <c r="G1526" s="35" t="s">
        <v>1868</v>
      </c>
      <c r="H1526" s="36">
        <v>38500</v>
      </c>
      <c r="I1526" s="37">
        <v>0</v>
      </c>
      <c r="J1526" s="37">
        <v>25</v>
      </c>
      <c r="K1526" s="36">
        <v>1104.95</v>
      </c>
      <c r="L1526" s="36">
        <v>2733.5</v>
      </c>
      <c r="M1526" s="37">
        <v>423.5</v>
      </c>
      <c r="N1526" s="36">
        <v>1170.4000000000001</v>
      </c>
      <c r="O1526" s="36">
        <v>2729.65</v>
      </c>
      <c r="P1526" s="37">
        <v>150</v>
      </c>
      <c r="Q1526" s="36">
        <v>8162</v>
      </c>
      <c r="R1526" s="36">
        <v>5150.59</v>
      </c>
      <c r="S1526" s="36">
        <v>5886.65</v>
      </c>
      <c r="T1526" s="36">
        <v>33349.410000000003</v>
      </c>
      <c r="U1526" s="34" t="s">
        <v>2073</v>
      </c>
      <c r="V1526" s="34" t="s">
        <v>4666</v>
      </c>
      <c r="W1526" s="35" t="s">
        <v>4534</v>
      </c>
    </row>
    <row r="1527" spans="1:23" s="7" customFormat="1" ht="147" customHeight="1">
      <c r="A1527" s="34">
        <v>1503</v>
      </c>
      <c r="B1527" s="34" t="s">
        <v>2265</v>
      </c>
      <c r="C1527" s="35" t="s">
        <v>209</v>
      </c>
      <c r="D1527" s="35" t="s">
        <v>194</v>
      </c>
      <c r="E1527" s="35" t="s">
        <v>1647</v>
      </c>
      <c r="F1527" s="34" t="s">
        <v>1863</v>
      </c>
      <c r="G1527" s="35" t="s">
        <v>1868</v>
      </c>
      <c r="H1527" s="36">
        <v>21505</v>
      </c>
      <c r="I1527" s="37">
        <v>0</v>
      </c>
      <c r="J1527" s="37">
        <v>25</v>
      </c>
      <c r="K1527" s="37">
        <v>617.19000000000005</v>
      </c>
      <c r="L1527" s="36">
        <v>1526.86</v>
      </c>
      <c r="M1527" s="37">
        <v>236.56</v>
      </c>
      <c r="N1527" s="37">
        <v>653.75</v>
      </c>
      <c r="O1527" s="36">
        <v>1524.7</v>
      </c>
      <c r="P1527" s="36">
        <v>2897.34</v>
      </c>
      <c r="Q1527" s="36">
        <v>4559.0600000000004</v>
      </c>
      <c r="R1527" s="36">
        <v>4193.28</v>
      </c>
      <c r="S1527" s="36">
        <v>3288.12</v>
      </c>
      <c r="T1527" s="36">
        <v>17311.72</v>
      </c>
      <c r="U1527" s="34" t="s">
        <v>2073</v>
      </c>
      <c r="V1527" s="34" t="s">
        <v>4666</v>
      </c>
      <c r="W1527" s="35" t="s">
        <v>4534</v>
      </c>
    </row>
    <row r="1528" spans="1:23" s="7" customFormat="1" ht="147" customHeight="1">
      <c r="A1528" s="34">
        <v>1504</v>
      </c>
      <c r="B1528" s="34" t="s">
        <v>2166</v>
      </c>
      <c r="C1528" s="35" t="s">
        <v>118</v>
      </c>
      <c r="D1528" s="35" t="s">
        <v>194</v>
      </c>
      <c r="E1528" s="35" t="s">
        <v>1647</v>
      </c>
      <c r="F1528" s="34" t="s">
        <v>1863</v>
      </c>
      <c r="G1528" s="35" t="s">
        <v>1868</v>
      </c>
      <c r="H1528" s="36">
        <v>69520</v>
      </c>
      <c r="I1528" s="36">
        <v>5008.13</v>
      </c>
      <c r="J1528" s="37">
        <v>25</v>
      </c>
      <c r="K1528" s="36">
        <v>1995.22</v>
      </c>
      <c r="L1528" s="36">
        <v>4935.92</v>
      </c>
      <c r="M1528" s="37">
        <v>715.55</v>
      </c>
      <c r="N1528" s="36">
        <v>2113.41</v>
      </c>
      <c r="O1528" s="36">
        <v>4928.97</v>
      </c>
      <c r="P1528" s="37">
        <v>450.68</v>
      </c>
      <c r="Q1528" s="36">
        <v>14689.07</v>
      </c>
      <c r="R1528" s="36">
        <v>10942.56</v>
      </c>
      <c r="S1528" s="36">
        <v>10580.44</v>
      </c>
      <c r="T1528" s="36">
        <v>58577.440000000002</v>
      </c>
      <c r="U1528" s="34" t="s">
        <v>2073</v>
      </c>
      <c r="V1528" s="34" t="s">
        <v>4666</v>
      </c>
      <c r="W1528" s="35" t="s">
        <v>4534</v>
      </c>
    </row>
    <row r="1529" spans="1:23" s="7" customFormat="1" ht="99.95" customHeight="1">
      <c r="A1529" s="34">
        <v>1505</v>
      </c>
      <c r="B1529" s="34" t="s">
        <v>2263</v>
      </c>
      <c r="C1529" s="35" t="s">
        <v>207</v>
      </c>
      <c r="D1529" s="35" t="s">
        <v>194</v>
      </c>
      <c r="E1529" s="35" t="s">
        <v>1647</v>
      </c>
      <c r="F1529" s="34" t="s">
        <v>1863</v>
      </c>
      <c r="G1529" s="35" t="s">
        <v>1868</v>
      </c>
      <c r="H1529" s="36">
        <v>22770</v>
      </c>
      <c r="I1529" s="37">
        <v>0</v>
      </c>
      <c r="J1529" s="37">
        <v>25</v>
      </c>
      <c r="K1529" s="37">
        <v>653.5</v>
      </c>
      <c r="L1529" s="36">
        <v>1616.67</v>
      </c>
      <c r="M1529" s="37">
        <v>250.47</v>
      </c>
      <c r="N1529" s="37">
        <v>692.21</v>
      </c>
      <c r="O1529" s="36">
        <v>1614.39</v>
      </c>
      <c r="P1529" s="36">
        <v>12547.47</v>
      </c>
      <c r="Q1529" s="36">
        <v>4827.24</v>
      </c>
      <c r="R1529" s="36">
        <v>13918.18</v>
      </c>
      <c r="S1529" s="36">
        <v>3481.53</v>
      </c>
      <c r="T1529" s="36">
        <v>8851.82</v>
      </c>
      <c r="U1529" s="34" t="s">
        <v>2073</v>
      </c>
      <c r="V1529" s="34" t="s">
        <v>4667</v>
      </c>
      <c r="W1529" s="35" t="s">
        <v>4534</v>
      </c>
    </row>
    <row r="1530" spans="1:23" s="7" customFormat="1" ht="99.95" customHeight="1">
      <c r="A1530" s="34">
        <v>1506</v>
      </c>
      <c r="B1530" s="34" t="s">
        <v>2264</v>
      </c>
      <c r="C1530" s="35" t="s">
        <v>208</v>
      </c>
      <c r="D1530" s="35" t="s">
        <v>194</v>
      </c>
      <c r="E1530" s="35" t="s">
        <v>1647</v>
      </c>
      <c r="F1530" s="34" t="s">
        <v>1863</v>
      </c>
      <c r="G1530" s="35" t="s">
        <v>1868</v>
      </c>
      <c r="H1530" s="36">
        <v>22000</v>
      </c>
      <c r="I1530" s="37">
        <v>0</v>
      </c>
      <c r="J1530" s="37">
        <v>25</v>
      </c>
      <c r="K1530" s="37">
        <v>631.4</v>
      </c>
      <c r="L1530" s="36">
        <v>1562</v>
      </c>
      <c r="M1530" s="37">
        <v>242</v>
      </c>
      <c r="N1530" s="37">
        <v>668.8</v>
      </c>
      <c r="O1530" s="36">
        <v>1559.8</v>
      </c>
      <c r="P1530" s="37">
        <v>150</v>
      </c>
      <c r="Q1530" s="36">
        <v>4664</v>
      </c>
      <c r="R1530" s="36">
        <v>2665.32</v>
      </c>
      <c r="S1530" s="36">
        <v>3363.8</v>
      </c>
      <c r="T1530" s="36">
        <v>19334.68</v>
      </c>
      <c r="U1530" s="34" t="s">
        <v>2073</v>
      </c>
      <c r="V1530" s="34" t="s">
        <v>4666</v>
      </c>
      <c r="W1530" s="35" t="s">
        <v>4534</v>
      </c>
    </row>
    <row r="1531" spans="1:23" s="7" customFormat="1" ht="99.95" customHeight="1">
      <c r="A1531" s="34">
        <v>1507</v>
      </c>
      <c r="B1531" s="34" t="s">
        <v>2256</v>
      </c>
      <c r="C1531" s="35" t="s">
        <v>201</v>
      </c>
      <c r="D1531" s="35" t="s">
        <v>194</v>
      </c>
      <c r="E1531" s="35" t="s">
        <v>1647</v>
      </c>
      <c r="F1531" s="34" t="s">
        <v>1597</v>
      </c>
      <c r="G1531" s="35" t="s">
        <v>1868</v>
      </c>
      <c r="H1531" s="36">
        <v>33000</v>
      </c>
      <c r="I1531" s="37">
        <v>0</v>
      </c>
      <c r="J1531" s="37">
        <v>25</v>
      </c>
      <c r="K1531" s="37">
        <v>947.1</v>
      </c>
      <c r="L1531" s="36">
        <v>2343</v>
      </c>
      <c r="M1531" s="37">
        <v>363</v>
      </c>
      <c r="N1531" s="36">
        <v>1003.2</v>
      </c>
      <c r="O1531" s="36">
        <v>2339.6999999999998</v>
      </c>
      <c r="P1531" s="36">
        <v>1052.04</v>
      </c>
      <c r="Q1531" s="36">
        <v>6996</v>
      </c>
      <c r="R1531" s="36">
        <v>3027.34</v>
      </c>
      <c r="S1531" s="36">
        <v>5045.7</v>
      </c>
      <c r="T1531" s="36">
        <v>29972.66</v>
      </c>
      <c r="U1531" s="34" t="s">
        <v>2073</v>
      </c>
      <c r="V1531" s="34" t="s">
        <v>4666</v>
      </c>
      <c r="W1531" s="35" t="s">
        <v>4534</v>
      </c>
    </row>
    <row r="1532" spans="1:23" s="7" customFormat="1" ht="99.95" customHeight="1">
      <c r="A1532" s="34">
        <v>1508</v>
      </c>
      <c r="B1532" s="34" t="s">
        <v>3856</v>
      </c>
      <c r="C1532" s="35" t="s">
        <v>3857</v>
      </c>
      <c r="D1532" s="35" t="s">
        <v>194</v>
      </c>
      <c r="E1532" s="35" t="s">
        <v>1647</v>
      </c>
      <c r="F1532" s="34" t="s">
        <v>1597</v>
      </c>
      <c r="G1532" s="35" t="s">
        <v>1868</v>
      </c>
      <c r="H1532" s="36">
        <v>27500</v>
      </c>
      <c r="I1532" s="37">
        <v>0</v>
      </c>
      <c r="J1532" s="37">
        <v>25</v>
      </c>
      <c r="K1532" s="37">
        <v>789.25</v>
      </c>
      <c r="L1532" s="36">
        <v>1952.5</v>
      </c>
      <c r="M1532" s="37">
        <v>302.5</v>
      </c>
      <c r="N1532" s="37">
        <v>836</v>
      </c>
      <c r="O1532" s="36">
        <v>1949.75</v>
      </c>
      <c r="P1532" s="36">
        <v>2150</v>
      </c>
      <c r="Q1532" s="36">
        <v>5830</v>
      </c>
      <c r="R1532" s="36">
        <v>3800.25</v>
      </c>
      <c r="S1532" s="36">
        <v>4204.75</v>
      </c>
      <c r="T1532" s="36">
        <v>23699.75</v>
      </c>
      <c r="U1532" s="34" t="s">
        <v>2073</v>
      </c>
      <c r="V1532" s="34" t="s">
        <v>4666</v>
      </c>
      <c r="W1532" s="35" t="s">
        <v>4534</v>
      </c>
    </row>
    <row r="1533" spans="1:23" s="7" customFormat="1" ht="99.95" customHeight="1">
      <c r="A1533" s="34">
        <v>1509</v>
      </c>
      <c r="B1533" s="34" t="s">
        <v>3858</v>
      </c>
      <c r="C1533" s="35" t="s">
        <v>3859</v>
      </c>
      <c r="D1533" s="35" t="s">
        <v>194</v>
      </c>
      <c r="E1533" s="35" t="s">
        <v>1647</v>
      </c>
      <c r="F1533" s="34" t="s">
        <v>1597</v>
      </c>
      <c r="G1533" s="35" t="s">
        <v>1868</v>
      </c>
      <c r="H1533" s="36">
        <v>27500</v>
      </c>
      <c r="I1533" s="37">
        <v>0</v>
      </c>
      <c r="J1533" s="37">
        <v>25</v>
      </c>
      <c r="K1533" s="37">
        <v>789.25</v>
      </c>
      <c r="L1533" s="36">
        <v>1952.5</v>
      </c>
      <c r="M1533" s="37">
        <v>302.5</v>
      </c>
      <c r="N1533" s="37">
        <v>836</v>
      </c>
      <c r="O1533" s="36">
        <v>1949.75</v>
      </c>
      <c r="P1533" s="37">
        <v>150</v>
      </c>
      <c r="Q1533" s="36">
        <v>5830</v>
      </c>
      <c r="R1533" s="36">
        <v>1800.25</v>
      </c>
      <c r="S1533" s="36">
        <v>4204.75</v>
      </c>
      <c r="T1533" s="36">
        <v>25699.75</v>
      </c>
      <c r="U1533" s="34" t="s">
        <v>2073</v>
      </c>
      <c r="V1533" s="34" t="s">
        <v>4666</v>
      </c>
      <c r="W1533" s="35" t="s">
        <v>4534</v>
      </c>
    </row>
    <row r="1534" spans="1:23" s="7" customFormat="1" ht="130.5" customHeight="1">
      <c r="A1534" s="34">
        <v>1510</v>
      </c>
      <c r="B1534" s="34" t="s">
        <v>3852</v>
      </c>
      <c r="C1534" s="35" t="s">
        <v>3853</v>
      </c>
      <c r="D1534" s="35" t="s">
        <v>194</v>
      </c>
      <c r="E1534" s="35" t="s">
        <v>1647</v>
      </c>
      <c r="F1534" s="34" t="s">
        <v>1597</v>
      </c>
      <c r="G1534" s="35" t="s">
        <v>1868</v>
      </c>
      <c r="H1534" s="36">
        <v>33000</v>
      </c>
      <c r="I1534" s="37">
        <v>0</v>
      </c>
      <c r="J1534" s="37">
        <v>25</v>
      </c>
      <c r="K1534" s="37">
        <v>947.1</v>
      </c>
      <c r="L1534" s="36">
        <v>2343</v>
      </c>
      <c r="M1534" s="37">
        <v>363</v>
      </c>
      <c r="N1534" s="36">
        <v>1003.2</v>
      </c>
      <c r="O1534" s="36">
        <v>2339.6999999999998</v>
      </c>
      <c r="P1534" s="36">
        <v>2150</v>
      </c>
      <c r="Q1534" s="36">
        <v>6996</v>
      </c>
      <c r="R1534" s="36">
        <v>4125.3</v>
      </c>
      <c r="S1534" s="36">
        <v>5045.7</v>
      </c>
      <c r="T1534" s="36">
        <v>28874.7</v>
      </c>
      <c r="U1534" s="34" t="s">
        <v>2073</v>
      </c>
      <c r="V1534" s="34" t="s">
        <v>4666</v>
      </c>
      <c r="W1534" s="35" t="s">
        <v>4534</v>
      </c>
    </row>
    <row r="1535" spans="1:23" s="7" customFormat="1" ht="130.5" customHeight="1">
      <c r="A1535" s="34">
        <v>1511</v>
      </c>
      <c r="B1535" s="34" t="s">
        <v>3654</v>
      </c>
      <c r="C1535" s="35" t="s">
        <v>1508</v>
      </c>
      <c r="D1535" s="35" t="s">
        <v>1497</v>
      </c>
      <c r="E1535" s="35" t="s">
        <v>1630</v>
      </c>
      <c r="F1535" s="34" t="s">
        <v>1863</v>
      </c>
      <c r="G1535" s="35" t="s">
        <v>1868</v>
      </c>
      <c r="H1535" s="36">
        <v>33000</v>
      </c>
      <c r="I1535" s="37">
        <v>0</v>
      </c>
      <c r="J1535" s="37">
        <v>25</v>
      </c>
      <c r="K1535" s="37">
        <v>947.1</v>
      </c>
      <c r="L1535" s="36">
        <v>2343</v>
      </c>
      <c r="M1535" s="37">
        <v>363</v>
      </c>
      <c r="N1535" s="36">
        <v>1003.2</v>
      </c>
      <c r="O1535" s="36">
        <v>2339.6999999999998</v>
      </c>
      <c r="P1535" s="36">
        <v>2378</v>
      </c>
      <c r="Q1535" s="36">
        <v>6996</v>
      </c>
      <c r="R1535" s="36">
        <v>4353.3</v>
      </c>
      <c r="S1535" s="36">
        <v>5045.7</v>
      </c>
      <c r="T1535" s="36">
        <v>28646.7</v>
      </c>
      <c r="U1535" s="34" t="s">
        <v>2073</v>
      </c>
      <c r="V1535" s="34" t="s">
        <v>4667</v>
      </c>
      <c r="W1535" s="35" t="s">
        <v>4534</v>
      </c>
    </row>
    <row r="1536" spans="1:23" s="7" customFormat="1" ht="130.5" customHeight="1">
      <c r="A1536" s="34">
        <v>1512</v>
      </c>
      <c r="B1536" s="34" t="s">
        <v>3662</v>
      </c>
      <c r="C1536" s="35" t="s">
        <v>1518</v>
      </c>
      <c r="D1536" s="35" t="s">
        <v>1497</v>
      </c>
      <c r="E1536" s="35" t="s">
        <v>1630</v>
      </c>
      <c r="F1536" s="34" t="s">
        <v>1863</v>
      </c>
      <c r="G1536" s="35" t="s">
        <v>1868</v>
      </c>
      <c r="H1536" s="36">
        <v>25933</v>
      </c>
      <c r="I1536" s="37">
        <v>0</v>
      </c>
      <c r="J1536" s="37">
        <v>25</v>
      </c>
      <c r="K1536" s="37">
        <v>744.28</v>
      </c>
      <c r="L1536" s="36">
        <v>1841.24</v>
      </c>
      <c r="M1536" s="37">
        <v>285.26</v>
      </c>
      <c r="N1536" s="37">
        <v>788.36</v>
      </c>
      <c r="O1536" s="36">
        <v>1838.65</v>
      </c>
      <c r="P1536" s="36">
        <v>12417.9</v>
      </c>
      <c r="Q1536" s="36">
        <v>5497.79</v>
      </c>
      <c r="R1536" s="36">
        <v>15325.66</v>
      </c>
      <c r="S1536" s="36">
        <v>3965.15</v>
      </c>
      <c r="T1536" s="36">
        <v>10607.34</v>
      </c>
      <c r="U1536" s="34" t="s">
        <v>2073</v>
      </c>
      <c r="V1536" s="34" t="s">
        <v>4667</v>
      </c>
      <c r="W1536" s="35" t="s">
        <v>4534</v>
      </c>
    </row>
    <row r="1537" spans="1:23" s="7" customFormat="1" ht="130.5" customHeight="1">
      <c r="A1537" s="34">
        <v>1513</v>
      </c>
      <c r="B1537" s="34" t="s">
        <v>3674</v>
      </c>
      <c r="C1537" s="35" t="s">
        <v>1528</v>
      </c>
      <c r="D1537" s="35" t="s">
        <v>1497</v>
      </c>
      <c r="E1537" s="35" t="s">
        <v>1630</v>
      </c>
      <c r="F1537" s="34" t="s">
        <v>1863</v>
      </c>
      <c r="G1537" s="35" t="s">
        <v>1868</v>
      </c>
      <c r="H1537" s="36">
        <v>18975</v>
      </c>
      <c r="I1537" s="37">
        <v>0</v>
      </c>
      <c r="J1537" s="37">
        <v>25</v>
      </c>
      <c r="K1537" s="37">
        <v>544.58000000000004</v>
      </c>
      <c r="L1537" s="36">
        <v>1347.23</v>
      </c>
      <c r="M1537" s="37">
        <v>208.73</v>
      </c>
      <c r="N1537" s="37">
        <v>576.84</v>
      </c>
      <c r="O1537" s="36">
        <v>1345.33</v>
      </c>
      <c r="P1537" s="37">
        <v>150</v>
      </c>
      <c r="Q1537" s="36">
        <v>4022.71</v>
      </c>
      <c r="R1537" s="36">
        <v>1296.42</v>
      </c>
      <c r="S1537" s="36">
        <v>2901.29</v>
      </c>
      <c r="T1537" s="36">
        <v>17678.580000000002</v>
      </c>
      <c r="U1537" s="34" t="s">
        <v>2073</v>
      </c>
      <c r="V1537" s="34" t="s">
        <v>4667</v>
      </c>
      <c r="W1537" s="35" t="s">
        <v>4534</v>
      </c>
    </row>
    <row r="1538" spans="1:23" s="7" customFormat="1" ht="130.5" customHeight="1">
      <c r="A1538" s="34">
        <v>1514</v>
      </c>
      <c r="B1538" s="34" t="s">
        <v>3645</v>
      </c>
      <c r="C1538" s="35" t="s">
        <v>2066</v>
      </c>
      <c r="D1538" s="35" t="s">
        <v>1497</v>
      </c>
      <c r="E1538" s="35" t="s">
        <v>1630</v>
      </c>
      <c r="F1538" s="34" t="s">
        <v>1863</v>
      </c>
      <c r="G1538" s="35" t="s">
        <v>1868</v>
      </c>
      <c r="H1538" s="36">
        <v>35200</v>
      </c>
      <c r="I1538" s="37">
        <v>0</v>
      </c>
      <c r="J1538" s="37">
        <v>25</v>
      </c>
      <c r="K1538" s="36">
        <v>1010.24</v>
      </c>
      <c r="L1538" s="36">
        <v>2499.1999999999998</v>
      </c>
      <c r="M1538" s="37">
        <v>387.2</v>
      </c>
      <c r="N1538" s="36">
        <v>1070.08</v>
      </c>
      <c r="O1538" s="36">
        <v>2495.6799999999998</v>
      </c>
      <c r="P1538" s="36">
        <v>15701.96</v>
      </c>
      <c r="Q1538" s="36">
        <v>7462.4</v>
      </c>
      <c r="R1538" s="36">
        <v>17807.28</v>
      </c>
      <c r="S1538" s="36">
        <v>5382.08</v>
      </c>
      <c r="T1538" s="36">
        <v>17392.72</v>
      </c>
      <c r="U1538" s="34" t="s">
        <v>2073</v>
      </c>
      <c r="V1538" s="34" t="s">
        <v>4667</v>
      </c>
      <c r="W1538" s="35" t="s">
        <v>4534</v>
      </c>
    </row>
    <row r="1539" spans="1:23" s="7" customFormat="1" ht="99.95" customHeight="1">
      <c r="A1539" s="34">
        <v>1515</v>
      </c>
      <c r="B1539" s="34" t="s">
        <v>2664</v>
      </c>
      <c r="C1539" s="35" t="s">
        <v>283</v>
      </c>
      <c r="D1539" s="35" t="s">
        <v>1497</v>
      </c>
      <c r="E1539" s="35" t="s">
        <v>1630</v>
      </c>
      <c r="F1539" s="34" t="s">
        <v>1863</v>
      </c>
      <c r="G1539" s="35" t="s">
        <v>1868</v>
      </c>
      <c r="H1539" s="36">
        <v>22000</v>
      </c>
      <c r="I1539" s="37">
        <v>0</v>
      </c>
      <c r="J1539" s="37">
        <v>25</v>
      </c>
      <c r="K1539" s="37">
        <v>631.4</v>
      </c>
      <c r="L1539" s="36">
        <v>1562</v>
      </c>
      <c r="M1539" s="37">
        <v>242</v>
      </c>
      <c r="N1539" s="37">
        <v>668.8</v>
      </c>
      <c r="O1539" s="36">
        <v>1559.8</v>
      </c>
      <c r="P1539" s="36">
        <v>11921.37</v>
      </c>
      <c r="Q1539" s="36">
        <v>4664</v>
      </c>
      <c r="R1539" s="36">
        <v>13246.57</v>
      </c>
      <c r="S1539" s="36">
        <v>3363.8</v>
      </c>
      <c r="T1539" s="36">
        <v>8753.43</v>
      </c>
      <c r="U1539" s="34" t="s">
        <v>2073</v>
      </c>
      <c r="V1539" s="34" t="s">
        <v>4666</v>
      </c>
      <c r="W1539" s="35" t="s">
        <v>4534</v>
      </c>
    </row>
    <row r="1540" spans="1:23" s="7" customFormat="1" ht="99.95" customHeight="1">
      <c r="A1540" s="34">
        <v>1516</v>
      </c>
      <c r="B1540" s="34" t="s">
        <v>4432</v>
      </c>
      <c r="C1540" s="35" t="s">
        <v>4433</v>
      </c>
      <c r="D1540" s="35" t="s">
        <v>1497</v>
      </c>
      <c r="E1540" s="35" t="s">
        <v>1630</v>
      </c>
      <c r="F1540" s="34" t="s">
        <v>1597</v>
      </c>
      <c r="G1540" s="35" t="s">
        <v>1868</v>
      </c>
      <c r="H1540" s="36">
        <v>27500</v>
      </c>
      <c r="I1540" s="37">
        <v>0</v>
      </c>
      <c r="J1540" s="37">
        <v>25</v>
      </c>
      <c r="K1540" s="37">
        <v>789.25</v>
      </c>
      <c r="L1540" s="36">
        <v>1952.5</v>
      </c>
      <c r="M1540" s="37">
        <v>302.5</v>
      </c>
      <c r="N1540" s="37">
        <v>836</v>
      </c>
      <c r="O1540" s="36">
        <v>1949.75</v>
      </c>
      <c r="P1540" s="36">
        <v>4615.54</v>
      </c>
      <c r="Q1540" s="36">
        <v>5830</v>
      </c>
      <c r="R1540" s="36">
        <v>7615.91</v>
      </c>
      <c r="S1540" s="36">
        <v>4204.75</v>
      </c>
      <c r="T1540" s="36">
        <v>19884.09</v>
      </c>
      <c r="U1540" s="34" t="s">
        <v>2073</v>
      </c>
      <c r="V1540" s="34" t="s">
        <v>4667</v>
      </c>
      <c r="W1540" s="35" t="s">
        <v>4534</v>
      </c>
    </row>
    <row r="1541" spans="1:23" s="7" customFormat="1" ht="99.95" customHeight="1">
      <c r="A1541" s="34">
        <v>1517</v>
      </c>
      <c r="B1541" s="34" t="s">
        <v>4403</v>
      </c>
      <c r="C1541" s="35" t="s">
        <v>4404</v>
      </c>
      <c r="D1541" s="35" t="s">
        <v>1470</v>
      </c>
      <c r="E1541" s="35" t="s">
        <v>1630</v>
      </c>
      <c r="F1541" s="34" t="s">
        <v>1597</v>
      </c>
      <c r="G1541" s="35" t="s">
        <v>1868</v>
      </c>
      <c r="H1541" s="36">
        <v>33000</v>
      </c>
      <c r="I1541" s="37">
        <v>0</v>
      </c>
      <c r="J1541" s="37">
        <v>25</v>
      </c>
      <c r="K1541" s="37">
        <v>947.1</v>
      </c>
      <c r="L1541" s="36">
        <v>2343</v>
      </c>
      <c r="M1541" s="37">
        <v>363</v>
      </c>
      <c r="N1541" s="36">
        <v>1003.2</v>
      </c>
      <c r="O1541" s="36">
        <v>2339.6999999999998</v>
      </c>
      <c r="P1541" s="36">
        <v>12134.18</v>
      </c>
      <c r="Q1541" s="36">
        <v>6996</v>
      </c>
      <c r="R1541" s="36">
        <v>14109.48</v>
      </c>
      <c r="S1541" s="36">
        <v>5045.7</v>
      </c>
      <c r="T1541" s="36">
        <v>18890.52</v>
      </c>
      <c r="U1541" s="34" t="s">
        <v>2073</v>
      </c>
      <c r="V1541" s="34" t="s">
        <v>4667</v>
      </c>
      <c r="W1541" s="35" t="s">
        <v>4534</v>
      </c>
    </row>
    <row r="1542" spans="1:23" s="7" customFormat="1" ht="107.25" customHeight="1">
      <c r="A1542" s="34">
        <v>1518</v>
      </c>
      <c r="B1542" s="34" t="s">
        <v>2258</v>
      </c>
      <c r="C1542" s="35" t="s">
        <v>200</v>
      </c>
      <c r="D1542" s="35" t="s">
        <v>194</v>
      </c>
      <c r="E1542" s="35" t="s">
        <v>1648</v>
      </c>
      <c r="F1542" s="34" t="s">
        <v>1863</v>
      </c>
      <c r="G1542" s="35" t="s">
        <v>1868</v>
      </c>
      <c r="H1542" s="36">
        <v>33000</v>
      </c>
      <c r="I1542" s="37">
        <v>0</v>
      </c>
      <c r="J1542" s="37">
        <v>25</v>
      </c>
      <c r="K1542" s="37">
        <v>947.1</v>
      </c>
      <c r="L1542" s="36">
        <v>2343</v>
      </c>
      <c r="M1542" s="37">
        <v>363</v>
      </c>
      <c r="N1542" s="36">
        <v>1003.2</v>
      </c>
      <c r="O1542" s="36">
        <v>2339.6999999999998</v>
      </c>
      <c r="P1542" s="36">
        <v>6980.42</v>
      </c>
      <c r="Q1542" s="36">
        <v>6996</v>
      </c>
      <c r="R1542" s="36">
        <v>8955.7199999999993</v>
      </c>
      <c r="S1542" s="36">
        <v>5045.7</v>
      </c>
      <c r="T1542" s="36">
        <v>24044.28</v>
      </c>
      <c r="U1542" s="34" t="s">
        <v>2073</v>
      </c>
      <c r="V1542" s="34" t="s">
        <v>4667</v>
      </c>
      <c r="W1542" s="35" t="s">
        <v>4534</v>
      </c>
    </row>
    <row r="1543" spans="1:23" s="7" customFormat="1" ht="104.25" customHeight="1">
      <c r="A1543" s="34">
        <v>1519</v>
      </c>
      <c r="B1543" s="34" t="s">
        <v>2259</v>
      </c>
      <c r="C1543" s="35" t="s">
        <v>203</v>
      </c>
      <c r="D1543" s="35" t="s">
        <v>194</v>
      </c>
      <c r="E1543" s="35" t="s">
        <v>1648</v>
      </c>
      <c r="F1543" s="34" t="s">
        <v>1863</v>
      </c>
      <c r="G1543" s="35" t="s">
        <v>1868</v>
      </c>
      <c r="H1543" s="36">
        <v>32890</v>
      </c>
      <c r="I1543" s="37">
        <v>0</v>
      </c>
      <c r="J1543" s="37">
        <v>25</v>
      </c>
      <c r="K1543" s="37">
        <v>943.94</v>
      </c>
      <c r="L1543" s="36">
        <v>2335.19</v>
      </c>
      <c r="M1543" s="37">
        <v>361.79</v>
      </c>
      <c r="N1543" s="37">
        <v>999.86</v>
      </c>
      <c r="O1543" s="36">
        <v>2331.9</v>
      </c>
      <c r="P1543" s="37">
        <v>457</v>
      </c>
      <c r="Q1543" s="36">
        <v>6972.68</v>
      </c>
      <c r="R1543" s="36">
        <v>2425.8000000000002</v>
      </c>
      <c r="S1543" s="36">
        <v>5028.88</v>
      </c>
      <c r="T1543" s="36">
        <v>30464.2</v>
      </c>
      <c r="U1543" s="34" t="s">
        <v>2073</v>
      </c>
      <c r="V1543" s="34" t="s">
        <v>4667</v>
      </c>
      <c r="W1543" s="35" t="s">
        <v>4534</v>
      </c>
    </row>
    <row r="1544" spans="1:23" s="7" customFormat="1" ht="99.95" customHeight="1">
      <c r="A1544" s="34">
        <v>1520</v>
      </c>
      <c r="B1544" s="34" t="s">
        <v>3701</v>
      </c>
      <c r="C1544" s="35" t="s">
        <v>2071</v>
      </c>
      <c r="D1544" s="35" t="s">
        <v>1550</v>
      </c>
      <c r="E1544" s="35" t="s">
        <v>1832</v>
      </c>
      <c r="F1544" s="34" t="s">
        <v>1597</v>
      </c>
      <c r="G1544" s="35" t="s">
        <v>1868</v>
      </c>
      <c r="H1544" s="36">
        <v>38500</v>
      </c>
      <c r="I1544" s="37">
        <v>230.95</v>
      </c>
      <c r="J1544" s="37">
        <v>25</v>
      </c>
      <c r="K1544" s="36">
        <v>1104.95</v>
      </c>
      <c r="L1544" s="36">
        <v>2733.5</v>
      </c>
      <c r="M1544" s="37">
        <v>423.5</v>
      </c>
      <c r="N1544" s="36">
        <v>1170.4000000000001</v>
      </c>
      <c r="O1544" s="36">
        <v>2729.65</v>
      </c>
      <c r="P1544" s="36">
        <v>8434.41</v>
      </c>
      <c r="Q1544" s="36">
        <v>8162</v>
      </c>
      <c r="R1544" s="36">
        <v>10965.71</v>
      </c>
      <c r="S1544" s="36">
        <v>5886.65</v>
      </c>
      <c r="T1544" s="36">
        <v>27534.29</v>
      </c>
      <c r="U1544" s="34" t="s">
        <v>2073</v>
      </c>
      <c r="V1544" s="34" t="s">
        <v>4667</v>
      </c>
      <c r="W1544" s="35" t="s">
        <v>4534</v>
      </c>
    </row>
    <row r="1545" spans="1:23" s="7" customFormat="1" ht="102.75" customHeight="1">
      <c r="A1545" s="34">
        <v>1521</v>
      </c>
      <c r="B1545" s="34" t="s">
        <v>3708</v>
      </c>
      <c r="C1545" s="35" t="s">
        <v>1562</v>
      </c>
      <c r="D1545" s="35" t="s">
        <v>1550</v>
      </c>
      <c r="E1545" s="35" t="s">
        <v>1831</v>
      </c>
      <c r="F1545" s="34" t="s">
        <v>1597</v>
      </c>
      <c r="G1545" s="35" t="s">
        <v>1868</v>
      </c>
      <c r="H1545" s="36">
        <v>25000</v>
      </c>
      <c r="I1545" s="37">
        <v>0</v>
      </c>
      <c r="J1545" s="37">
        <v>25</v>
      </c>
      <c r="K1545" s="37">
        <v>717.5</v>
      </c>
      <c r="L1545" s="36">
        <v>1775</v>
      </c>
      <c r="M1545" s="37">
        <v>275</v>
      </c>
      <c r="N1545" s="37">
        <v>760</v>
      </c>
      <c r="O1545" s="36">
        <v>1772.5</v>
      </c>
      <c r="P1545" s="36">
        <v>7867.89</v>
      </c>
      <c r="Q1545" s="36">
        <v>5300</v>
      </c>
      <c r="R1545" s="36">
        <v>10720.51</v>
      </c>
      <c r="S1545" s="36">
        <v>3822.5</v>
      </c>
      <c r="T1545" s="36">
        <v>14279.49</v>
      </c>
      <c r="U1545" s="34" t="s">
        <v>2073</v>
      </c>
      <c r="V1545" s="34" t="s">
        <v>4666</v>
      </c>
      <c r="W1545" s="35" t="s">
        <v>4534</v>
      </c>
    </row>
    <row r="1546" spans="1:23" s="7" customFormat="1" ht="103.5" customHeight="1">
      <c r="A1546" s="34">
        <v>1522</v>
      </c>
      <c r="B1546" s="34" t="s">
        <v>4575</v>
      </c>
      <c r="C1546" s="35" t="s">
        <v>4576</v>
      </c>
      <c r="D1546" s="35" t="s">
        <v>1550</v>
      </c>
      <c r="E1546" s="35" t="s">
        <v>1831</v>
      </c>
      <c r="F1546" s="34" t="s">
        <v>1597</v>
      </c>
      <c r="G1546" s="35" t="s">
        <v>1868</v>
      </c>
      <c r="H1546" s="36">
        <v>33000</v>
      </c>
      <c r="I1546" s="37">
        <v>0</v>
      </c>
      <c r="J1546" s="37">
        <v>25</v>
      </c>
      <c r="K1546" s="37">
        <v>947.1</v>
      </c>
      <c r="L1546" s="36">
        <v>2343</v>
      </c>
      <c r="M1546" s="37">
        <v>363</v>
      </c>
      <c r="N1546" s="36">
        <v>1003.2</v>
      </c>
      <c r="O1546" s="36">
        <v>2339.6999999999998</v>
      </c>
      <c r="P1546" s="36">
        <v>1731</v>
      </c>
      <c r="Q1546" s="36">
        <v>6996</v>
      </c>
      <c r="R1546" s="36">
        <v>3706.3</v>
      </c>
      <c r="S1546" s="36">
        <v>5045.7</v>
      </c>
      <c r="T1546" s="36">
        <v>29293.7</v>
      </c>
      <c r="U1546" s="34" t="s">
        <v>2073</v>
      </c>
      <c r="V1546" s="34" t="s">
        <v>4666</v>
      </c>
      <c r="W1546" s="35" t="s">
        <v>4534</v>
      </c>
    </row>
    <row r="1547" spans="1:23" s="7" customFormat="1" ht="99.95" customHeight="1">
      <c r="A1547" s="34">
        <v>1523</v>
      </c>
      <c r="B1547" s="34" t="s">
        <v>3412</v>
      </c>
      <c r="C1547" s="35" t="s">
        <v>1379</v>
      </c>
      <c r="D1547" s="35" t="s">
        <v>1314</v>
      </c>
      <c r="E1547" s="35" t="s">
        <v>1605</v>
      </c>
      <c r="F1547" s="34" t="s">
        <v>1863</v>
      </c>
      <c r="G1547" s="35" t="s">
        <v>1868</v>
      </c>
      <c r="H1547" s="36">
        <v>24750</v>
      </c>
      <c r="I1547" s="37">
        <v>0</v>
      </c>
      <c r="J1547" s="37">
        <v>25</v>
      </c>
      <c r="K1547" s="37">
        <v>710.32</v>
      </c>
      <c r="L1547" s="36">
        <v>1757.25</v>
      </c>
      <c r="M1547" s="37">
        <v>272.25</v>
      </c>
      <c r="N1547" s="37">
        <v>752.4</v>
      </c>
      <c r="O1547" s="36">
        <v>1754.78</v>
      </c>
      <c r="P1547" s="36">
        <v>8164.7</v>
      </c>
      <c r="Q1547" s="36">
        <v>5247</v>
      </c>
      <c r="R1547" s="36">
        <v>9652.42</v>
      </c>
      <c r="S1547" s="36">
        <v>3784.28</v>
      </c>
      <c r="T1547" s="36">
        <v>15097.58</v>
      </c>
      <c r="U1547" s="34" t="s">
        <v>2073</v>
      </c>
      <c r="V1547" s="34" t="s">
        <v>4666</v>
      </c>
      <c r="W1547" s="35" t="s">
        <v>4534</v>
      </c>
    </row>
    <row r="1548" spans="1:23" s="7" customFormat="1" ht="99.95" customHeight="1">
      <c r="A1548" s="34">
        <v>1524</v>
      </c>
      <c r="B1548" s="34" t="s">
        <v>2638</v>
      </c>
      <c r="C1548" s="35" t="s">
        <v>1842</v>
      </c>
      <c r="D1548" s="35" t="s">
        <v>290</v>
      </c>
      <c r="E1548" s="35" t="s">
        <v>1605</v>
      </c>
      <c r="F1548" s="34" t="s">
        <v>1863</v>
      </c>
      <c r="G1548" s="35" t="s">
        <v>1868</v>
      </c>
      <c r="H1548" s="36">
        <v>33000</v>
      </c>
      <c r="I1548" s="37">
        <v>0</v>
      </c>
      <c r="J1548" s="37">
        <v>25</v>
      </c>
      <c r="K1548" s="37">
        <v>947.1</v>
      </c>
      <c r="L1548" s="36">
        <v>2343</v>
      </c>
      <c r="M1548" s="37">
        <v>363</v>
      </c>
      <c r="N1548" s="36">
        <v>1003.2</v>
      </c>
      <c r="O1548" s="36">
        <v>2339.6999999999998</v>
      </c>
      <c r="P1548" s="36">
        <v>1421</v>
      </c>
      <c r="Q1548" s="36">
        <v>6996</v>
      </c>
      <c r="R1548" s="36">
        <v>3396.3</v>
      </c>
      <c r="S1548" s="36">
        <v>5045.7</v>
      </c>
      <c r="T1548" s="36">
        <v>29603.7</v>
      </c>
      <c r="U1548" s="34" t="s">
        <v>2073</v>
      </c>
      <c r="V1548" s="34" t="s">
        <v>4666</v>
      </c>
      <c r="W1548" s="35" t="s">
        <v>4534</v>
      </c>
    </row>
    <row r="1549" spans="1:23" s="7" customFormat="1" ht="99.95" customHeight="1">
      <c r="A1549" s="34">
        <v>1525</v>
      </c>
      <c r="B1549" s="34" t="s">
        <v>3326</v>
      </c>
      <c r="C1549" s="35" t="s">
        <v>1209</v>
      </c>
      <c r="D1549" s="35" t="s">
        <v>1202</v>
      </c>
      <c r="E1549" s="35" t="s">
        <v>1605</v>
      </c>
      <c r="F1549" s="34" t="s">
        <v>1863</v>
      </c>
      <c r="G1549" s="35" t="s">
        <v>1868</v>
      </c>
      <c r="H1549" s="36">
        <v>40480</v>
      </c>
      <c r="I1549" s="37">
        <v>510.39</v>
      </c>
      <c r="J1549" s="37">
        <v>25</v>
      </c>
      <c r="K1549" s="36">
        <v>1161.78</v>
      </c>
      <c r="L1549" s="36">
        <v>2874.08</v>
      </c>
      <c r="M1549" s="37">
        <v>445.28</v>
      </c>
      <c r="N1549" s="36">
        <v>1230.5899999999999</v>
      </c>
      <c r="O1549" s="36">
        <v>2870.03</v>
      </c>
      <c r="P1549" s="36">
        <v>14630.28</v>
      </c>
      <c r="Q1549" s="36">
        <v>8581.76</v>
      </c>
      <c r="R1549" s="36">
        <v>17558.04</v>
      </c>
      <c r="S1549" s="36">
        <v>6189.39</v>
      </c>
      <c r="T1549" s="36">
        <v>22921.96</v>
      </c>
      <c r="U1549" s="34" t="s">
        <v>2073</v>
      </c>
      <c r="V1549" s="34" t="s">
        <v>4666</v>
      </c>
      <c r="W1549" s="35" t="s">
        <v>4534</v>
      </c>
    </row>
    <row r="1550" spans="1:23" s="7" customFormat="1" ht="130.5" customHeight="1">
      <c r="A1550" s="34">
        <v>1526</v>
      </c>
      <c r="B1550" s="34" t="s">
        <v>2329</v>
      </c>
      <c r="C1550" s="35" t="s">
        <v>320</v>
      </c>
      <c r="D1550" s="35" t="s">
        <v>309</v>
      </c>
      <c r="E1550" s="35" t="s">
        <v>1605</v>
      </c>
      <c r="F1550" s="34" t="s">
        <v>1863</v>
      </c>
      <c r="G1550" s="35" t="s">
        <v>1868</v>
      </c>
      <c r="H1550" s="36">
        <v>44000</v>
      </c>
      <c r="I1550" s="37">
        <v>804.67</v>
      </c>
      <c r="J1550" s="37">
        <v>25</v>
      </c>
      <c r="K1550" s="36">
        <v>1262.8</v>
      </c>
      <c r="L1550" s="36">
        <v>3124</v>
      </c>
      <c r="M1550" s="37">
        <v>484</v>
      </c>
      <c r="N1550" s="36">
        <v>1337.6</v>
      </c>
      <c r="O1550" s="36">
        <v>3119.6</v>
      </c>
      <c r="P1550" s="36">
        <v>11965.64</v>
      </c>
      <c r="Q1550" s="36">
        <v>9328</v>
      </c>
      <c r="R1550" s="36">
        <v>16745.830000000002</v>
      </c>
      <c r="S1550" s="36">
        <v>6727.6</v>
      </c>
      <c r="T1550" s="36">
        <v>27254.17</v>
      </c>
      <c r="U1550" s="34" t="s">
        <v>2073</v>
      </c>
      <c r="V1550" s="34" t="s">
        <v>4666</v>
      </c>
      <c r="W1550" s="35" t="s">
        <v>4534</v>
      </c>
    </row>
    <row r="1551" spans="1:23" s="7" customFormat="1" ht="130.5" customHeight="1">
      <c r="A1551" s="34">
        <v>1527</v>
      </c>
      <c r="B1551" s="34" t="s">
        <v>2326</v>
      </c>
      <c r="C1551" s="35" t="s">
        <v>317</v>
      </c>
      <c r="D1551" s="35" t="s">
        <v>309</v>
      </c>
      <c r="E1551" s="35" t="s">
        <v>1662</v>
      </c>
      <c r="F1551" s="34" t="s">
        <v>1863</v>
      </c>
      <c r="G1551" s="35" t="s">
        <v>1868</v>
      </c>
      <c r="H1551" s="36">
        <v>55000</v>
      </c>
      <c r="I1551" s="36">
        <v>2357.16</v>
      </c>
      <c r="J1551" s="37">
        <v>25</v>
      </c>
      <c r="K1551" s="36">
        <v>1578.5</v>
      </c>
      <c r="L1551" s="36">
        <v>3905</v>
      </c>
      <c r="M1551" s="37">
        <v>605</v>
      </c>
      <c r="N1551" s="36">
        <v>1672</v>
      </c>
      <c r="O1551" s="36">
        <v>3899.5</v>
      </c>
      <c r="P1551" s="36">
        <v>9751.3799999999992</v>
      </c>
      <c r="Q1551" s="36">
        <v>11660</v>
      </c>
      <c r="R1551" s="36">
        <v>16734.16</v>
      </c>
      <c r="S1551" s="36">
        <v>8409.5</v>
      </c>
      <c r="T1551" s="36">
        <v>38265.839999999997</v>
      </c>
      <c r="U1551" s="34" t="s">
        <v>2073</v>
      </c>
      <c r="V1551" s="34" t="s">
        <v>4667</v>
      </c>
      <c r="W1551" s="35" t="s">
        <v>4534</v>
      </c>
    </row>
    <row r="1552" spans="1:23" s="7" customFormat="1" ht="130.5" customHeight="1">
      <c r="A1552" s="34">
        <v>1528</v>
      </c>
      <c r="B1552" s="34" t="s">
        <v>2334</v>
      </c>
      <c r="C1552" s="35" t="s">
        <v>1899</v>
      </c>
      <c r="D1552" s="35" t="s">
        <v>309</v>
      </c>
      <c r="E1552" s="35" t="s">
        <v>1662</v>
      </c>
      <c r="F1552" s="34" t="s">
        <v>1597</v>
      </c>
      <c r="G1552" s="35" t="s">
        <v>1868</v>
      </c>
      <c r="H1552" s="36">
        <v>38500</v>
      </c>
      <c r="I1552" s="37">
        <v>0</v>
      </c>
      <c r="J1552" s="37">
        <v>25</v>
      </c>
      <c r="K1552" s="36">
        <v>1104.95</v>
      </c>
      <c r="L1552" s="36">
        <v>2733.5</v>
      </c>
      <c r="M1552" s="37">
        <v>423.5</v>
      </c>
      <c r="N1552" s="36">
        <v>1170.4000000000001</v>
      </c>
      <c r="O1552" s="36">
        <v>2729.65</v>
      </c>
      <c r="P1552" s="36">
        <v>17660.7</v>
      </c>
      <c r="Q1552" s="36">
        <v>8162</v>
      </c>
      <c r="R1552" s="36">
        <v>24011.41</v>
      </c>
      <c r="S1552" s="36">
        <v>5886.65</v>
      </c>
      <c r="T1552" s="36">
        <v>14488.59</v>
      </c>
      <c r="U1552" s="34" t="s">
        <v>2073</v>
      </c>
      <c r="V1552" s="34" t="s">
        <v>4667</v>
      </c>
      <c r="W1552" s="35" t="s">
        <v>4534</v>
      </c>
    </row>
    <row r="1553" spans="1:23" s="7" customFormat="1" ht="99.95" customHeight="1">
      <c r="A1553" s="34">
        <v>1529</v>
      </c>
      <c r="B1553" s="34" t="s">
        <v>4250</v>
      </c>
      <c r="C1553" s="35" t="s">
        <v>4251</v>
      </c>
      <c r="D1553" s="35" t="s">
        <v>264</v>
      </c>
      <c r="E1553" s="35" t="s">
        <v>1656</v>
      </c>
      <c r="F1553" s="34" t="s">
        <v>1597</v>
      </c>
      <c r="G1553" s="35" t="s">
        <v>1868</v>
      </c>
      <c r="H1553" s="36">
        <v>27500</v>
      </c>
      <c r="I1553" s="37">
        <v>0</v>
      </c>
      <c r="J1553" s="37">
        <v>25</v>
      </c>
      <c r="K1553" s="37">
        <v>789.25</v>
      </c>
      <c r="L1553" s="36">
        <v>1952.5</v>
      </c>
      <c r="M1553" s="37">
        <v>302.5</v>
      </c>
      <c r="N1553" s="37">
        <v>836</v>
      </c>
      <c r="O1553" s="36">
        <v>1949.75</v>
      </c>
      <c r="P1553" s="36">
        <v>8812.0300000000007</v>
      </c>
      <c r="Q1553" s="36">
        <v>5830</v>
      </c>
      <c r="R1553" s="36">
        <v>10462.280000000001</v>
      </c>
      <c r="S1553" s="36">
        <v>4204.75</v>
      </c>
      <c r="T1553" s="36">
        <v>17037.72</v>
      </c>
      <c r="U1553" s="34" t="s">
        <v>2073</v>
      </c>
      <c r="V1553" s="34" t="s">
        <v>4667</v>
      </c>
      <c r="W1553" s="35" t="s">
        <v>4534</v>
      </c>
    </row>
    <row r="1554" spans="1:23" s="7" customFormat="1" ht="99.95" customHeight="1">
      <c r="A1554" s="34">
        <v>1530</v>
      </c>
      <c r="B1554" s="34" t="s">
        <v>4118</v>
      </c>
      <c r="C1554" s="35" t="s">
        <v>4119</v>
      </c>
      <c r="D1554" s="35" t="s">
        <v>534</v>
      </c>
      <c r="E1554" s="35" t="s">
        <v>1682</v>
      </c>
      <c r="F1554" s="34" t="s">
        <v>1597</v>
      </c>
      <c r="G1554" s="35" t="s">
        <v>1868</v>
      </c>
      <c r="H1554" s="36">
        <v>27500</v>
      </c>
      <c r="I1554" s="37">
        <v>0</v>
      </c>
      <c r="J1554" s="37">
        <v>25</v>
      </c>
      <c r="K1554" s="37">
        <v>789.25</v>
      </c>
      <c r="L1554" s="36">
        <v>1952.5</v>
      </c>
      <c r="M1554" s="37">
        <v>302.5</v>
      </c>
      <c r="N1554" s="37">
        <v>836</v>
      </c>
      <c r="O1554" s="36">
        <v>1949.75</v>
      </c>
      <c r="P1554" s="36">
        <v>10208.42</v>
      </c>
      <c r="Q1554" s="36">
        <v>5830</v>
      </c>
      <c r="R1554" s="36">
        <v>11858.67</v>
      </c>
      <c r="S1554" s="36">
        <v>4204.75</v>
      </c>
      <c r="T1554" s="36">
        <v>15641.33</v>
      </c>
      <c r="U1554" s="34" t="s">
        <v>2073</v>
      </c>
      <c r="V1554" s="34" t="s">
        <v>4667</v>
      </c>
      <c r="W1554" s="35" t="s">
        <v>4534</v>
      </c>
    </row>
    <row r="1555" spans="1:23" s="7" customFormat="1" ht="99.95" customHeight="1">
      <c r="A1555" s="34">
        <v>1531</v>
      </c>
      <c r="B1555" s="34" t="s">
        <v>4116</v>
      </c>
      <c r="C1555" s="35" t="s">
        <v>4117</v>
      </c>
      <c r="D1555" s="35" t="s">
        <v>534</v>
      </c>
      <c r="E1555" s="35" t="s">
        <v>1682</v>
      </c>
      <c r="F1555" s="34" t="s">
        <v>1597</v>
      </c>
      <c r="G1555" s="35" t="s">
        <v>1868</v>
      </c>
      <c r="H1555" s="36">
        <v>27500</v>
      </c>
      <c r="I1555" s="37">
        <v>0</v>
      </c>
      <c r="J1555" s="37">
        <v>25</v>
      </c>
      <c r="K1555" s="37">
        <v>789.25</v>
      </c>
      <c r="L1555" s="36">
        <v>1952.5</v>
      </c>
      <c r="M1555" s="37">
        <v>302.5</v>
      </c>
      <c r="N1555" s="37">
        <v>836</v>
      </c>
      <c r="O1555" s="36">
        <v>1949.75</v>
      </c>
      <c r="P1555" s="36">
        <v>2150</v>
      </c>
      <c r="Q1555" s="36">
        <v>5830</v>
      </c>
      <c r="R1555" s="36">
        <v>3800.25</v>
      </c>
      <c r="S1555" s="36">
        <v>4204.75</v>
      </c>
      <c r="T1555" s="36">
        <v>23699.75</v>
      </c>
      <c r="U1555" s="34" t="s">
        <v>2073</v>
      </c>
      <c r="V1555" s="34" t="s">
        <v>4667</v>
      </c>
      <c r="W1555" s="35" t="s">
        <v>4534</v>
      </c>
    </row>
    <row r="1556" spans="1:23" s="7" customFormat="1" ht="99.95" customHeight="1">
      <c r="A1556" s="34">
        <v>1532</v>
      </c>
      <c r="B1556" s="34" t="s">
        <v>2539</v>
      </c>
      <c r="C1556" s="35" t="s">
        <v>370</v>
      </c>
      <c r="D1556" s="35" t="s">
        <v>342</v>
      </c>
      <c r="E1556" s="35" t="s">
        <v>1665</v>
      </c>
      <c r="F1556" s="34" t="s">
        <v>1597</v>
      </c>
      <c r="G1556" s="35" t="s">
        <v>1868</v>
      </c>
      <c r="H1556" s="36">
        <v>22000</v>
      </c>
      <c r="I1556" s="37">
        <v>0</v>
      </c>
      <c r="J1556" s="37">
        <v>25</v>
      </c>
      <c r="K1556" s="37">
        <v>631.4</v>
      </c>
      <c r="L1556" s="36">
        <v>1562</v>
      </c>
      <c r="M1556" s="37">
        <v>242</v>
      </c>
      <c r="N1556" s="37">
        <v>668.8</v>
      </c>
      <c r="O1556" s="36">
        <v>1559.8</v>
      </c>
      <c r="P1556" s="36">
        <v>6892.52</v>
      </c>
      <c r="Q1556" s="36">
        <v>4664</v>
      </c>
      <c r="R1556" s="36">
        <v>9567.84</v>
      </c>
      <c r="S1556" s="36">
        <v>3363.8</v>
      </c>
      <c r="T1556" s="36">
        <v>12432.16</v>
      </c>
      <c r="U1556" s="34" t="s">
        <v>2073</v>
      </c>
      <c r="V1556" s="34" t="s">
        <v>4666</v>
      </c>
      <c r="W1556" s="35" t="s">
        <v>4534</v>
      </c>
    </row>
    <row r="1557" spans="1:23" s="7" customFormat="1" ht="99.95" customHeight="1">
      <c r="A1557" s="34">
        <v>1533</v>
      </c>
      <c r="B1557" s="34" t="s">
        <v>2500</v>
      </c>
      <c r="C1557" s="35" t="s">
        <v>346</v>
      </c>
      <c r="D1557" s="35" t="s">
        <v>342</v>
      </c>
      <c r="E1557" s="35" t="s">
        <v>1665</v>
      </c>
      <c r="F1557" s="34" t="s">
        <v>1597</v>
      </c>
      <c r="G1557" s="35" t="s">
        <v>1868</v>
      </c>
      <c r="H1557" s="36">
        <v>33000</v>
      </c>
      <c r="I1557" s="37">
        <v>0</v>
      </c>
      <c r="J1557" s="37">
        <v>25</v>
      </c>
      <c r="K1557" s="37">
        <v>947.1</v>
      </c>
      <c r="L1557" s="36">
        <v>2343</v>
      </c>
      <c r="M1557" s="37">
        <v>363</v>
      </c>
      <c r="N1557" s="36">
        <v>1003.2</v>
      </c>
      <c r="O1557" s="36">
        <v>2339.6999999999998</v>
      </c>
      <c r="P1557" s="36">
        <v>16424.599999999999</v>
      </c>
      <c r="Q1557" s="36">
        <v>6996</v>
      </c>
      <c r="R1557" s="36">
        <v>18399.900000000001</v>
      </c>
      <c r="S1557" s="36">
        <v>5045.7</v>
      </c>
      <c r="T1557" s="36">
        <v>14600.1</v>
      </c>
      <c r="U1557" s="34" t="s">
        <v>2073</v>
      </c>
      <c r="V1557" s="34" t="s">
        <v>4667</v>
      </c>
      <c r="W1557" s="35" t="s">
        <v>4534</v>
      </c>
    </row>
    <row r="1558" spans="1:23" s="7" customFormat="1" ht="109.5" customHeight="1">
      <c r="A1558" s="34">
        <v>1534</v>
      </c>
      <c r="B1558" s="34" t="s">
        <v>4161</v>
      </c>
      <c r="C1558" s="35" t="s">
        <v>4162</v>
      </c>
      <c r="D1558" s="35" t="s">
        <v>342</v>
      </c>
      <c r="E1558" s="35" t="s">
        <v>1665</v>
      </c>
      <c r="F1558" s="34" t="s">
        <v>1597</v>
      </c>
      <c r="G1558" s="35" t="s">
        <v>1868</v>
      </c>
      <c r="H1558" s="36">
        <v>27500</v>
      </c>
      <c r="I1558" s="37">
        <v>0</v>
      </c>
      <c r="J1558" s="37">
        <v>25</v>
      </c>
      <c r="K1558" s="37">
        <v>789.25</v>
      </c>
      <c r="L1558" s="36">
        <v>1952.5</v>
      </c>
      <c r="M1558" s="37">
        <v>302.5</v>
      </c>
      <c r="N1558" s="37">
        <v>836</v>
      </c>
      <c r="O1558" s="36">
        <v>1949.75</v>
      </c>
      <c r="P1558" s="36">
        <v>11310.26</v>
      </c>
      <c r="Q1558" s="36">
        <v>5830</v>
      </c>
      <c r="R1558" s="36">
        <v>12960.51</v>
      </c>
      <c r="S1558" s="36">
        <v>4204.75</v>
      </c>
      <c r="T1558" s="36">
        <v>14539.49</v>
      </c>
      <c r="U1558" s="34" t="s">
        <v>2073</v>
      </c>
      <c r="V1558" s="34" t="s">
        <v>4666</v>
      </c>
      <c r="W1558" s="35" t="s">
        <v>4534</v>
      </c>
    </row>
    <row r="1559" spans="1:23" s="7" customFormat="1" ht="105.75" customHeight="1">
      <c r="A1559" s="34">
        <v>1535</v>
      </c>
      <c r="B1559" s="34" t="s">
        <v>4143</v>
      </c>
      <c r="C1559" s="35" t="s">
        <v>4144</v>
      </c>
      <c r="D1559" s="35" t="s">
        <v>342</v>
      </c>
      <c r="E1559" s="35" t="s">
        <v>1665</v>
      </c>
      <c r="F1559" s="34" t="s">
        <v>1597</v>
      </c>
      <c r="G1559" s="35" t="s">
        <v>1868</v>
      </c>
      <c r="H1559" s="36">
        <v>66000</v>
      </c>
      <c r="I1559" s="36">
        <v>4615.76</v>
      </c>
      <c r="J1559" s="37">
        <v>25</v>
      </c>
      <c r="K1559" s="36">
        <v>1894.2</v>
      </c>
      <c r="L1559" s="36">
        <v>4686</v>
      </c>
      <c r="M1559" s="37">
        <v>715.55</v>
      </c>
      <c r="N1559" s="36">
        <v>2006.4</v>
      </c>
      <c r="O1559" s="36">
        <v>4679.3999999999996</v>
      </c>
      <c r="P1559" s="36">
        <v>1162</v>
      </c>
      <c r="Q1559" s="36">
        <v>13981.55</v>
      </c>
      <c r="R1559" s="36">
        <v>9703.36</v>
      </c>
      <c r="S1559" s="36">
        <v>10080.950000000001</v>
      </c>
      <c r="T1559" s="36">
        <v>56296.639999999999</v>
      </c>
      <c r="U1559" s="34" t="s">
        <v>2073</v>
      </c>
      <c r="V1559" s="34" t="s">
        <v>4667</v>
      </c>
      <c r="W1559" s="35" t="s">
        <v>4534</v>
      </c>
    </row>
    <row r="1560" spans="1:23" s="7" customFormat="1" ht="99.95" customHeight="1">
      <c r="A1560" s="34">
        <v>1536</v>
      </c>
      <c r="B1560" s="34" t="s">
        <v>4128</v>
      </c>
      <c r="C1560" s="35" t="s">
        <v>4129</v>
      </c>
      <c r="D1560" s="35" t="s">
        <v>534</v>
      </c>
      <c r="E1560" s="35" t="s">
        <v>1685</v>
      </c>
      <c r="F1560" s="34" t="s">
        <v>1597</v>
      </c>
      <c r="G1560" s="35" t="s">
        <v>1868</v>
      </c>
      <c r="H1560" s="36">
        <v>24200</v>
      </c>
      <c r="I1560" s="37">
        <v>0</v>
      </c>
      <c r="J1560" s="37">
        <v>25</v>
      </c>
      <c r="K1560" s="37">
        <v>694.54</v>
      </c>
      <c r="L1560" s="36">
        <v>1718.2</v>
      </c>
      <c r="M1560" s="37">
        <v>266.2</v>
      </c>
      <c r="N1560" s="37">
        <v>735.68</v>
      </c>
      <c r="O1560" s="36">
        <v>1715.78</v>
      </c>
      <c r="P1560" s="36">
        <v>5922.86</v>
      </c>
      <c r="Q1560" s="36">
        <v>5130.3999999999996</v>
      </c>
      <c r="R1560" s="36">
        <v>7378.08</v>
      </c>
      <c r="S1560" s="36">
        <v>3700.18</v>
      </c>
      <c r="T1560" s="36">
        <v>16821.919999999998</v>
      </c>
      <c r="U1560" s="34" t="s">
        <v>2073</v>
      </c>
      <c r="V1560" s="34" t="s">
        <v>4667</v>
      </c>
      <c r="W1560" s="35" t="s">
        <v>4533</v>
      </c>
    </row>
    <row r="1561" spans="1:23" s="7" customFormat="1" ht="141" customHeight="1">
      <c r="A1561" s="34">
        <v>1537</v>
      </c>
      <c r="B1561" s="34" t="s">
        <v>2400</v>
      </c>
      <c r="C1561" s="35" t="s">
        <v>1913</v>
      </c>
      <c r="D1561" s="35" t="s">
        <v>479</v>
      </c>
      <c r="E1561" s="35" t="s">
        <v>1672</v>
      </c>
      <c r="F1561" s="34" t="s">
        <v>1597</v>
      </c>
      <c r="G1561" s="35" t="s">
        <v>1868</v>
      </c>
      <c r="H1561" s="36">
        <v>22000</v>
      </c>
      <c r="I1561" s="37">
        <v>0</v>
      </c>
      <c r="J1561" s="37">
        <v>25</v>
      </c>
      <c r="K1561" s="37">
        <v>631.4</v>
      </c>
      <c r="L1561" s="36">
        <v>1562</v>
      </c>
      <c r="M1561" s="37">
        <v>242</v>
      </c>
      <c r="N1561" s="37">
        <v>668.8</v>
      </c>
      <c r="O1561" s="36">
        <v>1559.8</v>
      </c>
      <c r="P1561" s="36">
        <v>1650</v>
      </c>
      <c r="Q1561" s="36">
        <v>4664</v>
      </c>
      <c r="R1561" s="36">
        <v>2975.2</v>
      </c>
      <c r="S1561" s="36">
        <v>3363.8</v>
      </c>
      <c r="T1561" s="36">
        <v>19024.8</v>
      </c>
      <c r="U1561" s="34" t="s">
        <v>2073</v>
      </c>
      <c r="V1561" s="34" t="s">
        <v>4667</v>
      </c>
      <c r="W1561" s="35" t="s">
        <v>4533</v>
      </c>
    </row>
    <row r="1562" spans="1:23" s="7" customFormat="1" ht="141" customHeight="1">
      <c r="A1562" s="34">
        <v>1538</v>
      </c>
      <c r="B1562" s="34" t="s">
        <v>4040</v>
      </c>
      <c r="C1562" s="35" t="s">
        <v>4041</v>
      </c>
      <c r="D1562" s="35" t="s">
        <v>479</v>
      </c>
      <c r="E1562" s="35" t="s">
        <v>1673</v>
      </c>
      <c r="F1562" s="34" t="s">
        <v>1597</v>
      </c>
      <c r="G1562" s="35" t="s">
        <v>1868</v>
      </c>
      <c r="H1562" s="36">
        <v>27500</v>
      </c>
      <c r="I1562" s="37">
        <v>0</v>
      </c>
      <c r="J1562" s="37">
        <v>25</v>
      </c>
      <c r="K1562" s="37">
        <v>789.25</v>
      </c>
      <c r="L1562" s="36">
        <v>1952.5</v>
      </c>
      <c r="M1562" s="37">
        <v>302.5</v>
      </c>
      <c r="N1562" s="37">
        <v>836</v>
      </c>
      <c r="O1562" s="36">
        <v>1949.75</v>
      </c>
      <c r="P1562" s="37">
        <v>0</v>
      </c>
      <c r="Q1562" s="36">
        <v>5830</v>
      </c>
      <c r="R1562" s="36">
        <v>1650.25</v>
      </c>
      <c r="S1562" s="36">
        <v>4204.75</v>
      </c>
      <c r="T1562" s="36">
        <v>25849.75</v>
      </c>
      <c r="U1562" s="34" t="s">
        <v>2073</v>
      </c>
      <c r="V1562" s="34" t="s">
        <v>4667</v>
      </c>
      <c r="W1562" s="35" t="s">
        <v>4533</v>
      </c>
    </row>
    <row r="1563" spans="1:23" s="7" customFormat="1" ht="141" customHeight="1">
      <c r="A1563" s="34">
        <v>1539</v>
      </c>
      <c r="B1563" s="34" t="s">
        <v>2607</v>
      </c>
      <c r="C1563" s="35" t="s">
        <v>416</v>
      </c>
      <c r="D1563" s="35" t="s">
        <v>342</v>
      </c>
      <c r="E1563" s="35" t="s">
        <v>1667</v>
      </c>
      <c r="F1563" s="34" t="s">
        <v>1863</v>
      </c>
      <c r="G1563" s="35" t="s">
        <v>1868</v>
      </c>
      <c r="H1563" s="36">
        <v>16500</v>
      </c>
      <c r="I1563" s="37">
        <v>0</v>
      </c>
      <c r="J1563" s="37">
        <v>25</v>
      </c>
      <c r="K1563" s="37">
        <v>473.55</v>
      </c>
      <c r="L1563" s="36">
        <v>1171.5</v>
      </c>
      <c r="M1563" s="37">
        <v>181.5</v>
      </c>
      <c r="N1563" s="37">
        <v>501.6</v>
      </c>
      <c r="O1563" s="36">
        <v>1169.8499999999999</v>
      </c>
      <c r="P1563" s="36">
        <v>8123.17</v>
      </c>
      <c r="Q1563" s="36">
        <v>3498</v>
      </c>
      <c r="R1563" s="36">
        <v>9123.32</v>
      </c>
      <c r="S1563" s="36">
        <v>2522.85</v>
      </c>
      <c r="T1563" s="36">
        <v>7376.68</v>
      </c>
      <c r="U1563" s="34" t="s">
        <v>2073</v>
      </c>
      <c r="V1563" s="34" t="s">
        <v>4666</v>
      </c>
      <c r="W1563" s="35" t="s">
        <v>4533</v>
      </c>
    </row>
    <row r="1564" spans="1:23" s="7" customFormat="1" ht="141" customHeight="1">
      <c r="A1564" s="34">
        <v>1540</v>
      </c>
      <c r="B1564" s="34" t="s">
        <v>2579</v>
      </c>
      <c r="C1564" s="35" t="s">
        <v>395</v>
      </c>
      <c r="D1564" s="35" t="s">
        <v>342</v>
      </c>
      <c r="E1564" s="35" t="s">
        <v>1667</v>
      </c>
      <c r="F1564" s="34" t="s">
        <v>1863</v>
      </c>
      <c r="G1564" s="35" t="s">
        <v>1868</v>
      </c>
      <c r="H1564" s="36">
        <v>16500</v>
      </c>
      <c r="I1564" s="37">
        <v>0</v>
      </c>
      <c r="J1564" s="37">
        <v>25</v>
      </c>
      <c r="K1564" s="37">
        <v>473.55</v>
      </c>
      <c r="L1564" s="36">
        <v>1171.5</v>
      </c>
      <c r="M1564" s="37">
        <v>181.5</v>
      </c>
      <c r="N1564" s="37">
        <v>501.6</v>
      </c>
      <c r="O1564" s="36">
        <v>1169.8499999999999</v>
      </c>
      <c r="P1564" s="36">
        <v>1000</v>
      </c>
      <c r="Q1564" s="36">
        <v>3498</v>
      </c>
      <c r="R1564" s="36">
        <v>2000.15</v>
      </c>
      <c r="S1564" s="36">
        <v>2522.85</v>
      </c>
      <c r="T1564" s="36">
        <v>14499.85</v>
      </c>
      <c r="U1564" s="34" t="s">
        <v>2073</v>
      </c>
      <c r="V1564" s="34" t="s">
        <v>4666</v>
      </c>
      <c r="W1564" s="35" t="s">
        <v>4533</v>
      </c>
    </row>
    <row r="1565" spans="1:23" s="7" customFormat="1" ht="141" customHeight="1">
      <c r="A1565" s="34">
        <v>1541</v>
      </c>
      <c r="B1565" s="34" t="s">
        <v>2555</v>
      </c>
      <c r="C1565" s="35" t="s">
        <v>390</v>
      </c>
      <c r="D1565" s="35" t="s">
        <v>342</v>
      </c>
      <c r="E1565" s="35" t="s">
        <v>1667</v>
      </c>
      <c r="F1565" s="34" t="s">
        <v>1863</v>
      </c>
      <c r="G1565" s="35" t="s">
        <v>1868</v>
      </c>
      <c r="H1565" s="36">
        <v>18975</v>
      </c>
      <c r="I1565" s="37">
        <v>0</v>
      </c>
      <c r="J1565" s="37">
        <v>25</v>
      </c>
      <c r="K1565" s="37">
        <v>544.58000000000004</v>
      </c>
      <c r="L1565" s="36">
        <v>1347.23</v>
      </c>
      <c r="M1565" s="37">
        <v>208.73</v>
      </c>
      <c r="N1565" s="37">
        <v>576.84</v>
      </c>
      <c r="O1565" s="36">
        <v>1345.33</v>
      </c>
      <c r="P1565" s="36">
        <v>10051.370000000001</v>
      </c>
      <c r="Q1565" s="36">
        <v>4022.71</v>
      </c>
      <c r="R1565" s="36">
        <v>11197.79</v>
      </c>
      <c r="S1565" s="36">
        <v>2901.29</v>
      </c>
      <c r="T1565" s="36">
        <v>7777.21</v>
      </c>
      <c r="U1565" s="34" t="s">
        <v>2073</v>
      </c>
      <c r="V1565" s="34" t="s">
        <v>4667</v>
      </c>
      <c r="W1565" s="35" t="s">
        <v>4533</v>
      </c>
    </row>
    <row r="1566" spans="1:23" s="7" customFormat="1" ht="99.95" customHeight="1">
      <c r="A1566" s="34">
        <v>1542</v>
      </c>
      <c r="B1566" s="34" t="s">
        <v>2515</v>
      </c>
      <c r="C1566" s="35" t="s">
        <v>351</v>
      </c>
      <c r="D1566" s="35" t="s">
        <v>342</v>
      </c>
      <c r="E1566" s="35" t="s">
        <v>1667</v>
      </c>
      <c r="F1566" s="34" t="s">
        <v>1863</v>
      </c>
      <c r="G1566" s="35" t="s">
        <v>1868</v>
      </c>
      <c r="H1566" s="36">
        <v>27500</v>
      </c>
      <c r="I1566" s="37">
        <v>0</v>
      </c>
      <c r="J1566" s="37">
        <v>25</v>
      </c>
      <c r="K1566" s="37">
        <v>789.25</v>
      </c>
      <c r="L1566" s="36">
        <v>1952.5</v>
      </c>
      <c r="M1566" s="37">
        <v>302.5</v>
      </c>
      <c r="N1566" s="37">
        <v>836</v>
      </c>
      <c r="O1566" s="36">
        <v>1949.75</v>
      </c>
      <c r="P1566" s="37">
        <v>150</v>
      </c>
      <c r="Q1566" s="36">
        <v>5830</v>
      </c>
      <c r="R1566" s="36">
        <v>1800.25</v>
      </c>
      <c r="S1566" s="36">
        <v>4204.75</v>
      </c>
      <c r="T1566" s="36">
        <v>25699.75</v>
      </c>
      <c r="U1566" s="34" t="s">
        <v>2073</v>
      </c>
      <c r="V1566" s="34" t="s">
        <v>4667</v>
      </c>
      <c r="W1566" s="35" t="s">
        <v>4533</v>
      </c>
    </row>
    <row r="1567" spans="1:23" s="7" customFormat="1" ht="99.95" customHeight="1">
      <c r="A1567" s="34">
        <v>1543</v>
      </c>
      <c r="B1567" s="34" t="s">
        <v>2569</v>
      </c>
      <c r="C1567" s="35" t="s">
        <v>439</v>
      </c>
      <c r="D1567" s="35" t="s">
        <v>342</v>
      </c>
      <c r="E1567" s="35" t="s">
        <v>1667</v>
      </c>
      <c r="F1567" s="34" t="s">
        <v>1597</v>
      </c>
      <c r="G1567" s="35" t="s">
        <v>1868</v>
      </c>
      <c r="H1567" s="36">
        <v>16500</v>
      </c>
      <c r="I1567" s="37">
        <v>0</v>
      </c>
      <c r="J1567" s="37">
        <v>25</v>
      </c>
      <c r="K1567" s="37">
        <v>473.55</v>
      </c>
      <c r="L1567" s="36">
        <v>1171.5</v>
      </c>
      <c r="M1567" s="37">
        <v>181.5</v>
      </c>
      <c r="N1567" s="37">
        <v>501.6</v>
      </c>
      <c r="O1567" s="36">
        <v>1169.8499999999999</v>
      </c>
      <c r="P1567" s="37">
        <v>650</v>
      </c>
      <c r="Q1567" s="36">
        <v>3498</v>
      </c>
      <c r="R1567" s="36">
        <v>1650.15</v>
      </c>
      <c r="S1567" s="36">
        <v>2522.85</v>
      </c>
      <c r="T1567" s="36">
        <v>14849.85</v>
      </c>
      <c r="U1567" s="34" t="s">
        <v>2073</v>
      </c>
      <c r="V1567" s="34" t="s">
        <v>4666</v>
      </c>
      <c r="W1567" s="35" t="s">
        <v>4533</v>
      </c>
    </row>
    <row r="1568" spans="1:23" s="7" customFormat="1" ht="99.95" customHeight="1">
      <c r="A1568" s="34">
        <v>1544</v>
      </c>
      <c r="B1568" s="34" t="s">
        <v>4211</v>
      </c>
      <c r="C1568" s="35" t="s">
        <v>4212</v>
      </c>
      <c r="D1568" s="35" t="s">
        <v>342</v>
      </c>
      <c r="E1568" s="35" t="s">
        <v>1667</v>
      </c>
      <c r="F1568" s="34" t="s">
        <v>1597</v>
      </c>
      <c r="G1568" s="35" t="s">
        <v>1868</v>
      </c>
      <c r="H1568" s="36">
        <v>16500</v>
      </c>
      <c r="I1568" s="37">
        <v>0</v>
      </c>
      <c r="J1568" s="37">
        <v>25</v>
      </c>
      <c r="K1568" s="37">
        <v>473.55</v>
      </c>
      <c r="L1568" s="36">
        <v>1171.5</v>
      </c>
      <c r="M1568" s="37">
        <v>181.5</v>
      </c>
      <c r="N1568" s="37">
        <v>501.6</v>
      </c>
      <c r="O1568" s="36">
        <v>1169.8499999999999</v>
      </c>
      <c r="P1568" s="36">
        <v>7992.41</v>
      </c>
      <c r="Q1568" s="36">
        <v>3498</v>
      </c>
      <c r="R1568" s="36">
        <v>8992.56</v>
      </c>
      <c r="S1568" s="36">
        <v>2522.85</v>
      </c>
      <c r="T1568" s="36">
        <v>7507.44</v>
      </c>
      <c r="U1568" s="34" t="s">
        <v>2073</v>
      </c>
      <c r="V1568" s="34" t="s">
        <v>4666</v>
      </c>
      <c r="W1568" s="35" t="s">
        <v>4533</v>
      </c>
    </row>
    <row r="1569" spans="1:23" s="7" customFormat="1" ht="99.95" customHeight="1">
      <c r="A1569" s="34">
        <v>1545</v>
      </c>
      <c r="B1569" s="34" t="s">
        <v>4235</v>
      </c>
      <c r="C1569" s="35" t="s">
        <v>4236</v>
      </c>
      <c r="D1569" s="35" t="s">
        <v>342</v>
      </c>
      <c r="E1569" s="35" t="s">
        <v>1667</v>
      </c>
      <c r="F1569" s="34" t="s">
        <v>1597</v>
      </c>
      <c r="G1569" s="35" t="s">
        <v>1868</v>
      </c>
      <c r="H1569" s="36">
        <v>16500</v>
      </c>
      <c r="I1569" s="37">
        <v>0</v>
      </c>
      <c r="J1569" s="37">
        <v>25</v>
      </c>
      <c r="K1569" s="37">
        <v>473.55</v>
      </c>
      <c r="L1569" s="36">
        <v>1171.5</v>
      </c>
      <c r="M1569" s="37">
        <v>181.5</v>
      </c>
      <c r="N1569" s="37">
        <v>501.6</v>
      </c>
      <c r="O1569" s="36">
        <v>1169.8499999999999</v>
      </c>
      <c r="P1569" s="36">
        <v>8161.09</v>
      </c>
      <c r="Q1569" s="36">
        <v>3498</v>
      </c>
      <c r="R1569" s="36">
        <v>9161.24</v>
      </c>
      <c r="S1569" s="36">
        <v>2522.85</v>
      </c>
      <c r="T1569" s="36">
        <v>7338.76</v>
      </c>
      <c r="U1569" s="34" t="s">
        <v>2073</v>
      </c>
      <c r="V1569" s="34" t="s">
        <v>4666</v>
      </c>
      <c r="W1569" s="35" t="s">
        <v>4533</v>
      </c>
    </row>
    <row r="1570" spans="1:23" s="7" customFormat="1" ht="99.95" customHeight="1">
      <c r="A1570" s="34">
        <v>1546</v>
      </c>
      <c r="B1570" s="34" t="s">
        <v>2453</v>
      </c>
      <c r="C1570" s="35" t="s">
        <v>545</v>
      </c>
      <c r="D1570" s="35" t="s">
        <v>534</v>
      </c>
      <c r="E1570" s="35" t="s">
        <v>1676</v>
      </c>
      <c r="F1570" s="34" t="s">
        <v>1863</v>
      </c>
      <c r="G1570" s="35" t="s">
        <v>1868</v>
      </c>
      <c r="H1570" s="36">
        <v>30800</v>
      </c>
      <c r="I1570" s="37">
        <v>0</v>
      </c>
      <c r="J1570" s="37">
        <v>25</v>
      </c>
      <c r="K1570" s="37">
        <v>883.96</v>
      </c>
      <c r="L1570" s="36">
        <v>2186.8000000000002</v>
      </c>
      <c r="M1570" s="37">
        <v>338.8</v>
      </c>
      <c r="N1570" s="37">
        <v>936.32</v>
      </c>
      <c r="O1570" s="36">
        <v>2183.7199999999998</v>
      </c>
      <c r="P1570" s="36">
        <v>11241.44</v>
      </c>
      <c r="Q1570" s="36">
        <v>6529.6</v>
      </c>
      <c r="R1570" s="36">
        <v>13086.72</v>
      </c>
      <c r="S1570" s="36">
        <v>4709.32</v>
      </c>
      <c r="T1570" s="36">
        <v>17713.28</v>
      </c>
      <c r="U1570" s="34" t="s">
        <v>2073</v>
      </c>
      <c r="V1570" s="34" t="s">
        <v>4667</v>
      </c>
      <c r="W1570" s="35" t="s">
        <v>4533</v>
      </c>
    </row>
    <row r="1571" spans="1:23" s="7" customFormat="1" ht="105.75" customHeight="1">
      <c r="A1571" s="34">
        <v>1547</v>
      </c>
      <c r="B1571" s="34" t="s">
        <v>4587</v>
      </c>
      <c r="C1571" s="35" t="s">
        <v>4588</v>
      </c>
      <c r="D1571" s="35" t="s">
        <v>250</v>
      </c>
      <c r="E1571" s="35" t="s">
        <v>1631</v>
      </c>
      <c r="F1571" s="34" t="s">
        <v>1597</v>
      </c>
      <c r="G1571" s="35" t="s">
        <v>1868</v>
      </c>
      <c r="H1571" s="36">
        <v>16500</v>
      </c>
      <c r="I1571" s="37">
        <v>0</v>
      </c>
      <c r="J1571" s="37">
        <v>25</v>
      </c>
      <c r="K1571" s="37">
        <v>473.55</v>
      </c>
      <c r="L1571" s="36">
        <v>1171.5</v>
      </c>
      <c r="M1571" s="37">
        <v>181.5</v>
      </c>
      <c r="N1571" s="37">
        <v>501.6</v>
      </c>
      <c r="O1571" s="36">
        <v>1169.8499999999999</v>
      </c>
      <c r="P1571" s="36">
        <v>7110.68</v>
      </c>
      <c r="Q1571" s="36">
        <v>3498</v>
      </c>
      <c r="R1571" s="36">
        <v>8110.83</v>
      </c>
      <c r="S1571" s="36">
        <v>2522.85</v>
      </c>
      <c r="T1571" s="36">
        <v>8389.17</v>
      </c>
      <c r="U1571" s="34" t="s">
        <v>2073</v>
      </c>
      <c r="V1571" s="34" t="s">
        <v>4667</v>
      </c>
      <c r="W1571" s="35" t="s">
        <v>4533</v>
      </c>
    </row>
    <row r="1572" spans="1:23" s="7" customFormat="1" ht="40.5" customHeight="1">
      <c r="A1572" s="70" t="s">
        <v>1869</v>
      </c>
      <c r="B1572" s="71"/>
      <c r="C1572" s="71"/>
      <c r="D1572" s="71"/>
      <c r="E1572" s="71"/>
      <c r="F1572" s="71"/>
      <c r="G1572" s="72"/>
      <c r="H1572" s="36"/>
      <c r="I1572" s="37"/>
      <c r="J1572" s="37"/>
      <c r="K1572" s="37"/>
      <c r="L1572" s="36"/>
      <c r="M1572" s="37"/>
      <c r="N1572" s="37"/>
      <c r="O1572" s="36"/>
      <c r="P1572" s="36"/>
      <c r="Q1572" s="36"/>
      <c r="R1572" s="36"/>
      <c r="S1572" s="36"/>
      <c r="T1572" s="36"/>
      <c r="U1572" s="34"/>
      <c r="V1572" s="34"/>
      <c r="W1572" s="35"/>
    </row>
    <row r="1573" spans="1:23" s="7" customFormat="1" ht="99.95" customHeight="1">
      <c r="A1573" s="34">
        <v>1548</v>
      </c>
      <c r="B1573" s="34" t="s">
        <v>2768</v>
      </c>
      <c r="C1573" s="35" t="s">
        <v>881</v>
      </c>
      <c r="D1573" s="35" t="s">
        <v>635</v>
      </c>
      <c r="E1573" s="35" t="s">
        <v>1701</v>
      </c>
      <c r="F1573" s="34" t="s">
        <v>1597</v>
      </c>
      <c r="G1573" s="35" t="s">
        <v>1869</v>
      </c>
      <c r="H1573" s="36">
        <v>220000</v>
      </c>
      <c r="I1573" s="36">
        <v>45093.38</v>
      </c>
      <c r="J1573" s="37">
        <v>25</v>
      </c>
      <c r="K1573" s="36">
        <v>6314</v>
      </c>
      <c r="L1573" s="36">
        <v>15620</v>
      </c>
      <c r="M1573" s="37">
        <v>715.55</v>
      </c>
      <c r="N1573" s="36">
        <v>4943.8</v>
      </c>
      <c r="O1573" s="36">
        <v>11530.11</v>
      </c>
      <c r="P1573" s="36">
        <v>45688.02</v>
      </c>
      <c r="Q1573" s="36">
        <v>39123.46</v>
      </c>
      <c r="R1573" s="36">
        <v>104764.34</v>
      </c>
      <c r="S1573" s="36">
        <v>27865.66</v>
      </c>
      <c r="T1573" s="36">
        <v>115235.66</v>
      </c>
      <c r="U1573" s="34" t="s">
        <v>2073</v>
      </c>
      <c r="V1573" s="34" t="s">
        <v>4667</v>
      </c>
      <c r="W1573" s="35" t="s">
        <v>4537</v>
      </c>
    </row>
    <row r="1574" spans="1:23" s="7" customFormat="1" ht="129.75" customHeight="1">
      <c r="A1574" s="34">
        <v>1549</v>
      </c>
      <c r="B1574" s="34" t="s">
        <v>3193</v>
      </c>
      <c r="C1574" s="35" t="s">
        <v>917</v>
      </c>
      <c r="D1574" s="35" t="s">
        <v>915</v>
      </c>
      <c r="E1574" s="35" t="s">
        <v>1714</v>
      </c>
      <c r="F1574" s="34" t="s">
        <v>1863</v>
      </c>
      <c r="G1574" s="35" t="s">
        <v>1869</v>
      </c>
      <c r="H1574" s="36">
        <v>162000</v>
      </c>
      <c r="I1574" s="36">
        <v>37493.440000000002</v>
      </c>
      <c r="J1574" s="37">
        <v>25</v>
      </c>
      <c r="K1574" s="36">
        <v>4649.3999999999996</v>
      </c>
      <c r="L1574" s="36">
        <v>11502</v>
      </c>
      <c r="M1574" s="37">
        <v>715.55</v>
      </c>
      <c r="N1574" s="36">
        <v>4924.8</v>
      </c>
      <c r="O1574" s="36">
        <v>11485.8</v>
      </c>
      <c r="P1574" s="36">
        <v>1000</v>
      </c>
      <c r="Q1574" s="36">
        <v>33277.550000000003</v>
      </c>
      <c r="R1574" s="36">
        <v>48092.639999999999</v>
      </c>
      <c r="S1574" s="36">
        <v>23703.35</v>
      </c>
      <c r="T1574" s="36">
        <v>113907.36</v>
      </c>
      <c r="U1574" s="34" t="s">
        <v>2073</v>
      </c>
      <c r="V1574" s="34" t="s">
        <v>4667</v>
      </c>
      <c r="W1574" s="35" t="s">
        <v>4537</v>
      </c>
    </row>
    <row r="1575" spans="1:23" s="7" customFormat="1" ht="129.75" customHeight="1">
      <c r="A1575" s="34">
        <v>1550</v>
      </c>
      <c r="B1575" s="34" t="s">
        <v>3199</v>
      </c>
      <c r="C1575" s="35" t="s">
        <v>920</v>
      </c>
      <c r="D1575" s="35" t="s">
        <v>1005</v>
      </c>
      <c r="E1575" s="35" t="s">
        <v>4274</v>
      </c>
      <c r="F1575" s="34" t="s">
        <v>1863</v>
      </c>
      <c r="G1575" s="35" t="s">
        <v>1869</v>
      </c>
      <c r="H1575" s="36">
        <v>122850</v>
      </c>
      <c r="I1575" s="36">
        <v>19230.259999999998</v>
      </c>
      <c r="J1575" s="37">
        <v>25</v>
      </c>
      <c r="K1575" s="36">
        <v>3525.8</v>
      </c>
      <c r="L1575" s="36">
        <v>8722.35</v>
      </c>
      <c r="M1575" s="37">
        <v>715.55</v>
      </c>
      <c r="N1575" s="36">
        <v>3734.64</v>
      </c>
      <c r="O1575" s="36">
        <v>8710.07</v>
      </c>
      <c r="P1575" s="36">
        <v>14595.24</v>
      </c>
      <c r="Q1575" s="36">
        <v>25408.41</v>
      </c>
      <c r="R1575" s="36">
        <v>41110.94</v>
      </c>
      <c r="S1575" s="36">
        <v>18147.97</v>
      </c>
      <c r="T1575" s="36">
        <v>81739.06</v>
      </c>
      <c r="U1575" s="34" t="s">
        <v>2073</v>
      </c>
      <c r="V1575" s="34" t="s">
        <v>4667</v>
      </c>
      <c r="W1575" s="35" t="s">
        <v>4537</v>
      </c>
    </row>
    <row r="1576" spans="1:23" s="7" customFormat="1" ht="129.75" customHeight="1">
      <c r="A1576" s="34">
        <v>1551</v>
      </c>
      <c r="B1576" s="34" t="s">
        <v>2250</v>
      </c>
      <c r="C1576" s="35" t="s">
        <v>195</v>
      </c>
      <c r="D1576" s="35" t="s">
        <v>217</v>
      </c>
      <c r="E1576" s="35" t="s">
        <v>3846</v>
      </c>
      <c r="F1576" s="34" t="s">
        <v>1863</v>
      </c>
      <c r="G1576" s="35" t="s">
        <v>1869</v>
      </c>
      <c r="H1576" s="36">
        <v>66000</v>
      </c>
      <c r="I1576" s="36">
        <v>4345.7299999999996</v>
      </c>
      <c r="J1576" s="37">
        <v>25</v>
      </c>
      <c r="K1576" s="36">
        <v>1894.2</v>
      </c>
      <c r="L1576" s="36">
        <v>4686</v>
      </c>
      <c r="M1576" s="37">
        <v>715.55</v>
      </c>
      <c r="N1576" s="36">
        <v>2006.4</v>
      </c>
      <c r="O1576" s="36">
        <v>4679.3999999999996</v>
      </c>
      <c r="P1576" s="36">
        <v>1071</v>
      </c>
      <c r="Q1576" s="36">
        <v>13981.55</v>
      </c>
      <c r="R1576" s="36">
        <v>10692.45</v>
      </c>
      <c r="S1576" s="36">
        <v>10080.950000000001</v>
      </c>
      <c r="T1576" s="36">
        <v>55307.55</v>
      </c>
      <c r="U1576" s="34" t="s">
        <v>2073</v>
      </c>
      <c r="V1576" s="34" t="s">
        <v>4666</v>
      </c>
      <c r="W1576" s="35" t="s">
        <v>4537</v>
      </c>
    </row>
    <row r="1577" spans="1:23" s="7" customFormat="1" ht="124.5" customHeight="1">
      <c r="A1577" s="34">
        <v>1552</v>
      </c>
      <c r="B1577" s="34" t="s">
        <v>2891</v>
      </c>
      <c r="C1577" s="35" t="s">
        <v>1078</v>
      </c>
      <c r="D1577" s="35" t="s">
        <v>1079</v>
      </c>
      <c r="E1577" s="35" t="s">
        <v>1736</v>
      </c>
      <c r="F1577" s="34" t="s">
        <v>1863</v>
      </c>
      <c r="G1577" s="35" t="s">
        <v>1869</v>
      </c>
      <c r="H1577" s="36">
        <v>143000</v>
      </c>
      <c r="I1577" s="36">
        <v>24720.04</v>
      </c>
      <c r="J1577" s="37">
        <v>25</v>
      </c>
      <c r="K1577" s="36">
        <v>4104.1000000000004</v>
      </c>
      <c r="L1577" s="36">
        <v>10153</v>
      </c>
      <c r="M1577" s="37">
        <v>715.55</v>
      </c>
      <c r="N1577" s="36">
        <v>4347.2</v>
      </c>
      <c r="O1577" s="36">
        <v>10138.700000000001</v>
      </c>
      <c r="P1577" s="37">
        <v>0</v>
      </c>
      <c r="Q1577" s="36">
        <v>29458.55</v>
      </c>
      <c r="R1577" s="36">
        <v>33196.339999999997</v>
      </c>
      <c r="S1577" s="36">
        <v>21007.25</v>
      </c>
      <c r="T1577" s="36">
        <v>109803.66</v>
      </c>
      <c r="U1577" s="34" t="s">
        <v>2073</v>
      </c>
      <c r="V1577" s="34" t="s">
        <v>4667</v>
      </c>
      <c r="W1577" s="35" t="s">
        <v>4537</v>
      </c>
    </row>
    <row r="1578" spans="1:23" s="7" customFormat="1" ht="124.5" customHeight="1">
      <c r="A1578" s="34">
        <v>1553</v>
      </c>
      <c r="B1578" s="34" t="s">
        <v>4011</v>
      </c>
      <c r="C1578" s="35" t="s">
        <v>4012</v>
      </c>
      <c r="D1578" s="35" t="s">
        <v>309</v>
      </c>
      <c r="E1578" s="35" t="s">
        <v>1603</v>
      </c>
      <c r="F1578" s="34" t="s">
        <v>1597</v>
      </c>
      <c r="G1578" s="35" t="s">
        <v>1869</v>
      </c>
      <c r="H1578" s="36">
        <v>126500</v>
      </c>
      <c r="I1578" s="36">
        <v>18338.830000000002</v>
      </c>
      <c r="J1578" s="37">
        <v>25</v>
      </c>
      <c r="K1578" s="36">
        <v>3630.55</v>
      </c>
      <c r="L1578" s="36">
        <v>8981.5</v>
      </c>
      <c r="M1578" s="37">
        <v>715.55</v>
      </c>
      <c r="N1578" s="36">
        <v>3845.6</v>
      </c>
      <c r="O1578" s="36">
        <v>8968.85</v>
      </c>
      <c r="P1578" s="36">
        <v>32844.39</v>
      </c>
      <c r="Q1578" s="36">
        <v>26142.05</v>
      </c>
      <c r="R1578" s="36">
        <v>58684.37</v>
      </c>
      <c r="S1578" s="36">
        <v>18665.900000000001</v>
      </c>
      <c r="T1578" s="36">
        <v>67815.63</v>
      </c>
      <c r="U1578" s="34" t="s">
        <v>2073</v>
      </c>
      <c r="V1578" s="34" t="s">
        <v>4667</v>
      </c>
      <c r="W1578" s="35" t="s">
        <v>4536</v>
      </c>
    </row>
    <row r="1579" spans="1:23" s="7" customFormat="1" ht="124.5" customHeight="1">
      <c r="A1579" s="34">
        <v>1554</v>
      </c>
      <c r="B1579" s="34" t="s">
        <v>2113</v>
      </c>
      <c r="C1579" s="35" t="s">
        <v>65</v>
      </c>
      <c r="D1579" s="35" t="s">
        <v>56</v>
      </c>
      <c r="E1579" s="35" t="s">
        <v>1622</v>
      </c>
      <c r="F1579" s="34" t="s">
        <v>1863</v>
      </c>
      <c r="G1579" s="35" t="s">
        <v>1869</v>
      </c>
      <c r="H1579" s="36">
        <v>48400</v>
      </c>
      <c r="I1579" s="36">
        <v>1628.18</v>
      </c>
      <c r="J1579" s="37">
        <v>25</v>
      </c>
      <c r="K1579" s="36">
        <v>1389.08</v>
      </c>
      <c r="L1579" s="36">
        <v>3436.4</v>
      </c>
      <c r="M1579" s="37">
        <v>532.4</v>
      </c>
      <c r="N1579" s="36">
        <v>1471.36</v>
      </c>
      <c r="O1579" s="36">
        <v>3431.56</v>
      </c>
      <c r="P1579" s="36">
        <v>1629.47</v>
      </c>
      <c r="Q1579" s="36">
        <v>10260.799999999999</v>
      </c>
      <c r="R1579" s="36">
        <v>6143.09</v>
      </c>
      <c r="S1579" s="36">
        <v>7400.36</v>
      </c>
      <c r="T1579" s="36">
        <v>42256.91</v>
      </c>
      <c r="U1579" s="34" t="s">
        <v>2073</v>
      </c>
      <c r="V1579" s="34" t="s">
        <v>4666</v>
      </c>
      <c r="W1579" s="35" t="s">
        <v>4536</v>
      </c>
    </row>
    <row r="1580" spans="1:23" s="7" customFormat="1" ht="124.5" customHeight="1">
      <c r="A1580" s="34">
        <v>1555</v>
      </c>
      <c r="B1580" s="34" t="s">
        <v>3194</v>
      </c>
      <c r="C1580" s="35" t="s">
        <v>926</v>
      </c>
      <c r="D1580" s="35" t="s">
        <v>1138</v>
      </c>
      <c r="E1580" s="35" t="s">
        <v>4273</v>
      </c>
      <c r="F1580" s="34" t="s">
        <v>1863</v>
      </c>
      <c r="G1580" s="35" t="s">
        <v>1869</v>
      </c>
      <c r="H1580" s="36">
        <v>77000</v>
      </c>
      <c r="I1580" s="36">
        <v>6695.19</v>
      </c>
      <c r="J1580" s="37">
        <v>25</v>
      </c>
      <c r="K1580" s="36">
        <v>2209.9</v>
      </c>
      <c r="L1580" s="36">
        <v>5467</v>
      </c>
      <c r="M1580" s="37">
        <v>715.55</v>
      </c>
      <c r="N1580" s="36">
        <v>2340.8000000000002</v>
      </c>
      <c r="O1580" s="36">
        <v>5459.3</v>
      </c>
      <c r="P1580" s="36">
        <v>2108.94</v>
      </c>
      <c r="Q1580" s="36">
        <v>16192.55</v>
      </c>
      <c r="R1580" s="36">
        <v>13379.83</v>
      </c>
      <c r="S1580" s="36">
        <v>11641.85</v>
      </c>
      <c r="T1580" s="36">
        <v>63620.17</v>
      </c>
      <c r="U1580" s="34" t="s">
        <v>2073</v>
      </c>
      <c r="V1580" s="34" t="s">
        <v>4666</v>
      </c>
      <c r="W1580" s="35" t="s">
        <v>4536</v>
      </c>
    </row>
    <row r="1581" spans="1:23" s="7" customFormat="1" ht="126" customHeight="1">
      <c r="A1581" s="34">
        <v>1556</v>
      </c>
      <c r="B1581" s="34" t="s">
        <v>2908</v>
      </c>
      <c r="C1581" s="35" t="s">
        <v>1095</v>
      </c>
      <c r="D1581" s="35" t="s">
        <v>1092</v>
      </c>
      <c r="E1581" s="35" t="s">
        <v>4277</v>
      </c>
      <c r="F1581" s="34" t="s">
        <v>1863</v>
      </c>
      <c r="G1581" s="35" t="s">
        <v>1869</v>
      </c>
      <c r="H1581" s="36">
        <v>126000</v>
      </c>
      <c r="I1581" s="36">
        <v>19133.689999999999</v>
      </c>
      <c r="J1581" s="37">
        <v>25</v>
      </c>
      <c r="K1581" s="36">
        <v>3616.2</v>
      </c>
      <c r="L1581" s="36">
        <v>8946</v>
      </c>
      <c r="M1581" s="37">
        <v>715.55</v>
      </c>
      <c r="N1581" s="36">
        <v>3830.4</v>
      </c>
      <c r="O1581" s="36">
        <v>8933.4</v>
      </c>
      <c r="P1581" s="36">
        <v>7218.74</v>
      </c>
      <c r="Q1581" s="36">
        <v>26041.55</v>
      </c>
      <c r="R1581" s="36">
        <v>35174.15</v>
      </c>
      <c r="S1581" s="36">
        <v>18594.95</v>
      </c>
      <c r="T1581" s="36">
        <v>90825.85</v>
      </c>
      <c r="U1581" s="34" t="s">
        <v>2073</v>
      </c>
      <c r="V1581" s="34" t="s">
        <v>4666</v>
      </c>
      <c r="W1581" s="35" t="s">
        <v>4536</v>
      </c>
    </row>
    <row r="1582" spans="1:23" s="7" customFormat="1" ht="126" customHeight="1">
      <c r="A1582" s="34">
        <v>1557</v>
      </c>
      <c r="B1582" s="34" t="s">
        <v>3180</v>
      </c>
      <c r="C1582" s="35" t="s">
        <v>2015</v>
      </c>
      <c r="D1582" s="35" t="s">
        <v>635</v>
      </c>
      <c r="E1582" s="35" t="s">
        <v>1708</v>
      </c>
      <c r="F1582" s="34" t="s">
        <v>1863</v>
      </c>
      <c r="G1582" s="35" t="s">
        <v>1869</v>
      </c>
      <c r="H1582" s="36">
        <v>45500</v>
      </c>
      <c r="I1582" s="36">
        <v>1218.8900000000001</v>
      </c>
      <c r="J1582" s="37">
        <v>25</v>
      </c>
      <c r="K1582" s="36">
        <v>1305.8499999999999</v>
      </c>
      <c r="L1582" s="36">
        <v>3230.5</v>
      </c>
      <c r="M1582" s="37">
        <v>500.5</v>
      </c>
      <c r="N1582" s="36">
        <v>1383.2</v>
      </c>
      <c r="O1582" s="36">
        <v>3225.95</v>
      </c>
      <c r="P1582" s="36">
        <v>2479.4699999999998</v>
      </c>
      <c r="Q1582" s="36">
        <v>9646</v>
      </c>
      <c r="R1582" s="36">
        <v>6412.41</v>
      </c>
      <c r="S1582" s="36">
        <v>6956.95</v>
      </c>
      <c r="T1582" s="36">
        <v>39087.589999999997</v>
      </c>
      <c r="U1582" s="34" t="s">
        <v>2073</v>
      </c>
      <c r="V1582" s="34" t="s">
        <v>4666</v>
      </c>
      <c r="W1582" s="35" t="s">
        <v>4535</v>
      </c>
    </row>
    <row r="1583" spans="1:23" s="7" customFormat="1" ht="124.5" customHeight="1">
      <c r="A1583" s="34">
        <v>1558</v>
      </c>
      <c r="B1583" s="34" t="s">
        <v>3178</v>
      </c>
      <c r="C1583" s="35" t="s">
        <v>2016</v>
      </c>
      <c r="D1583" s="35" t="s">
        <v>635</v>
      </c>
      <c r="E1583" s="35" t="s">
        <v>1708</v>
      </c>
      <c r="F1583" s="34" t="s">
        <v>1863</v>
      </c>
      <c r="G1583" s="35" t="s">
        <v>1869</v>
      </c>
      <c r="H1583" s="36">
        <v>45500</v>
      </c>
      <c r="I1583" s="36">
        <v>1016.37</v>
      </c>
      <c r="J1583" s="37">
        <v>25</v>
      </c>
      <c r="K1583" s="36">
        <v>1305.8499999999999</v>
      </c>
      <c r="L1583" s="36">
        <v>3230.5</v>
      </c>
      <c r="M1583" s="37">
        <v>500.5</v>
      </c>
      <c r="N1583" s="36">
        <v>1383.2</v>
      </c>
      <c r="O1583" s="36">
        <v>3225.95</v>
      </c>
      <c r="P1583" s="36">
        <v>2000</v>
      </c>
      <c r="Q1583" s="36">
        <v>9646</v>
      </c>
      <c r="R1583" s="36">
        <v>7080.54</v>
      </c>
      <c r="S1583" s="36">
        <v>6956.95</v>
      </c>
      <c r="T1583" s="36">
        <v>38419.46</v>
      </c>
      <c r="U1583" s="34" t="s">
        <v>2073</v>
      </c>
      <c r="V1583" s="34" t="s">
        <v>4666</v>
      </c>
      <c r="W1583" s="35" t="s">
        <v>4535</v>
      </c>
    </row>
    <row r="1584" spans="1:23" s="7" customFormat="1" ht="124.5" customHeight="1">
      <c r="A1584" s="34">
        <v>1559</v>
      </c>
      <c r="B1584" s="34" t="s">
        <v>3644</v>
      </c>
      <c r="C1584" s="35" t="s">
        <v>1502</v>
      </c>
      <c r="D1584" s="35" t="s">
        <v>1497</v>
      </c>
      <c r="E1584" s="35" t="s">
        <v>1821</v>
      </c>
      <c r="F1584" s="34" t="s">
        <v>1863</v>
      </c>
      <c r="G1584" s="35" t="s">
        <v>1869</v>
      </c>
      <c r="H1584" s="36">
        <v>38390</v>
      </c>
      <c r="I1584" s="37">
        <v>215.42</v>
      </c>
      <c r="J1584" s="37">
        <v>25</v>
      </c>
      <c r="K1584" s="36">
        <v>1101.79</v>
      </c>
      <c r="L1584" s="36">
        <v>2725.69</v>
      </c>
      <c r="M1584" s="37">
        <v>422.29</v>
      </c>
      <c r="N1584" s="36">
        <v>1167.06</v>
      </c>
      <c r="O1584" s="36">
        <v>2721.85</v>
      </c>
      <c r="P1584" s="36">
        <v>11383.44</v>
      </c>
      <c r="Q1584" s="36">
        <v>8138.68</v>
      </c>
      <c r="R1584" s="36">
        <v>13892.71</v>
      </c>
      <c r="S1584" s="36">
        <v>5869.83</v>
      </c>
      <c r="T1584" s="36">
        <v>24497.29</v>
      </c>
      <c r="U1584" s="34" t="s">
        <v>2073</v>
      </c>
      <c r="V1584" s="34" t="s">
        <v>4667</v>
      </c>
      <c r="W1584" s="35" t="s">
        <v>4535</v>
      </c>
    </row>
    <row r="1585" spans="1:23" s="7" customFormat="1" ht="124.5" customHeight="1">
      <c r="A1585" s="34">
        <v>1560</v>
      </c>
      <c r="B1585" s="34" t="s">
        <v>3003</v>
      </c>
      <c r="C1585" s="35" t="s">
        <v>685</v>
      </c>
      <c r="D1585" s="35" t="s">
        <v>635</v>
      </c>
      <c r="E1585" s="35" t="s">
        <v>1691</v>
      </c>
      <c r="F1585" s="34" t="s">
        <v>1863</v>
      </c>
      <c r="G1585" s="35" t="s">
        <v>1869</v>
      </c>
      <c r="H1585" s="36">
        <v>118000</v>
      </c>
      <c r="I1585" s="36">
        <v>16339.42</v>
      </c>
      <c r="J1585" s="37">
        <v>25</v>
      </c>
      <c r="K1585" s="36">
        <v>3386.6</v>
      </c>
      <c r="L1585" s="36">
        <v>8378</v>
      </c>
      <c r="M1585" s="37">
        <v>715.55</v>
      </c>
      <c r="N1585" s="36">
        <v>3587.2</v>
      </c>
      <c r="O1585" s="36">
        <v>8366.2000000000007</v>
      </c>
      <c r="P1585" s="36">
        <v>22687.5</v>
      </c>
      <c r="Q1585" s="36">
        <v>24433.55</v>
      </c>
      <c r="R1585" s="36">
        <v>46025.72</v>
      </c>
      <c r="S1585" s="36">
        <v>17459.75</v>
      </c>
      <c r="T1585" s="36">
        <v>71974.28</v>
      </c>
      <c r="U1585" s="34" t="s">
        <v>2073</v>
      </c>
      <c r="V1585" s="34" t="s">
        <v>4667</v>
      </c>
      <c r="W1585" s="35" t="s">
        <v>4535</v>
      </c>
    </row>
    <row r="1586" spans="1:23" s="7" customFormat="1" ht="124.5" customHeight="1">
      <c r="A1586" s="34">
        <v>1561</v>
      </c>
      <c r="B1586" s="34" t="s">
        <v>3081</v>
      </c>
      <c r="C1586" s="35" t="s">
        <v>724</v>
      </c>
      <c r="D1586" s="35" t="s">
        <v>635</v>
      </c>
      <c r="E1586" s="35" t="s">
        <v>1691</v>
      </c>
      <c r="F1586" s="34" t="s">
        <v>1863</v>
      </c>
      <c r="G1586" s="35" t="s">
        <v>1869</v>
      </c>
      <c r="H1586" s="36">
        <v>118000</v>
      </c>
      <c r="I1586" s="36">
        <v>18001.89</v>
      </c>
      <c r="J1586" s="37">
        <v>25</v>
      </c>
      <c r="K1586" s="36">
        <v>3386.6</v>
      </c>
      <c r="L1586" s="36">
        <v>8378</v>
      </c>
      <c r="M1586" s="37">
        <v>715.55</v>
      </c>
      <c r="N1586" s="36">
        <v>3587.2</v>
      </c>
      <c r="O1586" s="36">
        <v>8366.2000000000007</v>
      </c>
      <c r="P1586" s="36">
        <v>6307</v>
      </c>
      <c r="Q1586" s="36">
        <v>24433.55</v>
      </c>
      <c r="R1586" s="36">
        <v>32657.81</v>
      </c>
      <c r="S1586" s="36">
        <v>17459.75</v>
      </c>
      <c r="T1586" s="36">
        <v>85342.19</v>
      </c>
      <c r="U1586" s="34" t="s">
        <v>2073</v>
      </c>
      <c r="V1586" s="34" t="s">
        <v>4666</v>
      </c>
      <c r="W1586" s="35" t="s">
        <v>4535</v>
      </c>
    </row>
    <row r="1587" spans="1:23" s="7" customFormat="1" ht="124.5" customHeight="1">
      <c r="A1587" s="34">
        <v>1562</v>
      </c>
      <c r="B1587" s="34" t="s">
        <v>3045</v>
      </c>
      <c r="C1587" s="35" t="s">
        <v>739</v>
      </c>
      <c r="D1587" s="35" t="s">
        <v>635</v>
      </c>
      <c r="E1587" s="35" t="s">
        <v>1691</v>
      </c>
      <c r="F1587" s="34" t="s">
        <v>1863</v>
      </c>
      <c r="G1587" s="35" t="s">
        <v>1869</v>
      </c>
      <c r="H1587" s="36">
        <v>118000</v>
      </c>
      <c r="I1587" s="36">
        <v>16339.42</v>
      </c>
      <c r="J1587" s="37">
        <v>25</v>
      </c>
      <c r="K1587" s="36">
        <v>3386.6</v>
      </c>
      <c r="L1587" s="36">
        <v>8378</v>
      </c>
      <c r="M1587" s="37">
        <v>715.55</v>
      </c>
      <c r="N1587" s="36">
        <v>3587.2</v>
      </c>
      <c r="O1587" s="36">
        <v>8366.2000000000007</v>
      </c>
      <c r="P1587" s="36">
        <v>4118.55</v>
      </c>
      <c r="Q1587" s="36">
        <v>24433.55</v>
      </c>
      <c r="R1587" s="36">
        <v>27456.77</v>
      </c>
      <c r="S1587" s="36">
        <v>17459.75</v>
      </c>
      <c r="T1587" s="36">
        <v>90543.23</v>
      </c>
      <c r="U1587" s="34" t="s">
        <v>2073</v>
      </c>
      <c r="V1587" s="34" t="s">
        <v>4667</v>
      </c>
      <c r="W1587" s="35" t="s">
        <v>4535</v>
      </c>
    </row>
    <row r="1588" spans="1:23" s="7" customFormat="1" ht="143.25" customHeight="1">
      <c r="A1588" s="34">
        <v>1563</v>
      </c>
      <c r="B1588" s="34" t="s">
        <v>2794</v>
      </c>
      <c r="C1588" s="35" t="s">
        <v>896</v>
      </c>
      <c r="D1588" s="35" t="s">
        <v>823</v>
      </c>
      <c r="E1588" s="35" t="s">
        <v>1691</v>
      </c>
      <c r="F1588" s="34" t="s">
        <v>1863</v>
      </c>
      <c r="G1588" s="35" t="s">
        <v>1869</v>
      </c>
      <c r="H1588" s="36">
        <v>118000</v>
      </c>
      <c r="I1588" s="36">
        <v>16339.42</v>
      </c>
      <c r="J1588" s="37">
        <v>25</v>
      </c>
      <c r="K1588" s="36">
        <v>3386.6</v>
      </c>
      <c r="L1588" s="36">
        <v>8378</v>
      </c>
      <c r="M1588" s="37">
        <v>715.55</v>
      </c>
      <c r="N1588" s="36">
        <v>3587.2</v>
      </c>
      <c r="O1588" s="36">
        <v>8366.2000000000007</v>
      </c>
      <c r="P1588" s="36">
        <v>17530.37</v>
      </c>
      <c r="Q1588" s="36">
        <v>24433.55</v>
      </c>
      <c r="R1588" s="36">
        <v>40868.589999999997</v>
      </c>
      <c r="S1588" s="36">
        <v>17459.75</v>
      </c>
      <c r="T1588" s="36">
        <v>77131.41</v>
      </c>
      <c r="U1588" s="34" t="s">
        <v>2073</v>
      </c>
      <c r="V1588" s="34" t="s">
        <v>4666</v>
      </c>
      <c r="W1588" s="35" t="s">
        <v>4535</v>
      </c>
    </row>
    <row r="1589" spans="1:23" s="7" customFormat="1" ht="143.25" customHeight="1">
      <c r="A1589" s="34">
        <v>1564</v>
      </c>
      <c r="B1589" s="34" t="s">
        <v>2798</v>
      </c>
      <c r="C1589" s="35" t="s">
        <v>900</v>
      </c>
      <c r="D1589" s="35" t="s">
        <v>823</v>
      </c>
      <c r="E1589" s="35" t="s">
        <v>1691</v>
      </c>
      <c r="F1589" s="34" t="s">
        <v>1863</v>
      </c>
      <c r="G1589" s="35" t="s">
        <v>1869</v>
      </c>
      <c r="H1589" s="36">
        <v>118000</v>
      </c>
      <c r="I1589" s="36">
        <v>16339.42</v>
      </c>
      <c r="J1589" s="37">
        <v>25</v>
      </c>
      <c r="K1589" s="36">
        <v>3386.6</v>
      </c>
      <c r="L1589" s="36">
        <v>8378</v>
      </c>
      <c r="M1589" s="37">
        <v>715.55</v>
      </c>
      <c r="N1589" s="36">
        <v>3587.2</v>
      </c>
      <c r="O1589" s="36">
        <v>8366.2000000000007</v>
      </c>
      <c r="P1589" s="36">
        <v>2519.23</v>
      </c>
      <c r="Q1589" s="36">
        <v>24433.55</v>
      </c>
      <c r="R1589" s="36">
        <v>25857.45</v>
      </c>
      <c r="S1589" s="36">
        <v>17459.75</v>
      </c>
      <c r="T1589" s="36">
        <v>92142.55</v>
      </c>
      <c r="U1589" s="34" t="s">
        <v>2073</v>
      </c>
      <c r="V1589" s="34" t="s">
        <v>4666</v>
      </c>
      <c r="W1589" s="35" t="s">
        <v>4535</v>
      </c>
    </row>
    <row r="1590" spans="1:23" s="7" customFormat="1" ht="143.25" customHeight="1">
      <c r="A1590" s="34">
        <v>1565</v>
      </c>
      <c r="B1590" s="34" t="s">
        <v>3049</v>
      </c>
      <c r="C1590" s="35" t="s">
        <v>719</v>
      </c>
      <c r="D1590" s="35" t="s">
        <v>635</v>
      </c>
      <c r="E1590" s="35" t="s">
        <v>1691</v>
      </c>
      <c r="F1590" s="34" t="s">
        <v>1863</v>
      </c>
      <c r="G1590" s="35" t="s">
        <v>1869</v>
      </c>
      <c r="H1590" s="36">
        <v>118000</v>
      </c>
      <c r="I1590" s="36">
        <v>18001.89</v>
      </c>
      <c r="J1590" s="37">
        <v>25</v>
      </c>
      <c r="K1590" s="36">
        <v>3386.6</v>
      </c>
      <c r="L1590" s="36">
        <v>8378</v>
      </c>
      <c r="M1590" s="37">
        <v>715.55</v>
      </c>
      <c r="N1590" s="36">
        <v>3587.2</v>
      </c>
      <c r="O1590" s="36">
        <v>8366.2000000000007</v>
      </c>
      <c r="P1590" s="36">
        <v>3307</v>
      </c>
      <c r="Q1590" s="36">
        <v>24433.55</v>
      </c>
      <c r="R1590" s="36">
        <v>29657.81</v>
      </c>
      <c r="S1590" s="36">
        <v>17459.75</v>
      </c>
      <c r="T1590" s="36">
        <v>88342.19</v>
      </c>
      <c r="U1590" s="34" t="s">
        <v>2073</v>
      </c>
      <c r="V1590" s="34" t="s">
        <v>4667</v>
      </c>
      <c r="W1590" s="35" t="s">
        <v>4535</v>
      </c>
    </row>
    <row r="1591" spans="1:23" s="7" customFormat="1" ht="143.25" customHeight="1">
      <c r="A1591" s="34">
        <v>1566</v>
      </c>
      <c r="B1591" s="34" t="s">
        <v>3109</v>
      </c>
      <c r="C1591" s="35" t="s">
        <v>749</v>
      </c>
      <c r="D1591" s="35" t="s">
        <v>635</v>
      </c>
      <c r="E1591" s="35" t="s">
        <v>1691</v>
      </c>
      <c r="F1591" s="34" t="s">
        <v>1863</v>
      </c>
      <c r="G1591" s="35" t="s">
        <v>1869</v>
      </c>
      <c r="H1591" s="36">
        <v>118000</v>
      </c>
      <c r="I1591" s="36">
        <v>16339.42</v>
      </c>
      <c r="J1591" s="37">
        <v>25</v>
      </c>
      <c r="K1591" s="36">
        <v>3386.6</v>
      </c>
      <c r="L1591" s="36">
        <v>8378</v>
      </c>
      <c r="M1591" s="37">
        <v>715.55</v>
      </c>
      <c r="N1591" s="36">
        <v>3587.2</v>
      </c>
      <c r="O1591" s="36">
        <v>8366.2000000000007</v>
      </c>
      <c r="P1591" s="36">
        <v>44857.53</v>
      </c>
      <c r="Q1591" s="36">
        <v>24433.55</v>
      </c>
      <c r="R1591" s="36">
        <v>68195.75</v>
      </c>
      <c r="S1591" s="36">
        <v>17459.75</v>
      </c>
      <c r="T1591" s="36">
        <v>49804.25</v>
      </c>
      <c r="U1591" s="34" t="s">
        <v>2073</v>
      </c>
      <c r="V1591" s="34" t="s">
        <v>4667</v>
      </c>
      <c r="W1591" s="35" t="s">
        <v>4535</v>
      </c>
    </row>
    <row r="1592" spans="1:23" s="7" customFormat="1" ht="143.25" customHeight="1">
      <c r="A1592" s="34">
        <v>1567</v>
      </c>
      <c r="B1592" s="34" t="s">
        <v>3098</v>
      </c>
      <c r="C1592" s="35" t="s">
        <v>737</v>
      </c>
      <c r="D1592" s="35" t="s">
        <v>635</v>
      </c>
      <c r="E1592" s="35" t="s">
        <v>1691</v>
      </c>
      <c r="F1592" s="34" t="s">
        <v>1863</v>
      </c>
      <c r="G1592" s="35" t="s">
        <v>1869</v>
      </c>
      <c r="H1592" s="36">
        <v>118000</v>
      </c>
      <c r="I1592" s="36">
        <v>16001.89</v>
      </c>
      <c r="J1592" s="37">
        <v>25</v>
      </c>
      <c r="K1592" s="36">
        <v>3386.6</v>
      </c>
      <c r="L1592" s="36">
        <v>8378</v>
      </c>
      <c r="M1592" s="37">
        <v>715.55</v>
      </c>
      <c r="N1592" s="36">
        <v>3587.2</v>
      </c>
      <c r="O1592" s="36">
        <v>8366.2000000000007</v>
      </c>
      <c r="P1592" s="36">
        <v>43385.87</v>
      </c>
      <c r="Q1592" s="36">
        <v>24433.55</v>
      </c>
      <c r="R1592" s="36">
        <v>67736.679999999993</v>
      </c>
      <c r="S1592" s="36">
        <v>17459.75</v>
      </c>
      <c r="T1592" s="36">
        <v>50263.32</v>
      </c>
      <c r="U1592" s="34" t="s">
        <v>2073</v>
      </c>
      <c r="V1592" s="34" t="s">
        <v>4667</v>
      </c>
      <c r="W1592" s="35" t="s">
        <v>4535</v>
      </c>
    </row>
    <row r="1593" spans="1:23" s="7" customFormat="1" ht="143.25" customHeight="1">
      <c r="A1593" s="34">
        <v>1568</v>
      </c>
      <c r="B1593" s="34" t="s">
        <v>3064</v>
      </c>
      <c r="C1593" s="35" t="s">
        <v>762</v>
      </c>
      <c r="D1593" s="35" t="s">
        <v>635</v>
      </c>
      <c r="E1593" s="35" t="s">
        <v>1691</v>
      </c>
      <c r="F1593" s="34" t="s">
        <v>1863</v>
      </c>
      <c r="G1593" s="35" t="s">
        <v>1869</v>
      </c>
      <c r="H1593" s="36">
        <v>118000</v>
      </c>
      <c r="I1593" s="36">
        <v>18339.419999999998</v>
      </c>
      <c r="J1593" s="37">
        <v>25</v>
      </c>
      <c r="K1593" s="36">
        <v>3386.6</v>
      </c>
      <c r="L1593" s="36">
        <v>8378</v>
      </c>
      <c r="M1593" s="37">
        <v>715.55</v>
      </c>
      <c r="N1593" s="36">
        <v>3587.2</v>
      </c>
      <c r="O1593" s="36">
        <v>8366.2000000000007</v>
      </c>
      <c r="P1593" s="36">
        <v>22752.17</v>
      </c>
      <c r="Q1593" s="36">
        <v>24433.55</v>
      </c>
      <c r="R1593" s="36">
        <v>48090.39</v>
      </c>
      <c r="S1593" s="36">
        <v>17459.75</v>
      </c>
      <c r="T1593" s="36">
        <v>69909.61</v>
      </c>
      <c r="U1593" s="34" t="s">
        <v>2073</v>
      </c>
      <c r="V1593" s="34" t="s">
        <v>4667</v>
      </c>
      <c r="W1593" s="35" t="s">
        <v>4535</v>
      </c>
    </row>
    <row r="1594" spans="1:23" s="7" customFormat="1" ht="143.25" customHeight="1">
      <c r="A1594" s="34">
        <v>1569</v>
      </c>
      <c r="B1594" s="34" t="s">
        <v>3037</v>
      </c>
      <c r="C1594" s="35" t="s">
        <v>747</v>
      </c>
      <c r="D1594" s="35" t="s">
        <v>635</v>
      </c>
      <c r="E1594" s="35" t="s">
        <v>1691</v>
      </c>
      <c r="F1594" s="34" t="s">
        <v>1863</v>
      </c>
      <c r="G1594" s="35" t="s">
        <v>1869</v>
      </c>
      <c r="H1594" s="36">
        <v>118000</v>
      </c>
      <c r="I1594" s="36">
        <v>16001.89</v>
      </c>
      <c r="J1594" s="37">
        <v>25</v>
      </c>
      <c r="K1594" s="36">
        <v>3386.6</v>
      </c>
      <c r="L1594" s="36">
        <v>8378</v>
      </c>
      <c r="M1594" s="37">
        <v>715.55</v>
      </c>
      <c r="N1594" s="36">
        <v>3587.2</v>
      </c>
      <c r="O1594" s="36">
        <v>8366.2000000000007</v>
      </c>
      <c r="P1594" s="36">
        <v>6397.34</v>
      </c>
      <c r="Q1594" s="36">
        <v>24433.55</v>
      </c>
      <c r="R1594" s="36">
        <v>30748.15</v>
      </c>
      <c r="S1594" s="36">
        <v>17459.75</v>
      </c>
      <c r="T1594" s="36">
        <v>87251.85</v>
      </c>
      <c r="U1594" s="34" t="s">
        <v>2073</v>
      </c>
      <c r="V1594" s="34" t="s">
        <v>4666</v>
      </c>
      <c r="W1594" s="35" t="s">
        <v>4535</v>
      </c>
    </row>
    <row r="1595" spans="1:23" s="7" customFormat="1" ht="99.95" customHeight="1">
      <c r="A1595" s="34">
        <v>1570</v>
      </c>
      <c r="B1595" s="34" t="s">
        <v>3155</v>
      </c>
      <c r="C1595" s="35" t="s">
        <v>800</v>
      </c>
      <c r="D1595" s="35" t="s">
        <v>635</v>
      </c>
      <c r="E1595" s="35" t="s">
        <v>1691</v>
      </c>
      <c r="F1595" s="34" t="s">
        <v>1863</v>
      </c>
      <c r="G1595" s="35" t="s">
        <v>1869</v>
      </c>
      <c r="H1595" s="36">
        <v>118000</v>
      </c>
      <c r="I1595" s="36">
        <v>18339.419999999998</v>
      </c>
      <c r="J1595" s="37">
        <v>25</v>
      </c>
      <c r="K1595" s="36">
        <v>3386.6</v>
      </c>
      <c r="L1595" s="36">
        <v>8378</v>
      </c>
      <c r="M1595" s="37">
        <v>715.55</v>
      </c>
      <c r="N1595" s="36">
        <v>3587.2</v>
      </c>
      <c r="O1595" s="36">
        <v>8366.2000000000007</v>
      </c>
      <c r="P1595" s="36">
        <v>6819.91</v>
      </c>
      <c r="Q1595" s="36">
        <v>24433.55</v>
      </c>
      <c r="R1595" s="36">
        <v>32158.13</v>
      </c>
      <c r="S1595" s="36">
        <v>17459.75</v>
      </c>
      <c r="T1595" s="36">
        <v>85841.87</v>
      </c>
      <c r="U1595" s="34" t="s">
        <v>2073</v>
      </c>
      <c r="V1595" s="34" t="s">
        <v>4667</v>
      </c>
      <c r="W1595" s="35" t="s">
        <v>4535</v>
      </c>
    </row>
    <row r="1596" spans="1:23" s="7" customFormat="1" ht="99.95" customHeight="1">
      <c r="A1596" s="34">
        <v>1571</v>
      </c>
      <c r="B1596" s="34" t="s">
        <v>3158</v>
      </c>
      <c r="C1596" s="35" t="s">
        <v>1975</v>
      </c>
      <c r="D1596" s="35" t="s">
        <v>635</v>
      </c>
      <c r="E1596" s="35" t="s">
        <v>1691</v>
      </c>
      <c r="F1596" s="34" t="s">
        <v>1863</v>
      </c>
      <c r="G1596" s="35" t="s">
        <v>1869</v>
      </c>
      <c r="H1596" s="36">
        <v>118000</v>
      </c>
      <c r="I1596" s="36">
        <v>25542.17</v>
      </c>
      <c r="J1596" s="37">
        <v>25</v>
      </c>
      <c r="K1596" s="36">
        <v>3386.6</v>
      </c>
      <c r="L1596" s="36">
        <v>8378</v>
      </c>
      <c r="M1596" s="37">
        <v>715.55</v>
      </c>
      <c r="N1596" s="36">
        <v>3587.2</v>
      </c>
      <c r="O1596" s="36">
        <v>8366.2000000000007</v>
      </c>
      <c r="P1596" s="36">
        <v>15833.41</v>
      </c>
      <c r="Q1596" s="36">
        <v>24433.55</v>
      </c>
      <c r="R1596" s="36">
        <v>48374.38</v>
      </c>
      <c r="S1596" s="36">
        <v>17459.75</v>
      </c>
      <c r="T1596" s="36">
        <v>69625.62</v>
      </c>
      <c r="U1596" s="34" t="s">
        <v>2073</v>
      </c>
      <c r="V1596" s="34" t="s">
        <v>4667</v>
      </c>
      <c r="W1596" s="35" t="s">
        <v>4535</v>
      </c>
    </row>
    <row r="1597" spans="1:23" s="7" customFormat="1" ht="108" customHeight="1">
      <c r="A1597" s="34">
        <v>1572</v>
      </c>
      <c r="B1597" s="34" t="s">
        <v>3067</v>
      </c>
      <c r="C1597" s="35" t="s">
        <v>698</v>
      </c>
      <c r="D1597" s="35" t="s">
        <v>635</v>
      </c>
      <c r="E1597" s="35" t="s">
        <v>1691</v>
      </c>
      <c r="F1597" s="34" t="s">
        <v>1863</v>
      </c>
      <c r="G1597" s="35" t="s">
        <v>1869</v>
      </c>
      <c r="H1597" s="36">
        <v>118000</v>
      </c>
      <c r="I1597" s="36">
        <v>18339.419999999998</v>
      </c>
      <c r="J1597" s="37">
        <v>25</v>
      </c>
      <c r="K1597" s="36">
        <v>3386.6</v>
      </c>
      <c r="L1597" s="36">
        <v>8378</v>
      </c>
      <c r="M1597" s="37">
        <v>715.55</v>
      </c>
      <c r="N1597" s="36">
        <v>3587.2</v>
      </c>
      <c r="O1597" s="36">
        <v>8366.2000000000007</v>
      </c>
      <c r="P1597" s="36">
        <v>3307</v>
      </c>
      <c r="Q1597" s="36">
        <v>24433.55</v>
      </c>
      <c r="R1597" s="36">
        <v>28645.22</v>
      </c>
      <c r="S1597" s="36">
        <v>17459.75</v>
      </c>
      <c r="T1597" s="36">
        <v>89354.78</v>
      </c>
      <c r="U1597" s="34" t="s">
        <v>2073</v>
      </c>
      <c r="V1597" s="34" t="s">
        <v>4667</v>
      </c>
      <c r="W1597" s="35" t="s">
        <v>4535</v>
      </c>
    </row>
    <row r="1598" spans="1:23" s="7" customFormat="1" ht="104.25" customHeight="1">
      <c r="A1598" s="34">
        <v>1573</v>
      </c>
      <c r="B1598" s="34" t="s">
        <v>3122</v>
      </c>
      <c r="C1598" s="35" t="s">
        <v>695</v>
      </c>
      <c r="D1598" s="35" t="s">
        <v>635</v>
      </c>
      <c r="E1598" s="35" t="s">
        <v>1691</v>
      </c>
      <c r="F1598" s="34" t="s">
        <v>1863</v>
      </c>
      <c r="G1598" s="35" t="s">
        <v>1869</v>
      </c>
      <c r="H1598" s="36">
        <v>118000</v>
      </c>
      <c r="I1598" s="36">
        <v>18339.419999999998</v>
      </c>
      <c r="J1598" s="37">
        <v>25</v>
      </c>
      <c r="K1598" s="36">
        <v>3386.6</v>
      </c>
      <c r="L1598" s="36">
        <v>8378</v>
      </c>
      <c r="M1598" s="37">
        <v>715.55</v>
      </c>
      <c r="N1598" s="36">
        <v>3587.2</v>
      </c>
      <c r="O1598" s="36">
        <v>8366.2000000000007</v>
      </c>
      <c r="P1598" s="36">
        <v>3917.88</v>
      </c>
      <c r="Q1598" s="36">
        <v>24433.55</v>
      </c>
      <c r="R1598" s="36">
        <v>29256.1</v>
      </c>
      <c r="S1598" s="36">
        <v>17459.75</v>
      </c>
      <c r="T1598" s="36">
        <v>88743.9</v>
      </c>
      <c r="U1598" s="34" t="s">
        <v>2073</v>
      </c>
      <c r="V1598" s="34" t="s">
        <v>4667</v>
      </c>
      <c r="W1598" s="35" t="s">
        <v>4535</v>
      </c>
    </row>
    <row r="1599" spans="1:23" s="7" customFormat="1" ht="99.95" customHeight="1">
      <c r="A1599" s="34">
        <v>1574</v>
      </c>
      <c r="B1599" s="34" t="s">
        <v>3019</v>
      </c>
      <c r="C1599" s="35" t="s">
        <v>1980</v>
      </c>
      <c r="D1599" s="35" t="s">
        <v>635</v>
      </c>
      <c r="E1599" s="35" t="s">
        <v>1691</v>
      </c>
      <c r="F1599" s="34" t="s">
        <v>1863</v>
      </c>
      <c r="G1599" s="35" t="s">
        <v>1869</v>
      </c>
      <c r="H1599" s="36">
        <v>118000</v>
      </c>
      <c r="I1599" s="36">
        <v>16339.42</v>
      </c>
      <c r="J1599" s="37">
        <v>25</v>
      </c>
      <c r="K1599" s="36">
        <v>3386.6</v>
      </c>
      <c r="L1599" s="36">
        <v>8378</v>
      </c>
      <c r="M1599" s="37">
        <v>715.55</v>
      </c>
      <c r="N1599" s="36">
        <v>3587.2</v>
      </c>
      <c r="O1599" s="36">
        <v>8366.2000000000007</v>
      </c>
      <c r="P1599" s="36">
        <v>2479.4699999999998</v>
      </c>
      <c r="Q1599" s="36">
        <v>24433.55</v>
      </c>
      <c r="R1599" s="36">
        <v>25817.69</v>
      </c>
      <c r="S1599" s="36">
        <v>17459.75</v>
      </c>
      <c r="T1599" s="36">
        <v>92182.31</v>
      </c>
      <c r="U1599" s="34" t="s">
        <v>2073</v>
      </c>
      <c r="V1599" s="34" t="s">
        <v>4667</v>
      </c>
      <c r="W1599" s="35" t="s">
        <v>4535</v>
      </c>
    </row>
    <row r="1600" spans="1:23" s="7" customFormat="1" ht="123" customHeight="1">
      <c r="A1600" s="34">
        <v>1575</v>
      </c>
      <c r="B1600" s="34" t="s">
        <v>3079</v>
      </c>
      <c r="C1600" s="35" t="s">
        <v>699</v>
      </c>
      <c r="D1600" s="35" t="s">
        <v>635</v>
      </c>
      <c r="E1600" s="35" t="s">
        <v>1691</v>
      </c>
      <c r="F1600" s="34" t="s">
        <v>1863</v>
      </c>
      <c r="G1600" s="35" t="s">
        <v>1869</v>
      </c>
      <c r="H1600" s="36">
        <v>118000</v>
      </c>
      <c r="I1600" s="36">
        <v>16339.42</v>
      </c>
      <c r="J1600" s="37">
        <v>25</v>
      </c>
      <c r="K1600" s="36">
        <v>3386.6</v>
      </c>
      <c r="L1600" s="36">
        <v>8378</v>
      </c>
      <c r="M1600" s="37">
        <v>715.55</v>
      </c>
      <c r="N1600" s="36">
        <v>3587.2</v>
      </c>
      <c r="O1600" s="36">
        <v>8366.2000000000007</v>
      </c>
      <c r="P1600" s="36">
        <v>38969.19</v>
      </c>
      <c r="Q1600" s="36">
        <v>24433.55</v>
      </c>
      <c r="R1600" s="36">
        <v>62307.41</v>
      </c>
      <c r="S1600" s="36">
        <v>17459.75</v>
      </c>
      <c r="T1600" s="36">
        <v>55692.59</v>
      </c>
      <c r="U1600" s="34" t="s">
        <v>2073</v>
      </c>
      <c r="V1600" s="34" t="s">
        <v>4666</v>
      </c>
      <c r="W1600" s="35" t="s">
        <v>4535</v>
      </c>
    </row>
    <row r="1601" spans="1:23" s="7" customFormat="1" ht="122.25" customHeight="1">
      <c r="A1601" s="34">
        <v>1576</v>
      </c>
      <c r="B1601" s="34" t="s">
        <v>2687</v>
      </c>
      <c r="C1601" s="35" t="s">
        <v>1937</v>
      </c>
      <c r="D1601" s="35" t="s">
        <v>602</v>
      </c>
      <c r="E1601" s="35" t="s">
        <v>1691</v>
      </c>
      <c r="F1601" s="34" t="s">
        <v>1863</v>
      </c>
      <c r="G1601" s="35" t="s">
        <v>1869</v>
      </c>
      <c r="H1601" s="36">
        <v>118000</v>
      </c>
      <c r="I1601" s="36">
        <v>16339.42</v>
      </c>
      <c r="J1601" s="37">
        <v>25</v>
      </c>
      <c r="K1601" s="36">
        <v>3386.6</v>
      </c>
      <c r="L1601" s="36">
        <v>8378</v>
      </c>
      <c r="M1601" s="37">
        <v>715.55</v>
      </c>
      <c r="N1601" s="36">
        <v>3587.2</v>
      </c>
      <c r="O1601" s="36">
        <v>8366.2000000000007</v>
      </c>
      <c r="P1601" s="36">
        <v>3842</v>
      </c>
      <c r="Q1601" s="36">
        <v>24433.55</v>
      </c>
      <c r="R1601" s="36">
        <v>27180.22</v>
      </c>
      <c r="S1601" s="36">
        <v>17459.75</v>
      </c>
      <c r="T1601" s="36">
        <v>90819.78</v>
      </c>
      <c r="U1601" s="34" t="s">
        <v>2073</v>
      </c>
      <c r="V1601" s="34" t="s">
        <v>4667</v>
      </c>
      <c r="W1601" s="35" t="s">
        <v>4535</v>
      </c>
    </row>
    <row r="1602" spans="1:23" s="7" customFormat="1" ht="132.75" customHeight="1">
      <c r="A1602" s="34">
        <v>1577</v>
      </c>
      <c r="B1602" s="34" t="s">
        <v>3059</v>
      </c>
      <c r="C1602" s="35" t="s">
        <v>794</v>
      </c>
      <c r="D1602" s="35" t="s">
        <v>635</v>
      </c>
      <c r="E1602" s="35" t="s">
        <v>1691</v>
      </c>
      <c r="F1602" s="34" t="s">
        <v>1863</v>
      </c>
      <c r="G1602" s="35" t="s">
        <v>1869</v>
      </c>
      <c r="H1602" s="36">
        <v>118000</v>
      </c>
      <c r="I1602" s="36">
        <v>18339.419999999998</v>
      </c>
      <c r="J1602" s="37">
        <v>25</v>
      </c>
      <c r="K1602" s="36">
        <v>3386.6</v>
      </c>
      <c r="L1602" s="36">
        <v>8378</v>
      </c>
      <c r="M1602" s="37">
        <v>715.55</v>
      </c>
      <c r="N1602" s="36">
        <v>3587.2</v>
      </c>
      <c r="O1602" s="36">
        <v>8366.2000000000007</v>
      </c>
      <c r="P1602" s="36">
        <v>7606.41</v>
      </c>
      <c r="Q1602" s="36">
        <v>24433.55</v>
      </c>
      <c r="R1602" s="36">
        <v>32944.629999999997</v>
      </c>
      <c r="S1602" s="36">
        <v>17459.75</v>
      </c>
      <c r="T1602" s="36">
        <v>85055.37</v>
      </c>
      <c r="U1602" s="34" t="s">
        <v>2073</v>
      </c>
      <c r="V1602" s="34" t="s">
        <v>4667</v>
      </c>
      <c r="W1602" s="35" t="s">
        <v>4535</v>
      </c>
    </row>
    <row r="1603" spans="1:23" s="7" customFormat="1" ht="132.75" customHeight="1">
      <c r="A1603" s="34">
        <v>1578</v>
      </c>
      <c r="B1603" s="34" t="s">
        <v>3051</v>
      </c>
      <c r="C1603" s="35" t="s">
        <v>1989</v>
      </c>
      <c r="D1603" s="35" t="s">
        <v>635</v>
      </c>
      <c r="E1603" s="35" t="s">
        <v>1691</v>
      </c>
      <c r="F1603" s="34" t="s">
        <v>1863</v>
      </c>
      <c r="G1603" s="35" t="s">
        <v>1869</v>
      </c>
      <c r="H1603" s="36">
        <v>118000</v>
      </c>
      <c r="I1603" s="36">
        <v>16339.42</v>
      </c>
      <c r="J1603" s="37">
        <v>25</v>
      </c>
      <c r="K1603" s="36">
        <v>3386.6</v>
      </c>
      <c r="L1603" s="36">
        <v>8378</v>
      </c>
      <c r="M1603" s="37">
        <v>715.55</v>
      </c>
      <c r="N1603" s="36">
        <v>3587.2</v>
      </c>
      <c r="O1603" s="36">
        <v>8366.2000000000007</v>
      </c>
      <c r="P1603" s="36">
        <v>2601.36</v>
      </c>
      <c r="Q1603" s="36">
        <v>24433.55</v>
      </c>
      <c r="R1603" s="36">
        <v>25939.58</v>
      </c>
      <c r="S1603" s="36">
        <v>17459.75</v>
      </c>
      <c r="T1603" s="36">
        <v>92060.42</v>
      </c>
      <c r="U1603" s="34" t="s">
        <v>2073</v>
      </c>
      <c r="V1603" s="34" t="s">
        <v>4667</v>
      </c>
      <c r="W1603" s="35" t="s">
        <v>4535</v>
      </c>
    </row>
    <row r="1604" spans="1:23" s="7" customFormat="1" ht="144" customHeight="1">
      <c r="A1604" s="34">
        <v>1579</v>
      </c>
      <c r="B1604" s="34" t="s">
        <v>3126</v>
      </c>
      <c r="C1604" s="35" t="s">
        <v>703</v>
      </c>
      <c r="D1604" s="35" t="s">
        <v>635</v>
      </c>
      <c r="E1604" s="35" t="s">
        <v>1691</v>
      </c>
      <c r="F1604" s="34" t="s">
        <v>1863</v>
      </c>
      <c r="G1604" s="35" t="s">
        <v>1869</v>
      </c>
      <c r="H1604" s="36">
        <v>118000</v>
      </c>
      <c r="I1604" s="36">
        <v>18339.419999999998</v>
      </c>
      <c r="J1604" s="37">
        <v>25</v>
      </c>
      <c r="K1604" s="36">
        <v>3386.6</v>
      </c>
      <c r="L1604" s="36">
        <v>8378</v>
      </c>
      <c r="M1604" s="37">
        <v>715.55</v>
      </c>
      <c r="N1604" s="36">
        <v>3587.2</v>
      </c>
      <c r="O1604" s="36">
        <v>8366.2000000000007</v>
      </c>
      <c r="P1604" s="36">
        <v>4218.55</v>
      </c>
      <c r="Q1604" s="36">
        <v>24433.55</v>
      </c>
      <c r="R1604" s="36">
        <v>29556.77</v>
      </c>
      <c r="S1604" s="36">
        <v>17459.75</v>
      </c>
      <c r="T1604" s="36">
        <v>88443.23</v>
      </c>
      <c r="U1604" s="34" t="s">
        <v>2073</v>
      </c>
      <c r="V1604" s="34" t="s">
        <v>4667</v>
      </c>
      <c r="W1604" s="35" t="s">
        <v>4535</v>
      </c>
    </row>
    <row r="1605" spans="1:23" s="7" customFormat="1" ht="144" customHeight="1">
      <c r="A1605" s="34">
        <v>1580</v>
      </c>
      <c r="B1605" s="34" t="s">
        <v>3044</v>
      </c>
      <c r="C1605" s="35" t="s">
        <v>1986</v>
      </c>
      <c r="D1605" s="35" t="s">
        <v>635</v>
      </c>
      <c r="E1605" s="35" t="s">
        <v>1691</v>
      </c>
      <c r="F1605" s="34" t="s">
        <v>1863</v>
      </c>
      <c r="G1605" s="35" t="s">
        <v>1869</v>
      </c>
      <c r="H1605" s="36">
        <v>118000</v>
      </c>
      <c r="I1605" s="36">
        <v>18339.419999999998</v>
      </c>
      <c r="J1605" s="37">
        <v>25</v>
      </c>
      <c r="K1605" s="36">
        <v>3386.6</v>
      </c>
      <c r="L1605" s="36">
        <v>8378</v>
      </c>
      <c r="M1605" s="37">
        <v>715.55</v>
      </c>
      <c r="N1605" s="36">
        <v>3587.2</v>
      </c>
      <c r="O1605" s="36">
        <v>8366.2000000000007</v>
      </c>
      <c r="P1605" s="36">
        <v>27885.14</v>
      </c>
      <c r="Q1605" s="36">
        <v>24433.55</v>
      </c>
      <c r="R1605" s="36">
        <v>53223.360000000001</v>
      </c>
      <c r="S1605" s="36">
        <v>17459.75</v>
      </c>
      <c r="T1605" s="36">
        <v>64776.639999999999</v>
      </c>
      <c r="U1605" s="34" t="s">
        <v>2073</v>
      </c>
      <c r="V1605" s="34" t="s">
        <v>4666</v>
      </c>
      <c r="W1605" s="35" t="s">
        <v>4535</v>
      </c>
    </row>
    <row r="1606" spans="1:23" s="7" customFormat="1" ht="120.75" customHeight="1">
      <c r="A1606" s="34">
        <v>1581</v>
      </c>
      <c r="B1606" s="34" t="s">
        <v>3119</v>
      </c>
      <c r="C1606" s="35" t="s">
        <v>710</v>
      </c>
      <c r="D1606" s="35" t="s">
        <v>635</v>
      </c>
      <c r="E1606" s="35" t="s">
        <v>1691</v>
      </c>
      <c r="F1606" s="34" t="s">
        <v>1863</v>
      </c>
      <c r="G1606" s="35" t="s">
        <v>1869</v>
      </c>
      <c r="H1606" s="36">
        <v>118000</v>
      </c>
      <c r="I1606" s="36">
        <v>16001.89</v>
      </c>
      <c r="J1606" s="37">
        <v>25</v>
      </c>
      <c r="K1606" s="36">
        <v>3386.6</v>
      </c>
      <c r="L1606" s="36">
        <v>8378</v>
      </c>
      <c r="M1606" s="37">
        <v>715.55</v>
      </c>
      <c r="N1606" s="36">
        <v>3587.2</v>
      </c>
      <c r="O1606" s="36">
        <v>8366.2000000000007</v>
      </c>
      <c r="P1606" s="36">
        <v>3458.94</v>
      </c>
      <c r="Q1606" s="36">
        <v>24433.55</v>
      </c>
      <c r="R1606" s="36">
        <v>27809.75</v>
      </c>
      <c r="S1606" s="36">
        <v>17459.75</v>
      </c>
      <c r="T1606" s="36">
        <v>90190.25</v>
      </c>
      <c r="U1606" s="34" t="s">
        <v>2073</v>
      </c>
      <c r="V1606" s="34" t="s">
        <v>4666</v>
      </c>
      <c r="W1606" s="35" t="s">
        <v>4535</v>
      </c>
    </row>
    <row r="1607" spans="1:23" s="7" customFormat="1" ht="120.75" customHeight="1">
      <c r="A1607" s="34">
        <v>1582</v>
      </c>
      <c r="B1607" s="34" t="s">
        <v>3110</v>
      </c>
      <c r="C1607" s="35" t="s">
        <v>2009</v>
      </c>
      <c r="D1607" s="35" t="s">
        <v>635</v>
      </c>
      <c r="E1607" s="35" t="s">
        <v>1691</v>
      </c>
      <c r="F1607" s="34" t="s">
        <v>1863</v>
      </c>
      <c r="G1607" s="35" t="s">
        <v>1869</v>
      </c>
      <c r="H1607" s="36">
        <v>118000</v>
      </c>
      <c r="I1607" s="36">
        <v>16001.89</v>
      </c>
      <c r="J1607" s="37">
        <v>25</v>
      </c>
      <c r="K1607" s="36">
        <v>3386.6</v>
      </c>
      <c r="L1607" s="36">
        <v>8378</v>
      </c>
      <c r="M1607" s="37">
        <v>715.55</v>
      </c>
      <c r="N1607" s="36">
        <v>3587.2</v>
      </c>
      <c r="O1607" s="36">
        <v>8366.2000000000007</v>
      </c>
      <c r="P1607" s="36">
        <v>1202.72</v>
      </c>
      <c r="Q1607" s="36">
        <v>24433.55</v>
      </c>
      <c r="R1607" s="36">
        <v>25553.53</v>
      </c>
      <c r="S1607" s="36">
        <v>17459.75</v>
      </c>
      <c r="T1607" s="36">
        <v>92446.47</v>
      </c>
      <c r="U1607" s="34" t="s">
        <v>2073</v>
      </c>
      <c r="V1607" s="34" t="s">
        <v>4667</v>
      </c>
      <c r="W1607" s="35" t="s">
        <v>4535</v>
      </c>
    </row>
    <row r="1608" spans="1:23" s="7" customFormat="1" ht="147.75" customHeight="1">
      <c r="A1608" s="34">
        <v>1583</v>
      </c>
      <c r="B1608" s="34" t="s">
        <v>3025</v>
      </c>
      <c r="C1608" s="35" t="s">
        <v>1983</v>
      </c>
      <c r="D1608" s="35" t="s">
        <v>635</v>
      </c>
      <c r="E1608" s="35" t="s">
        <v>1691</v>
      </c>
      <c r="F1608" s="34" t="s">
        <v>1863</v>
      </c>
      <c r="G1608" s="35" t="s">
        <v>1869</v>
      </c>
      <c r="H1608" s="36">
        <v>118000</v>
      </c>
      <c r="I1608" s="36">
        <v>16339.42</v>
      </c>
      <c r="J1608" s="37">
        <v>25</v>
      </c>
      <c r="K1608" s="36">
        <v>3386.6</v>
      </c>
      <c r="L1608" s="36">
        <v>8378</v>
      </c>
      <c r="M1608" s="37">
        <v>715.55</v>
      </c>
      <c r="N1608" s="36">
        <v>3587.2</v>
      </c>
      <c r="O1608" s="36">
        <v>8366.2000000000007</v>
      </c>
      <c r="P1608" s="36">
        <v>4259.62</v>
      </c>
      <c r="Q1608" s="36">
        <v>24433.55</v>
      </c>
      <c r="R1608" s="36">
        <v>27597.84</v>
      </c>
      <c r="S1608" s="36">
        <v>17459.75</v>
      </c>
      <c r="T1608" s="36">
        <v>90402.16</v>
      </c>
      <c r="U1608" s="34" t="s">
        <v>2073</v>
      </c>
      <c r="V1608" s="34" t="s">
        <v>4667</v>
      </c>
      <c r="W1608" s="35" t="s">
        <v>4535</v>
      </c>
    </row>
    <row r="1609" spans="1:23" s="7" customFormat="1" ht="147.75" customHeight="1">
      <c r="A1609" s="34">
        <v>1584</v>
      </c>
      <c r="B1609" s="34" t="s">
        <v>3163</v>
      </c>
      <c r="C1609" s="35" t="s">
        <v>788</v>
      </c>
      <c r="D1609" s="35" t="s">
        <v>635</v>
      </c>
      <c r="E1609" s="35" t="s">
        <v>1691</v>
      </c>
      <c r="F1609" s="34" t="s">
        <v>1863</v>
      </c>
      <c r="G1609" s="35" t="s">
        <v>1869</v>
      </c>
      <c r="H1609" s="36">
        <v>118000</v>
      </c>
      <c r="I1609" s="36">
        <v>16339.42</v>
      </c>
      <c r="J1609" s="37">
        <v>25</v>
      </c>
      <c r="K1609" s="36">
        <v>3386.6</v>
      </c>
      <c r="L1609" s="36">
        <v>8378</v>
      </c>
      <c r="M1609" s="37">
        <v>715.55</v>
      </c>
      <c r="N1609" s="36">
        <v>3587.2</v>
      </c>
      <c r="O1609" s="36">
        <v>8366.2000000000007</v>
      </c>
      <c r="P1609" s="37">
        <v>0</v>
      </c>
      <c r="Q1609" s="36">
        <v>24433.55</v>
      </c>
      <c r="R1609" s="36">
        <v>23338.22</v>
      </c>
      <c r="S1609" s="36">
        <v>17459.75</v>
      </c>
      <c r="T1609" s="36">
        <v>94661.78</v>
      </c>
      <c r="U1609" s="34" t="s">
        <v>2073</v>
      </c>
      <c r="V1609" s="34" t="s">
        <v>4667</v>
      </c>
      <c r="W1609" s="35" t="s">
        <v>4535</v>
      </c>
    </row>
    <row r="1610" spans="1:23" s="7" customFormat="1" ht="147.75" customHeight="1">
      <c r="A1610" s="34">
        <v>1585</v>
      </c>
      <c r="B1610" s="34" t="s">
        <v>3074</v>
      </c>
      <c r="C1610" s="35" t="s">
        <v>775</v>
      </c>
      <c r="D1610" s="35" t="s">
        <v>635</v>
      </c>
      <c r="E1610" s="35" t="s">
        <v>1691</v>
      </c>
      <c r="F1610" s="34" t="s">
        <v>1863</v>
      </c>
      <c r="G1610" s="35" t="s">
        <v>1869</v>
      </c>
      <c r="H1610" s="36">
        <v>118000</v>
      </c>
      <c r="I1610" s="36">
        <v>18339.419999999998</v>
      </c>
      <c r="J1610" s="37">
        <v>25</v>
      </c>
      <c r="K1610" s="36">
        <v>3386.6</v>
      </c>
      <c r="L1610" s="36">
        <v>8378</v>
      </c>
      <c r="M1610" s="37">
        <v>715.55</v>
      </c>
      <c r="N1610" s="36">
        <v>3587.2</v>
      </c>
      <c r="O1610" s="36">
        <v>8366.2000000000007</v>
      </c>
      <c r="P1610" s="36">
        <v>1438.41</v>
      </c>
      <c r="Q1610" s="36">
        <v>24433.55</v>
      </c>
      <c r="R1610" s="36">
        <v>26776.63</v>
      </c>
      <c r="S1610" s="36">
        <v>17459.75</v>
      </c>
      <c r="T1610" s="36">
        <v>91223.37</v>
      </c>
      <c r="U1610" s="34" t="s">
        <v>2073</v>
      </c>
      <c r="V1610" s="34" t="s">
        <v>4667</v>
      </c>
      <c r="W1610" s="35" t="s">
        <v>4535</v>
      </c>
    </row>
    <row r="1611" spans="1:23" s="7" customFormat="1" ht="147.75" customHeight="1">
      <c r="A1611" s="34">
        <v>1586</v>
      </c>
      <c r="B1611" s="34" t="s">
        <v>3144</v>
      </c>
      <c r="C1611" s="35" t="s">
        <v>706</v>
      </c>
      <c r="D1611" s="35" t="s">
        <v>635</v>
      </c>
      <c r="E1611" s="35" t="s">
        <v>1691</v>
      </c>
      <c r="F1611" s="34" t="s">
        <v>1863</v>
      </c>
      <c r="G1611" s="35" t="s">
        <v>1869</v>
      </c>
      <c r="H1611" s="36">
        <v>118000</v>
      </c>
      <c r="I1611" s="36">
        <v>16339.42</v>
      </c>
      <c r="J1611" s="37">
        <v>25</v>
      </c>
      <c r="K1611" s="36">
        <v>3386.6</v>
      </c>
      <c r="L1611" s="36">
        <v>8378</v>
      </c>
      <c r="M1611" s="37">
        <v>715.55</v>
      </c>
      <c r="N1611" s="36">
        <v>3587.2</v>
      </c>
      <c r="O1611" s="36">
        <v>8366.2000000000007</v>
      </c>
      <c r="P1611" s="36">
        <v>2479.4699999999998</v>
      </c>
      <c r="Q1611" s="36">
        <v>24433.55</v>
      </c>
      <c r="R1611" s="36">
        <v>25817.69</v>
      </c>
      <c r="S1611" s="36">
        <v>17459.75</v>
      </c>
      <c r="T1611" s="36">
        <v>92182.31</v>
      </c>
      <c r="U1611" s="34" t="s">
        <v>2073</v>
      </c>
      <c r="V1611" s="34" t="s">
        <v>4667</v>
      </c>
      <c r="W1611" s="35" t="s">
        <v>4535</v>
      </c>
    </row>
    <row r="1612" spans="1:23" s="7" customFormat="1" ht="147.75" customHeight="1">
      <c r="A1612" s="34">
        <v>1587</v>
      </c>
      <c r="B1612" s="34" t="s">
        <v>3066</v>
      </c>
      <c r="C1612" s="35" t="s">
        <v>1998</v>
      </c>
      <c r="D1612" s="35" t="s">
        <v>635</v>
      </c>
      <c r="E1612" s="35" t="s">
        <v>1691</v>
      </c>
      <c r="F1612" s="34" t="s">
        <v>1863</v>
      </c>
      <c r="G1612" s="35" t="s">
        <v>1869</v>
      </c>
      <c r="H1612" s="36">
        <v>118000</v>
      </c>
      <c r="I1612" s="36">
        <v>18339.419999999998</v>
      </c>
      <c r="J1612" s="37">
        <v>25</v>
      </c>
      <c r="K1612" s="36">
        <v>3386.6</v>
      </c>
      <c r="L1612" s="36">
        <v>8378</v>
      </c>
      <c r="M1612" s="37">
        <v>715.55</v>
      </c>
      <c r="N1612" s="36">
        <v>3587.2</v>
      </c>
      <c r="O1612" s="36">
        <v>8366.2000000000007</v>
      </c>
      <c r="P1612" s="36">
        <v>2479.4699999999998</v>
      </c>
      <c r="Q1612" s="36">
        <v>24433.55</v>
      </c>
      <c r="R1612" s="36">
        <v>27817.69</v>
      </c>
      <c r="S1612" s="36">
        <v>17459.75</v>
      </c>
      <c r="T1612" s="36">
        <v>90182.31</v>
      </c>
      <c r="U1612" s="34" t="s">
        <v>2073</v>
      </c>
      <c r="V1612" s="34" t="s">
        <v>4666</v>
      </c>
      <c r="W1612" s="35" t="s">
        <v>4535</v>
      </c>
    </row>
    <row r="1613" spans="1:23" s="7" customFormat="1" ht="147.75" customHeight="1">
      <c r="A1613" s="34">
        <v>1588</v>
      </c>
      <c r="B1613" s="34" t="s">
        <v>3047</v>
      </c>
      <c r="C1613" s="35" t="s">
        <v>1990</v>
      </c>
      <c r="D1613" s="35" t="s">
        <v>635</v>
      </c>
      <c r="E1613" s="35" t="s">
        <v>1691</v>
      </c>
      <c r="F1613" s="34" t="s">
        <v>1863</v>
      </c>
      <c r="G1613" s="35" t="s">
        <v>1869</v>
      </c>
      <c r="H1613" s="36">
        <v>118000</v>
      </c>
      <c r="I1613" s="36">
        <v>16339.42</v>
      </c>
      <c r="J1613" s="37">
        <v>25</v>
      </c>
      <c r="K1613" s="36">
        <v>3386.6</v>
      </c>
      <c r="L1613" s="36">
        <v>8378</v>
      </c>
      <c r="M1613" s="37">
        <v>715.55</v>
      </c>
      <c r="N1613" s="36">
        <v>3587.2</v>
      </c>
      <c r="O1613" s="36">
        <v>8366.2000000000007</v>
      </c>
      <c r="P1613" s="36">
        <v>4438.41</v>
      </c>
      <c r="Q1613" s="36">
        <v>24433.55</v>
      </c>
      <c r="R1613" s="36">
        <v>27776.63</v>
      </c>
      <c r="S1613" s="36">
        <v>17459.75</v>
      </c>
      <c r="T1613" s="36">
        <v>90223.37</v>
      </c>
      <c r="U1613" s="34" t="s">
        <v>2073</v>
      </c>
      <c r="V1613" s="34" t="s">
        <v>4666</v>
      </c>
      <c r="W1613" s="35" t="s">
        <v>4535</v>
      </c>
    </row>
    <row r="1614" spans="1:23" s="7" customFormat="1" ht="99.95" customHeight="1">
      <c r="A1614" s="34">
        <v>1589</v>
      </c>
      <c r="B1614" s="34" t="s">
        <v>3027</v>
      </c>
      <c r="C1614" s="35" t="s">
        <v>789</v>
      </c>
      <c r="D1614" s="35" t="s">
        <v>635</v>
      </c>
      <c r="E1614" s="35" t="s">
        <v>1691</v>
      </c>
      <c r="F1614" s="34" t="s">
        <v>1863</v>
      </c>
      <c r="G1614" s="35" t="s">
        <v>1869</v>
      </c>
      <c r="H1614" s="36">
        <v>118000</v>
      </c>
      <c r="I1614" s="36">
        <v>16339.42</v>
      </c>
      <c r="J1614" s="37">
        <v>25</v>
      </c>
      <c r="K1614" s="36">
        <v>3386.6</v>
      </c>
      <c r="L1614" s="36">
        <v>8378</v>
      </c>
      <c r="M1614" s="37">
        <v>715.55</v>
      </c>
      <c r="N1614" s="36">
        <v>3587.2</v>
      </c>
      <c r="O1614" s="36">
        <v>8366.2000000000007</v>
      </c>
      <c r="P1614" s="36">
        <v>2479.4699999999998</v>
      </c>
      <c r="Q1614" s="36">
        <v>24433.55</v>
      </c>
      <c r="R1614" s="36">
        <v>25817.69</v>
      </c>
      <c r="S1614" s="36">
        <v>17459.75</v>
      </c>
      <c r="T1614" s="36">
        <v>92182.31</v>
      </c>
      <c r="U1614" s="34" t="s">
        <v>2073</v>
      </c>
      <c r="V1614" s="34" t="s">
        <v>4667</v>
      </c>
      <c r="W1614" s="35" t="s">
        <v>4535</v>
      </c>
    </row>
    <row r="1615" spans="1:23" s="7" customFormat="1" ht="103.5" customHeight="1">
      <c r="A1615" s="34">
        <v>1590</v>
      </c>
      <c r="B1615" s="34" t="s">
        <v>3093</v>
      </c>
      <c r="C1615" s="35" t="s">
        <v>701</v>
      </c>
      <c r="D1615" s="35" t="s">
        <v>635</v>
      </c>
      <c r="E1615" s="35" t="s">
        <v>1691</v>
      </c>
      <c r="F1615" s="34" t="s">
        <v>1863</v>
      </c>
      <c r="G1615" s="35" t="s">
        <v>1869</v>
      </c>
      <c r="H1615" s="36">
        <v>118000</v>
      </c>
      <c r="I1615" s="36">
        <v>15664.36</v>
      </c>
      <c r="J1615" s="37">
        <v>25</v>
      </c>
      <c r="K1615" s="36">
        <v>3386.6</v>
      </c>
      <c r="L1615" s="36">
        <v>8378</v>
      </c>
      <c r="M1615" s="37">
        <v>715.55</v>
      </c>
      <c r="N1615" s="36">
        <v>3587.2</v>
      </c>
      <c r="O1615" s="36">
        <v>8366.2000000000007</v>
      </c>
      <c r="P1615" s="36">
        <v>5397.34</v>
      </c>
      <c r="Q1615" s="36">
        <v>24433.55</v>
      </c>
      <c r="R1615" s="36">
        <v>30760.74</v>
      </c>
      <c r="S1615" s="36">
        <v>17459.75</v>
      </c>
      <c r="T1615" s="36">
        <v>87239.26</v>
      </c>
      <c r="U1615" s="34" t="s">
        <v>2073</v>
      </c>
      <c r="V1615" s="34" t="s">
        <v>4666</v>
      </c>
      <c r="W1615" s="35" t="s">
        <v>4535</v>
      </c>
    </row>
    <row r="1616" spans="1:23" s="7" customFormat="1" ht="99.95" customHeight="1">
      <c r="A1616" s="34">
        <v>1591</v>
      </c>
      <c r="B1616" s="34" t="s">
        <v>3062</v>
      </c>
      <c r="C1616" s="35" t="s">
        <v>791</v>
      </c>
      <c r="D1616" s="35" t="s">
        <v>635</v>
      </c>
      <c r="E1616" s="35" t="s">
        <v>1691</v>
      </c>
      <c r="F1616" s="34" t="s">
        <v>1863</v>
      </c>
      <c r="G1616" s="35" t="s">
        <v>1869</v>
      </c>
      <c r="H1616" s="36">
        <v>118000</v>
      </c>
      <c r="I1616" s="36">
        <v>16339.42</v>
      </c>
      <c r="J1616" s="37">
        <v>25</v>
      </c>
      <c r="K1616" s="36">
        <v>3386.6</v>
      </c>
      <c r="L1616" s="36">
        <v>8378</v>
      </c>
      <c r="M1616" s="37">
        <v>715.55</v>
      </c>
      <c r="N1616" s="36">
        <v>3587.2</v>
      </c>
      <c r="O1616" s="36">
        <v>8366.2000000000007</v>
      </c>
      <c r="P1616" s="36">
        <v>5698.02</v>
      </c>
      <c r="Q1616" s="36">
        <v>24433.55</v>
      </c>
      <c r="R1616" s="36">
        <v>29036.240000000002</v>
      </c>
      <c r="S1616" s="36">
        <v>17459.75</v>
      </c>
      <c r="T1616" s="36">
        <v>88963.76</v>
      </c>
      <c r="U1616" s="34" t="s">
        <v>2073</v>
      </c>
      <c r="V1616" s="34" t="s">
        <v>4667</v>
      </c>
      <c r="W1616" s="35" t="s">
        <v>4535</v>
      </c>
    </row>
    <row r="1617" spans="1:23" s="7" customFormat="1" ht="117.75" customHeight="1">
      <c r="A1617" s="34">
        <v>1592</v>
      </c>
      <c r="B1617" s="34" t="s">
        <v>3096</v>
      </c>
      <c r="C1617" s="35" t="s">
        <v>2008</v>
      </c>
      <c r="D1617" s="35" t="s">
        <v>635</v>
      </c>
      <c r="E1617" s="35" t="s">
        <v>1691</v>
      </c>
      <c r="F1617" s="34" t="s">
        <v>1863</v>
      </c>
      <c r="G1617" s="35" t="s">
        <v>1869</v>
      </c>
      <c r="H1617" s="36">
        <v>118000</v>
      </c>
      <c r="I1617" s="36">
        <v>16339.42</v>
      </c>
      <c r="J1617" s="37">
        <v>25</v>
      </c>
      <c r="K1617" s="36">
        <v>3386.6</v>
      </c>
      <c r="L1617" s="36">
        <v>8378</v>
      </c>
      <c r="M1617" s="37">
        <v>715.55</v>
      </c>
      <c r="N1617" s="36">
        <v>3587.2</v>
      </c>
      <c r="O1617" s="36">
        <v>8366.2000000000007</v>
      </c>
      <c r="P1617" s="36">
        <v>3000</v>
      </c>
      <c r="Q1617" s="36">
        <v>24433.55</v>
      </c>
      <c r="R1617" s="36">
        <v>26338.22</v>
      </c>
      <c r="S1617" s="36">
        <v>17459.75</v>
      </c>
      <c r="T1617" s="36">
        <v>91661.78</v>
      </c>
      <c r="U1617" s="34" t="s">
        <v>2073</v>
      </c>
      <c r="V1617" s="34" t="s">
        <v>4667</v>
      </c>
      <c r="W1617" s="35" t="s">
        <v>4535</v>
      </c>
    </row>
    <row r="1618" spans="1:23" s="7" customFormat="1" ht="114" customHeight="1">
      <c r="A1618" s="34">
        <v>1593</v>
      </c>
      <c r="B1618" s="34" t="s">
        <v>3084</v>
      </c>
      <c r="C1618" s="35" t="s">
        <v>779</v>
      </c>
      <c r="D1618" s="35" t="s">
        <v>635</v>
      </c>
      <c r="E1618" s="35" t="s">
        <v>1691</v>
      </c>
      <c r="F1618" s="34" t="s">
        <v>1863</v>
      </c>
      <c r="G1618" s="35" t="s">
        <v>1869</v>
      </c>
      <c r="H1618" s="36">
        <v>118000</v>
      </c>
      <c r="I1618" s="36">
        <v>16339.42</v>
      </c>
      <c r="J1618" s="37">
        <v>25</v>
      </c>
      <c r="K1618" s="36">
        <v>3386.6</v>
      </c>
      <c r="L1618" s="36">
        <v>8378</v>
      </c>
      <c r="M1618" s="37">
        <v>715.55</v>
      </c>
      <c r="N1618" s="36">
        <v>3587.2</v>
      </c>
      <c r="O1618" s="36">
        <v>8366.2000000000007</v>
      </c>
      <c r="P1618" s="36">
        <v>1479.47</v>
      </c>
      <c r="Q1618" s="36">
        <v>24433.55</v>
      </c>
      <c r="R1618" s="36">
        <v>24817.69</v>
      </c>
      <c r="S1618" s="36">
        <v>17459.75</v>
      </c>
      <c r="T1618" s="36">
        <v>93182.31</v>
      </c>
      <c r="U1618" s="34" t="s">
        <v>2073</v>
      </c>
      <c r="V1618" s="34" t="s">
        <v>4666</v>
      </c>
      <c r="W1618" s="35" t="s">
        <v>4535</v>
      </c>
    </row>
    <row r="1619" spans="1:23" s="7" customFormat="1" ht="111.75" customHeight="1">
      <c r="A1619" s="34">
        <v>1594</v>
      </c>
      <c r="B1619" s="34" t="s">
        <v>3086</v>
      </c>
      <c r="C1619" s="35" t="s">
        <v>1973</v>
      </c>
      <c r="D1619" s="35" t="s">
        <v>635</v>
      </c>
      <c r="E1619" s="35" t="s">
        <v>1691</v>
      </c>
      <c r="F1619" s="34" t="s">
        <v>1863</v>
      </c>
      <c r="G1619" s="35" t="s">
        <v>1869</v>
      </c>
      <c r="H1619" s="36">
        <v>118000</v>
      </c>
      <c r="I1619" s="36">
        <v>16339.42</v>
      </c>
      <c r="J1619" s="37">
        <v>25</v>
      </c>
      <c r="K1619" s="36">
        <v>3386.6</v>
      </c>
      <c r="L1619" s="36">
        <v>8378</v>
      </c>
      <c r="M1619" s="37">
        <v>715.55</v>
      </c>
      <c r="N1619" s="36">
        <v>3587.2</v>
      </c>
      <c r="O1619" s="36">
        <v>8366.2000000000007</v>
      </c>
      <c r="P1619" s="37">
        <v>479.47</v>
      </c>
      <c r="Q1619" s="36">
        <v>24433.55</v>
      </c>
      <c r="R1619" s="36">
        <v>23817.69</v>
      </c>
      <c r="S1619" s="36">
        <v>17459.75</v>
      </c>
      <c r="T1619" s="36">
        <v>94182.31</v>
      </c>
      <c r="U1619" s="34" t="s">
        <v>2073</v>
      </c>
      <c r="V1619" s="34" t="s">
        <v>4666</v>
      </c>
      <c r="W1619" s="35" t="s">
        <v>4535</v>
      </c>
    </row>
    <row r="1620" spans="1:23" s="7" customFormat="1" ht="99.95" customHeight="1">
      <c r="A1620" s="34">
        <v>1595</v>
      </c>
      <c r="B1620" s="34" t="s">
        <v>3148</v>
      </c>
      <c r="C1620" s="35" t="s">
        <v>1995</v>
      </c>
      <c r="D1620" s="35" t="s">
        <v>635</v>
      </c>
      <c r="E1620" s="35" t="s">
        <v>1691</v>
      </c>
      <c r="F1620" s="34" t="s">
        <v>1863</v>
      </c>
      <c r="G1620" s="35" t="s">
        <v>1869</v>
      </c>
      <c r="H1620" s="36">
        <v>118000</v>
      </c>
      <c r="I1620" s="36">
        <v>18339.419999999998</v>
      </c>
      <c r="J1620" s="37">
        <v>25</v>
      </c>
      <c r="K1620" s="36">
        <v>3386.6</v>
      </c>
      <c r="L1620" s="36">
        <v>8378</v>
      </c>
      <c r="M1620" s="37">
        <v>715.55</v>
      </c>
      <c r="N1620" s="36">
        <v>3587.2</v>
      </c>
      <c r="O1620" s="36">
        <v>8366.2000000000007</v>
      </c>
      <c r="P1620" s="36">
        <v>1000</v>
      </c>
      <c r="Q1620" s="36">
        <v>24433.55</v>
      </c>
      <c r="R1620" s="36">
        <v>26338.22</v>
      </c>
      <c r="S1620" s="36">
        <v>17459.75</v>
      </c>
      <c r="T1620" s="36">
        <v>91661.78</v>
      </c>
      <c r="U1620" s="34" t="s">
        <v>2073</v>
      </c>
      <c r="V1620" s="34" t="s">
        <v>4667</v>
      </c>
      <c r="W1620" s="35" t="s">
        <v>4535</v>
      </c>
    </row>
    <row r="1621" spans="1:23" s="7" customFormat="1" ht="99.95" customHeight="1">
      <c r="A1621" s="34">
        <v>1596</v>
      </c>
      <c r="B1621" s="34" t="s">
        <v>3101</v>
      </c>
      <c r="C1621" s="35" t="s">
        <v>1981</v>
      </c>
      <c r="D1621" s="35" t="s">
        <v>635</v>
      </c>
      <c r="E1621" s="35" t="s">
        <v>1691</v>
      </c>
      <c r="F1621" s="34" t="s">
        <v>1863</v>
      </c>
      <c r="G1621" s="35" t="s">
        <v>1869</v>
      </c>
      <c r="H1621" s="36">
        <v>118000</v>
      </c>
      <c r="I1621" s="36">
        <v>16339.42</v>
      </c>
      <c r="J1621" s="37">
        <v>25</v>
      </c>
      <c r="K1621" s="36">
        <v>3386.6</v>
      </c>
      <c r="L1621" s="36">
        <v>8378</v>
      </c>
      <c r="M1621" s="37">
        <v>715.55</v>
      </c>
      <c r="N1621" s="36">
        <v>3587.2</v>
      </c>
      <c r="O1621" s="36">
        <v>8366.2000000000007</v>
      </c>
      <c r="P1621" s="37">
        <v>0</v>
      </c>
      <c r="Q1621" s="36">
        <v>24433.55</v>
      </c>
      <c r="R1621" s="36">
        <v>23338.22</v>
      </c>
      <c r="S1621" s="36">
        <v>17459.75</v>
      </c>
      <c r="T1621" s="36">
        <v>94661.78</v>
      </c>
      <c r="U1621" s="34" t="s">
        <v>2073</v>
      </c>
      <c r="V1621" s="34" t="s">
        <v>4666</v>
      </c>
      <c r="W1621" s="35" t="s">
        <v>4535</v>
      </c>
    </row>
    <row r="1622" spans="1:23" s="7" customFormat="1" ht="99.95" customHeight="1">
      <c r="A1622" s="34">
        <v>1597</v>
      </c>
      <c r="B1622" s="34" t="s">
        <v>3091</v>
      </c>
      <c r="C1622" s="35" t="s">
        <v>1976</v>
      </c>
      <c r="D1622" s="35" t="s">
        <v>635</v>
      </c>
      <c r="E1622" s="35" t="s">
        <v>1691</v>
      </c>
      <c r="F1622" s="34" t="s">
        <v>1863</v>
      </c>
      <c r="G1622" s="35" t="s">
        <v>1869</v>
      </c>
      <c r="H1622" s="36">
        <v>118000</v>
      </c>
      <c r="I1622" s="36">
        <v>16339.42</v>
      </c>
      <c r="J1622" s="37">
        <v>25</v>
      </c>
      <c r="K1622" s="36">
        <v>3386.6</v>
      </c>
      <c r="L1622" s="36">
        <v>8378</v>
      </c>
      <c r="M1622" s="37">
        <v>715.55</v>
      </c>
      <c r="N1622" s="36">
        <v>3587.2</v>
      </c>
      <c r="O1622" s="36">
        <v>8366.2000000000007</v>
      </c>
      <c r="P1622" s="36">
        <v>7300.68</v>
      </c>
      <c r="Q1622" s="36">
        <v>24433.55</v>
      </c>
      <c r="R1622" s="36">
        <v>30638.9</v>
      </c>
      <c r="S1622" s="36">
        <v>17459.75</v>
      </c>
      <c r="T1622" s="36">
        <v>87361.1</v>
      </c>
      <c r="U1622" s="34" t="s">
        <v>2073</v>
      </c>
      <c r="V1622" s="34" t="s">
        <v>4666</v>
      </c>
      <c r="W1622" s="35" t="s">
        <v>4535</v>
      </c>
    </row>
    <row r="1623" spans="1:23" s="7" customFormat="1" ht="99.95" customHeight="1">
      <c r="A1623" s="34">
        <v>1598</v>
      </c>
      <c r="B1623" s="34" t="s">
        <v>3166</v>
      </c>
      <c r="C1623" s="35" t="s">
        <v>2001</v>
      </c>
      <c r="D1623" s="35" t="s">
        <v>635</v>
      </c>
      <c r="E1623" s="35" t="s">
        <v>1691</v>
      </c>
      <c r="F1623" s="34" t="s">
        <v>1863</v>
      </c>
      <c r="G1623" s="35" t="s">
        <v>1869</v>
      </c>
      <c r="H1623" s="36">
        <v>118000</v>
      </c>
      <c r="I1623" s="36">
        <v>16339.42</v>
      </c>
      <c r="J1623" s="37">
        <v>25</v>
      </c>
      <c r="K1623" s="36">
        <v>3386.6</v>
      </c>
      <c r="L1623" s="36">
        <v>8378</v>
      </c>
      <c r="M1623" s="37">
        <v>715.55</v>
      </c>
      <c r="N1623" s="36">
        <v>3587.2</v>
      </c>
      <c r="O1623" s="36">
        <v>8366.2000000000007</v>
      </c>
      <c r="P1623" s="37">
        <v>0</v>
      </c>
      <c r="Q1623" s="36">
        <v>24433.55</v>
      </c>
      <c r="R1623" s="36">
        <v>23338.22</v>
      </c>
      <c r="S1623" s="36">
        <v>17459.75</v>
      </c>
      <c r="T1623" s="36">
        <v>94661.78</v>
      </c>
      <c r="U1623" s="34" t="s">
        <v>2073</v>
      </c>
      <c r="V1623" s="34" t="s">
        <v>4667</v>
      </c>
      <c r="W1623" s="35" t="s">
        <v>4535</v>
      </c>
    </row>
    <row r="1624" spans="1:23" s="7" customFormat="1" ht="118.5" customHeight="1">
      <c r="A1624" s="34">
        <v>1599</v>
      </c>
      <c r="B1624" s="34" t="s">
        <v>2944</v>
      </c>
      <c r="C1624" s="35" t="s">
        <v>634</v>
      </c>
      <c r="D1624" s="35" t="s">
        <v>823</v>
      </c>
      <c r="E1624" s="35" t="s">
        <v>1704</v>
      </c>
      <c r="F1624" s="34" t="s">
        <v>1863</v>
      </c>
      <c r="G1624" s="35" t="s">
        <v>1869</v>
      </c>
      <c r="H1624" s="36">
        <v>184000</v>
      </c>
      <c r="I1624" s="36">
        <v>31351.66</v>
      </c>
      <c r="J1624" s="37">
        <v>25</v>
      </c>
      <c r="K1624" s="36">
        <v>5280.8</v>
      </c>
      <c r="L1624" s="36">
        <v>13064</v>
      </c>
      <c r="M1624" s="37">
        <v>715.55</v>
      </c>
      <c r="N1624" s="36">
        <v>4943.8</v>
      </c>
      <c r="O1624" s="36">
        <v>11530.11</v>
      </c>
      <c r="P1624" s="36">
        <v>2457</v>
      </c>
      <c r="Q1624" s="36">
        <v>35534.26</v>
      </c>
      <c r="R1624" s="36">
        <v>46758.5</v>
      </c>
      <c r="S1624" s="36">
        <v>25309.66</v>
      </c>
      <c r="T1624" s="36">
        <v>137241.5</v>
      </c>
      <c r="U1624" s="34" t="s">
        <v>2073</v>
      </c>
      <c r="V1624" s="34" t="s">
        <v>4667</v>
      </c>
      <c r="W1624" s="35" t="s">
        <v>4535</v>
      </c>
    </row>
    <row r="1625" spans="1:23" s="7" customFormat="1" ht="115.5" customHeight="1">
      <c r="A1625" s="34">
        <v>1600</v>
      </c>
      <c r="B1625" s="34" t="s">
        <v>2980</v>
      </c>
      <c r="C1625" s="35" t="s">
        <v>655</v>
      </c>
      <c r="D1625" s="35" t="s">
        <v>635</v>
      </c>
      <c r="E1625" s="35" t="s">
        <v>1704</v>
      </c>
      <c r="F1625" s="34" t="s">
        <v>1863</v>
      </c>
      <c r="G1625" s="35" t="s">
        <v>1869</v>
      </c>
      <c r="H1625" s="36">
        <v>180000</v>
      </c>
      <c r="I1625" s="36">
        <v>31055.42</v>
      </c>
      <c r="J1625" s="37">
        <v>25</v>
      </c>
      <c r="K1625" s="36">
        <v>5166</v>
      </c>
      <c r="L1625" s="36">
        <v>12780</v>
      </c>
      <c r="M1625" s="37">
        <v>715.55</v>
      </c>
      <c r="N1625" s="36">
        <v>4943.8</v>
      </c>
      <c r="O1625" s="36">
        <v>11530.11</v>
      </c>
      <c r="P1625" s="36">
        <v>8038.46</v>
      </c>
      <c r="Q1625" s="36">
        <v>35135.46</v>
      </c>
      <c r="R1625" s="36">
        <v>49228.68</v>
      </c>
      <c r="S1625" s="36">
        <v>25025.66</v>
      </c>
      <c r="T1625" s="36">
        <v>130771.32</v>
      </c>
      <c r="U1625" s="34" t="s">
        <v>2073</v>
      </c>
      <c r="V1625" s="34" t="s">
        <v>4667</v>
      </c>
      <c r="W1625" s="35" t="s">
        <v>4535</v>
      </c>
    </row>
    <row r="1626" spans="1:23" s="7" customFormat="1" ht="108" customHeight="1">
      <c r="A1626" s="34">
        <v>1601</v>
      </c>
      <c r="B1626" s="34" t="s">
        <v>3513</v>
      </c>
      <c r="C1626" s="35" t="s">
        <v>1308</v>
      </c>
      <c r="D1626" s="35" t="s">
        <v>1296</v>
      </c>
      <c r="E1626" s="35" t="s">
        <v>1779</v>
      </c>
      <c r="F1626" s="34" t="s">
        <v>1863</v>
      </c>
      <c r="G1626" s="35" t="s">
        <v>1869</v>
      </c>
      <c r="H1626" s="36">
        <v>137000</v>
      </c>
      <c r="I1626" s="36">
        <v>20471.16</v>
      </c>
      <c r="J1626" s="37">
        <v>25</v>
      </c>
      <c r="K1626" s="36">
        <v>3931.9</v>
      </c>
      <c r="L1626" s="36">
        <v>9727</v>
      </c>
      <c r="M1626" s="37">
        <v>715.55</v>
      </c>
      <c r="N1626" s="36">
        <v>4164.8</v>
      </c>
      <c r="O1626" s="36">
        <v>9713.2999999999993</v>
      </c>
      <c r="P1626" s="36">
        <v>2500</v>
      </c>
      <c r="Q1626" s="36">
        <v>28252.55</v>
      </c>
      <c r="R1626" s="36">
        <v>32442.98</v>
      </c>
      <c r="S1626" s="36">
        <v>20155.849999999999</v>
      </c>
      <c r="T1626" s="36">
        <v>104557.02</v>
      </c>
      <c r="U1626" s="34" t="s">
        <v>2073</v>
      </c>
      <c r="V1626" s="34" t="s">
        <v>4667</v>
      </c>
      <c r="W1626" s="35" t="s">
        <v>4535</v>
      </c>
    </row>
    <row r="1627" spans="1:23" s="7" customFormat="1" ht="99.95" customHeight="1">
      <c r="A1627" s="34">
        <v>1602</v>
      </c>
      <c r="B1627" s="34" t="s">
        <v>3442</v>
      </c>
      <c r="C1627" s="35" t="s">
        <v>1341</v>
      </c>
      <c r="D1627" s="35" t="s">
        <v>1314</v>
      </c>
      <c r="E1627" s="35" t="s">
        <v>1784</v>
      </c>
      <c r="F1627" s="34" t="s">
        <v>1597</v>
      </c>
      <c r="G1627" s="35" t="s">
        <v>1869</v>
      </c>
      <c r="H1627" s="36">
        <v>68000</v>
      </c>
      <c r="I1627" s="36">
        <v>4992.12</v>
      </c>
      <c r="J1627" s="37">
        <v>25</v>
      </c>
      <c r="K1627" s="36">
        <v>1951.6</v>
      </c>
      <c r="L1627" s="36">
        <v>4828</v>
      </c>
      <c r="M1627" s="37">
        <v>715.55</v>
      </c>
      <c r="N1627" s="36">
        <v>2067.1999999999998</v>
      </c>
      <c r="O1627" s="36">
        <v>4821.2</v>
      </c>
      <c r="P1627" s="36">
        <v>3421</v>
      </c>
      <c r="Q1627" s="36">
        <v>14383.55</v>
      </c>
      <c r="R1627" s="36">
        <v>12456.92</v>
      </c>
      <c r="S1627" s="36">
        <v>10364.75</v>
      </c>
      <c r="T1627" s="36">
        <v>55543.08</v>
      </c>
      <c r="U1627" s="34" t="s">
        <v>2073</v>
      </c>
      <c r="V1627" s="34" t="s">
        <v>4667</v>
      </c>
      <c r="W1627" s="35" t="s">
        <v>4535</v>
      </c>
    </row>
    <row r="1628" spans="1:23" s="7" customFormat="1" ht="104.25" customHeight="1">
      <c r="A1628" s="34">
        <v>1603</v>
      </c>
      <c r="B1628" s="34" t="s">
        <v>3456</v>
      </c>
      <c r="C1628" s="35" t="s">
        <v>1339</v>
      </c>
      <c r="D1628" s="35" t="s">
        <v>1314</v>
      </c>
      <c r="E1628" s="35" t="s">
        <v>1784</v>
      </c>
      <c r="F1628" s="34" t="s">
        <v>1597</v>
      </c>
      <c r="G1628" s="35" t="s">
        <v>1869</v>
      </c>
      <c r="H1628" s="36">
        <v>68000</v>
      </c>
      <c r="I1628" s="36">
        <v>4992.12</v>
      </c>
      <c r="J1628" s="37">
        <v>25</v>
      </c>
      <c r="K1628" s="36">
        <v>1951.6</v>
      </c>
      <c r="L1628" s="36">
        <v>4828</v>
      </c>
      <c r="M1628" s="37">
        <v>715.55</v>
      </c>
      <c r="N1628" s="36">
        <v>2067.1999999999998</v>
      </c>
      <c r="O1628" s="36">
        <v>4821.2</v>
      </c>
      <c r="P1628" s="37">
        <v>500</v>
      </c>
      <c r="Q1628" s="36">
        <v>14383.55</v>
      </c>
      <c r="R1628" s="36">
        <v>9535.92</v>
      </c>
      <c r="S1628" s="36">
        <v>10364.75</v>
      </c>
      <c r="T1628" s="36">
        <v>58464.08</v>
      </c>
      <c r="U1628" s="34" t="s">
        <v>2073</v>
      </c>
      <c r="V1628" s="34" t="s">
        <v>4667</v>
      </c>
      <c r="W1628" s="35" t="s">
        <v>4535</v>
      </c>
    </row>
    <row r="1629" spans="1:23" s="7" customFormat="1" ht="99.95" customHeight="1">
      <c r="A1629" s="34">
        <v>1604</v>
      </c>
      <c r="B1629" s="34" t="s">
        <v>3453</v>
      </c>
      <c r="C1629" s="35" t="s">
        <v>1342</v>
      </c>
      <c r="D1629" s="35" t="s">
        <v>1314</v>
      </c>
      <c r="E1629" s="35" t="s">
        <v>1784</v>
      </c>
      <c r="F1629" s="34" t="s">
        <v>1597</v>
      </c>
      <c r="G1629" s="35" t="s">
        <v>1869</v>
      </c>
      <c r="H1629" s="36">
        <v>68000</v>
      </c>
      <c r="I1629" s="36">
        <v>4992.12</v>
      </c>
      <c r="J1629" s="37">
        <v>25</v>
      </c>
      <c r="K1629" s="36">
        <v>1951.6</v>
      </c>
      <c r="L1629" s="36">
        <v>4828</v>
      </c>
      <c r="M1629" s="37">
        <v>715.55</v>
      </c>
      <c r="N1629" s="36">
        <v>2067.1999999999998</v>
      </c>
      <c r="O1629" s="36">
        <v>4821.2</v>
      </c>
      <c r="P1629" s="36">
        <v>8949.11</v>
      </c>
      <c r="Q1629" s="36">
        <v>14383.55</v>
      </c>
      <c r="R1629" s="36">
        <v>17985.03</v>
      </c>
      <c r="S1629" s="36">
        <v>10364.75</v>
      </c>
      <c r="T1629" s="36">
        <v>50014.97</v>
      </c>
      <c r="U1629" s="34" t="s">
        <v>2073</v>
      </c>
      <c r="V1629" s="34" t="s">
        <v>4667</v>
      </c>
      <c r="W1629" s="35" t="s">
        <v>4535</v>
      </c>
    </row>
    <row r="1630" spans="1:23" s="7" customFormat="1" ht="99.95" customHeight="1">
      <c r="A1630" s="34">
        <v>1605</v>
      </c>
      <c r="B1630" s="34" t="s">
        <v>3451</v>
      </c>
      <c r="C1630" s="35" t="s">
        <v>1345</v>
      </c>
      <c r="D1630" s="35" t="s">
        <v>1314</v>
      </c>
      <c r="E1630" s="35" t="s">
        <v>1784</v>
      </c>
      <c r="F1630" s="34" t="s">
        <v>1597</v>
      </c>
      <c r="G1630" s="35" t="s">
        <v>1869</v>
      </c>
      <c r="H1630" s="36">
        <v>68000</v>
      </c>
      <c r="I1630" s="36">
        <v>4992.12</v>
      </c>
      <c r="J1630" s="37">
        <v>25</v>
      </c>
      <c r="K1630" s="36">
        <v>1951.6</v>
      </c>
      <c r="L1630" s="36">
        <v>4828</v>
      </c>
      <c r="M1630" s="37">
        <v>715.55</v>
      </c>
      <c r="N1630" s="36">
        <v>2067.1999999999998</v>
      </c>
      <c r="O1630" s="36">
        <v>4821.2</v>
      </c>
      <c r="P1630" s="36">
        <v>2421</v>
      </c>
      <c r="Q1630" s="36">
        <v>14383.55</v>
      </c>
      <c r="R1630" s="36">
        <v>11456.92</v>
      </c>
      <c r="S1630" s="36">
        <v>10364.75</v>
      </c>
      <c r="T1630" s="36">
        <v>56543.08</v>
      </c>
      <c r="U1630" s="34" t="s">
        <v>2073</v>
      </c>
      <c r="V1630" s="34" t="s">
        <v>4667</v>
      </c>
      <c r="W1630" s="35" t="s">
        <v>4535</v>
      </c>
    </row>
    <row r="1631" spans="1:23" s="7" customFormat="1" ht="102.75" customHeight="1">
      <c r="A1631" s="34">
        <v>1606</v>
      </c>
      <c r="B1631" s="34" t="s">
        <v>2364</v>
      </c>
      <c r="C1631" s="35" t="s">
        <v>487</v>
      </c>
      <c r="D1631" s="35" t="s">
        <v>1314</v>
      </c>
      <c r="E1631" s="35" t="s">
        <v>1784</v>
      </c>
      <c r="F1631" s="34" t="s">
        <v>1863</v>
      </c>
      <c r="G1631" s="35" t="s">
        <v>1869</v>
      </c>
      <c r="H1631" s="36">
        <v>48100</v>
      </c>
      <c r="I1631" s="36">
        <v>1585.84</v>
      </c>
      <c r="J1631" s="37">
        <v>25</v>
      </c>
      <c r="K1631" s="36">
        <v>1380.47</v>
      </c>
      <c r="L1631" s="36">
        <v>3415.1</v>
      </c>
      <c r="M1631" s="37">
        <v>529.1</v>
      </c>
      <c r="N1631" s="36">
        <v>1462.24</v>
      </c>
      <c r="O1631" s="36">
        <v>3410.29</v>
      </c>
      <c r="P1631" s="36">
        <v>14246.48</v>
      </c>
      <c r="Q1631" s="36">
        <v>10197.200000000001</v>
      </c>
      <c r="R1631" s="36">
        <v>18700.03</v>
      </c>
      <c r="S1631" s="36">
        <v>7354.49</v>
      </c>
      <c r="T1631" s="36">
        <v>29399.97</v>
      </c>
      <c r="U1631" s="34" t="s">
        <v>2073</v>
      </c>
      <c r="V1631" s="34" t="s">
        <v>4667</v>
      </c>
      <c r="W1631" s="35" t="s">
        <v>4535</v>
      </c>
    </row>
    <row r="1632" spans="1:23" s="7" customFormat="1" ht="106.5" customHeight="1">
      <c r="A1632" s="34">
        <v>1607</v>
      </c>
      <c r="B1632" s="34" t="s">
        <v>3463</v>
      </c>
      <c r="C1632" s="35" t="s">
        <v>1366</v>
      </c>
      <c r="D1632" s="35" t="s">
        <v>1314</v>
      </c>
      <c r="E1632" s="35" t="s">
        <v>1784</v>
      </c>
      <c r="F1632" s="34" t="s">
        <v>1597</v>
      </c>
      <c r="G1632" s="35" t="s">
        <v>1869</v>
      </c>
      <c r="H1632" s="36">
        <v>67600</v>
      </c>
      <c r="I1632" s="36">
        <v>4916.8500000000004</v>
      </c>
      <c r="J1632" s="37">
        <v>25</v>
      </c>
      <c r="K1632" s="36">
        <v>1940.12</v>
      </c>
      <c r="L1632" s="36">
        <v>4799.6000000000004</v>
      </c>
      <c r="M1632" s="37">
        <v>715.55</v>
      </c>
      <c r="N1632" s="36">
        <v>2055.04</v>
      </c>
      <c r="O1632" s="36">
        <v>4792.84</v>
      </c>
      <c r="P1632" s="37">
        <v>500</v>
      </c>
      <c r="Q1632" s="36">
        <v>14303.15</v>
      </c>
      <c r="R1632" s="36">
        <v>9437.01</v>
      </c>
      <c r="S1632" s="36">
        <v>10307.99</v>
      </c>
      <c r="T1632" s="36">
        <v>58162.99</v>
      </c>
      <c r="U1632" s="34" t="s">
        <v>2073</v>
      </c>
      <c r="V1632" s="34" t="s">
        <v>4667</v>
      </c>
      <c r="W1632" s="35" t="s">
        <v>4535</v>
      </c>
    </row>
    <row r="1633" spans="1:23" s="7" customFormat="1" ht="131.25" customHeight="1">
      <c r="A1633" s="34">
        <v>1608</v>
      </c>
      <c r="B1633" s="34" t="s">
        <v>3462</v>
      </c>
      <c r="C1633" s="35" t="s">
        <v>1358</v>
      </c>
      <c r="D1633" s="35" t="s">
        <v>1314</v>
      </c>
      <c r="E1633" s="35" t="s">
        <v>1784</v>
      </c>
      <c r="F1633" s="34" t="s">
        <v>1863</v>
      </c>
      <c r="G1633" s="35" t="s">
        <v>1869</v>
      </c>
      <c r="H1633" s="36">
        <v>68000</v>
      </c>
      <c r="I1633" s="36">
        <v>4992.12</v>
      </c>
      <c r="J1633" s="37">
        <v>25</v>
      </c>
      <c r="K1633" s="36">
        <v>1951.6</v>
      </c>
      <c r="L1633" s="36">
        <v>4828</v>
      </c>
      <c r="M1633" s="37">
        <v>715.55</v>
      </c>
      <c r="N1633" s="36">
        <v>2067.1999999999998</v>
      </c>
      <c r="O1633" s="36">
        <v>4821.2</v>
      </c>
      <c r="P1633" s="36">
        <v>28424.92</v>
      </c>
      <c r="Q1633" s="36">
        <v>14383.55</v>
      </c>
      <c r="R1633" s="36">
        <v>37460.839999999997</v>
      </c>
      <c r="S1633" s="36">
        <v>10364.75</v>
      </c>
      <c r="T1633" s="36">
        <v>30539.16</v>
      </c>
      <c r="U1633" s="34" t="s">
        <v>2073</v>
      </c>
      <c r="V1633" s="34" t="s">
        <v>4667</v>
      </c>
      <c r="W1633" s="35" t="s">
        <v>4535</v>
      </c>
    </row>
    <row r="1634" spans="1:23" s="7" customFormat="1" ht="138.75" customHeight="1">
      <c r="A1634" s="34">
        <v>1609</v>
      </c>
      <c r="B1634" s="34" t="s">
        <v>3468</v>
      </c>
      <c r="C1634" s="35" t="s">
        <v>1364</v>
      </c>
      <c r="D1634" s="35" t="s">
        <v>1314</v>
      </c>
      <c r="E1634" s="35" t="s">
        <v>1784</v>
      </c>
      <c r="F1634" s="34" t="s">
        <v>1863</v>
      </c>
      <c r="G1634" s="35" t="s">
        <v>1869</v>
      </c>
      <c r="H1634" s="36">
        <v>67600</v>
      </c>
      <c r="I1634" s="36">
        <v>4916.8500000000004</v>
      </c>
      <c r="J1634" s="37">
        <v>25</v>
      </c>
      <c r="K1634" s="36">
        <v>1940.12</v>
      </c>
      <c r="L1634" s="36">
        <v>4799.6000000000004</v>
      </c>
      <c r="M1634" s="37">
        <v>715.55</v>
      </c>
      <c r="N1634" s="36">
        <v>2055.04</v>
      </c>
      <c r="O1634" s="36">
        <v>4792.84</v>
      </c>
      <c r="P1634" s="36">
        <v>3614</v>
      </c>
      <c r="Q1634" s="36">
        <v>14303.15</v>
      </c>
      <c r="R1634" s="36">
        <v>12551.01</v>
      </c>
      <c r="S1634" s="36">
        <v>10307.99</v>
      </c>
      <c r="T1634" s="36">
        <v>55048.99</v>
      </c>
      <c r="U1634" s="34" t="s">
        <v>2073</v>
      </c>
      <c r="V1634" s="34" t="s">
        <v>4666</v>
      </c>
      <c r="W1634" s="35" t="s">
        <v>4535</v>
      </c>
    </row>
    <row r="1635" spans="1:23" s="7" customFormat="1" ht="138.75" customHeight="1">
      <c r="A1635" s="34">
        <v>1610</v>
      </c>
      <c r="B1635" s="34" t="s">
        <v>2132</v>
      </c>
      <c r="C1635" s="35" t="s">
        <v>80</v>
      </c>
      <c r="D1635" s="35" t="s">
        <v>1314</v>
      </c>
      <c r="E1635" s="35" t="s">
        <v>1784</v>
      </c>
      <c r="F1635" s="34" t="s">
        <v>1863</v>
      </c>
      <c r="G1635" s="35" t="s">
        <v>1869</v>
      </c>
      <c r="H1635" s="36">
        <v>48100</v>
      </c>
      <c r="I1635" s="36">
        <v>1585.84</v>
      </c>
      <c r="J1635" s="37">
        <v>25</v>
      </c>
      <c r="K1635" s="36">
        <v>1380.47</v>
      </c>
      <c r="L1635" s="36">
        <v>3415.1</v>
      </c>
      <c r="M1635" s="37">
        <v>529.1</v>
      </c>
      <c r="N1635" s="36">
        <v>1462.24</v>
      </c>
      <c r="O1635" s="36">
        <v>3410.29</v>
      </c>
      <c r="P1635" s="36">
        <v>13002.51</v>
      </c>
      <c r="Q1635" s="36">
        <v>10197.200000000001</v>
      </c>
      <c r="R1635" s="36">
        <v>17456.060000000001</v>
      </c>
      <c r="S1635" s="36">
        <v>7354.49</v>
      </c>
      <c r="T1635" s="36">
        <v>30643.94</v>
      </c>
      <c r="U1635" s="34" t="s">
        <v>2073</v>
      </c>
      <c r="V1635" s="34" t="s">
        <v>4667</v>
      </c>
      <c r="W1635" s="35" t="s">
        <v>4535</v>
      </c>
    </row>
    <row r="1636" spans="1:23" s="7" customFormat="1" ht="138.75" customHeight="1">
      <c r="A1636" s="34">
        <v>1611</v>
      </c>
      <c r="B1636" s="34" t="s">
        <v>3201</v>
      </c>
      <c r="C1636" s="35" t="s">
        <v>929</v>
      </c>
      <c r="D1636" s="35" t="s">
        <v>915</v>
      </c>
      <c r="E1636" s="35" t="s">
        <v>2018</v>
      </c>
      <c r="F1636" s="34" t="s">
        <v>1863</v>
      </c>
      <c r="G1636" s="35" t="s">
        <v>1869</v>
      </c>
      <c r="H1636" s="36">
        <v>84000</v>
      </c>
      <c r="I1636" s="36">
        <v>8341.77</v>
      </c>
      <c r="J1636" s="37">
        <v>25</v>
      </c>
      <c r="K1636" s="36">
        <v>2410.8000000000002</v>
      </c>
      <c r="L1636" s="36">
        <v>5964</v>
      </c>
      <c r="M1636" s="37">
        <v>715.55</v>
      </c>
      <c r="N1636" s="36">
        <v>2553.6</v>
      </c>
      <c r="O1636" s="36">
        <v>5955.6</v>
      </c>
      <c r="P1636" s="36">
        <v>18692.62</v>
      </c>
      <c r="Q1636" s="36">
        <v>17599.55</v>
      </c>
      <c r="R1636" s="36">
        <v>32023.79</v>
      </c>
      <c r="S1636" s="36">
        <v>12635.15</v>
      </c>
      <c r="T1636" s="36">
        <v>51976.21</v>
      </c>
      <c r="U1636" s="34" t="s">
        <v>2073</v>
      </c>
      <c r="V1636" s="34" t="s">
        <v>4667</v>
      </c>
      <c r="W1636" s="35" t="s">
        <v>4535</v>
      </c>
    </row>
    <row r="1637" spans="1:23" s="7" customFormat="1" ht="99.95" customHeight="1">
      <c r="A1637" s="34">
        <v>1612</v>
      </c>
      <c r="B1637" s="34" t="s">
        <v>3205</v>
      </c>
      <c r="C1637" s="35" t="s">
        <v>935</v>
      </c>
      <c r="D1637" s="35" t="s">
        <v>915</v>
      </c>
      <c r="E1637" s="35" t="s">
        <v>2018</v>
      </c>
      <c r="F1637" s="34" t="s">
        <v>1597</v>
      </c>
      <c r="G1637" s="35" t="s">
        <v>1869</v>
      </c>
      <c r="H1637" s="36">
        <v>84000</v>
      </c>
      <c r="I1637" s="36">
        <v>8341.77</v>
      </c>
      <c r="J1637" s="37">
        <v>25</v>
      </c>
      <c r="K1637" s="36">
        <v>2410.8000000000002</v>
      </c>
      <c r="L1637" s="36">
        <v>5964</v>
      </c>
      <c r="M1637" s="37">
        <v>715.55</v>
      </c>
      <c r="N1637" s="36">
        <v>2553.6</v>
      </c>
      <c r="O1637" s="36">
        <v>5955.6</v>
      </c>
      <c r="P1637" s="36">
        <v>12201.2</v>
      </c>
      <c r="Q1637" s="36">
        <v>17599.55</v>
      </c>
      <c r="R1637" s="36">
        <v>25532.37</v>
      </c>
      <c r="S1637" s="36">
        <v>12635.15</v>
      </c>
      <c r="T1637" s="36">
        <v>58467.63</v>
      </c>
      <c r="U1637" s="34" t="s">
        <v>2073</v>
      </c>
      <c r="V1637" s="34" t="s">
        <v>4667</v>
      </c>
      <c r="W1637" s="35" t="s">
        <v>4535</v>
      </c>
    </row>
    <row r="1638" spans="1:23" s="7" customFormat="1" ht="105.75" customHeight="1">
      <c r="A1638" s="34">
        <v>1613</v>
      </c>
      <c r="B1638" s="34" t="s">
        <v>3200</v>
      </c>
      <c r="C1638" s="35" t="s">
        <v>933</v>
      </c>
      <c r="D1638" s="35" t="s">
        <v>915</v>
      </c>
      <c r="E1638" s="35" t="s">
        <v>2018</v>
      </c>
      <c r="F1638" s="34" t="s">
        <v>1863</v>
      </c>
      <c r="G1638" s="35" t="s">
        <v>1869</v>
      </c>
      <c r="H1638" s="36">
        <v>84000</v>
      </c>
      <c r="I1638" s="36">
        <v>8341.77</v>
      </c>
      <c r="J1638" s="37">
        <v>25</v>
      </c>
      <c r="K1638" s="36">
        <v>2410.8000000000002</v>
      </c>
      <c r="L1638" s="36">
        <v>5964</v>
      </c>
      <c r="M1638" s="37">
        <v>715.55</v>
      </c>
      <c r="N1638" s="36">
        <v>2553.6</v>
      </c>
      <c r="O1638" s="36">
        <v>5955.6</v>
      </c>
      <c r="P1638" s="36">
        <v>39152.11</v>
      </c>
      <c r="Q1638" s="36">
        <v>17599.55</v>
      </c>
      <c r="R1638" s="36">
        <v>52483.28</v>
      </c>
      <c r="S1638" s="36">
        <v>12635.15</v>
      </c>
      <c r="T1638" s="36">
        <v>31516.720000000001</v>
      </c>
      <c r="U1638" s="34" t="s">
        <v>2073</v>
      </c>
      <c r="V1638" s="34" t="s">
        <v>4667</v>
      </c>
      <c r="W1638" s="35" t="s">
        <v>4535</v>
      </c>
    </row>
    <row r="1639" spans="1:23" s="7" customFormat="1" ht="99.95" customHeight="1">
      <c r="A1639" s="34">
        <v>1614</v>
      </c>
      <c r="B1639" s="34" t="s">
        <v>3202</v>
      </c>
      <c r="C1639" s="35" t="s">
        <v>928</v>
      </c>
      <c r="D1639" s="35" t="s">
        <v>915</v>
      </c>
      <c r="E1639" s="35" t="s">
        <v>2018</v>
      </c>
      <c r="F1639" s="34" t="s">
        <v>1863</v>
      </c>
      <c r="G1639" s="35" t="s">
        <v>1869</v>
      </c>
      <c r="H1639" s="36">
        <v>84000</v>
      </c>
      <c r="I1639" s="36">
        <v>8004.24</v>
      </c>
      <c r="J1639" s="37">
        <v>25</v>
      </c>
      <c r="K1639" s="36">
        <v>2410.8000000000002</v>
      </c>
      <c r="L1639" s="36">
        <v>5964</v>
      </c>
      <c r="M1639" s="37">
        <v>715.55</v>
      </c>
      <c r="N1639" s="36">
        <v>2553.6</v>
      </c>
      <c r="O1639" s="36">
        <v>5955.6</v>
      </c>
      <c r="P1639" s="36">
        <v>2500</v>
      </c>
      <c r="Q1639" s="36">
        <v>17599.55</v>
      </c>
      <c r="R1639" s="36">
        <v>16843.759999999998</v>
      </c>
      <c r="S1639" s="36">
        <v>12635.15</v>
      </c>
      <c r="T1639" s="36">
        <v>67156.240000000005</v>
      </c>
      <c r="U1639" s="34" t="s">
        <v>2073</v>
      </c>
      <c r="V1639" s="34" t="s">
        <v>4666</v>
      </c>
      <c r="W1639" s="35" t="s">
        <v>4535</v>
      </c>
    </row>
    <row r="1640" spans="1:23" s="7" customFormat="1" ht="99.95" customHeight="1">
      <c r="A1640" s="34">
        <v>1615</v>
      </c>
      <c r="B1640" s="34" t="s">
        <v>3204</v>
      </c>
      <c r="C1640" s="35" t="s">
        <v>934</v>
      </c>
      <c r="D1640" s="35" t="s">
        <v>915</v>
      </c>
      <c r="E1640" s="35" t="s">
        <v>2018</v>
      </c>
      <c r="F1640" s="34" t="s">
        <v>1863</v>
      </c>
      <c r="G1640" s="35" t="s">
        <v>1869</v>
      </c>
      <c r="H1640" s="36">
        <v>84000</v>
      </c>
      <c r="I1640" s="36">
        <v>8341.77</v>
      </c>
      <c r="J1640" s="37">
        <v>25</v>
      </c>
      <c r="K1640" s="36">
        <v>2410.8000000000002</v>
      </c>
      <c r="L1640" s="36">
        <v>5964</v>
      </c>
      <c r="M1640" s="37">
        <v>715.55</v>
      </c>
      <c r="N1640" s="36">
        <v>2553.6</v>
      </c>
      <c r="O1640" s="36">
        <v>5955.6</v>
      </c>
      <c r="P1640" s="36">
        <v>18932.150000000001</v>
      </c>
      <c r="Q1640" s="36">
        <v>17599.55</v>
      </c>
      <c r="R1640" s="36">
        <v>32263.32</v>
      </c>
      <c r="S1640" s="36">
        <v>12635.15</v>
      </c>
      <c r="T1640" s="36">
        <v>51736.68</v>
      </c>
      <c r="U1640" s="34" t="s">
        <v>2073</v>
      </c>
      <c r="V1640" s="34" t="s">
        <v>4666</v>
      </c>
      <c r="W1640" s="35" t="s">
        <v>4535</v>
      </c>
    </row>
    <row r="1641" spans="1:23" s="7" customFormat="1" ht="99.95" customHeight="1">
      <c r="A1641" s="34">
        <v>1616</v>
      </c>
      <c r="B1641" s="34" t="s">
        <v>3203</v>
      </c>
      <c r="C1641" s="35" t="s">
        <v>931</v>
      </c>
      <c r="D1641" s="35" t="s">
        <v>915</v>
      </c>
      <c r="E1641" s="35" t="s">
        <v>2018</v>
      </c>
      <c r="F1641" s="34" t="s">
        <v>1863</v>
      </c>
      <c r="G1641" s="35" t="s">
        <v>1869</v>
      </c>
      <c r="H1641" s="36">
        <v>84000</v>
      </c>
      <c r="I1641" s="36">
        <v>7666.71</v>
      </c>
      <c r="J1641" s="37">
        <v>25</v>
      </c>
      <c r="K1641" s="36">
        <v>2410.8000000000002</v>
      </c>
      <c r="L1641" s="36">
        <v>5964</v>
      </c>
      <c r="M1641" s="37">
        <v>715.55</v>
      </c>
      <c r="N1641" s="36">
        <v>2553.6</v>
      </c>
      <c r="O1641" s="36">
        <v>5955.6</v>
      </c>
      <c r="P1641" s="36">
        <v>7129.28</v>
      </c>
      <c r="Q1641" s="36">
        <v>17599.55</v>
      </c>
      <c r="R1641" s="36">
        <v>22485.63</v>
      </c>
      <c r="S1641" s="36">
        <v>12635.15</v>
      </c>
      <c r="T1641" s="36">
        <v>61514.37</v>
      </c>
      <c r="U1641" s="34" t="s">
        <v>2073</v>
      </c>
      <c r="V1641" s="34" t="s">
        <v>4667</v>
      </c>
      <c r="W1641" s="35" t="s">
        <v>4535</v>
      </c>
    </row>
    <row r="1642" spans="1:23" s="7" customFormat="1" ht="99.95" customHeight="1">
      <c r="A1642" s="34">
        <v>1617</v>
      </c>
      <c r="B1642" s="34" t="s">
        <v>3207</v>
      </c>
      <c r="C1642" s="35" t="s">
        <v>932</v>
      </c>
      <c r="D1642" s="35" t="s">
        <v>915</v>
      </c>
      <c r="E1642" s="35" t="s">
        <v>2018</v>
      </c>
      <c r="F1642" s="34" t="s">
        <v>1863</v>
      </c>
      <c r="G1642" s="35" t="s">
        <v>1869</v>
      </c>
      <c r="H1642" s="36">
        <v>84000</v>
      </c>
      <c r="I1642" s="36">
        <v>8341.77</v>
      </c>
      <c r="J1642" s="37">
        <v>25</v>
      </c>
      <c r="K1642" s="36">
        <v>2410.8000000000002</v>
      </c>
      <c r="L1642" s="36">
        <v>5964</v>
      </c>
      <c r="M1642" s="37">
        <v>715.55</v>
      </c>
      <c r="N1642" s="36">
        <v>2553.6</v>
      </c>
      <c r="O1642" s="36">
        <v>5955.6</v>
      </c>
      <c r="P1642" s="36">
        <v>2535</v>
      </c>
      <c r="Q1642" s="36">
        <v>17599.55</v>
      </c>
      <c r="R1642" s="36">
        <v>15866.17</v>
      </c>
      <c r="S1642" s="36">
        <v>12635.15</v>
      </c>
      <c r="T1642" s="36">
        <v>68133.83</v>
      </c>
      <c r="U1642" s="34" t="s">
        <v>2073</v>
      </c>
      <c r="V1642" s="34" t="s">
        <v>4666</v>
      </c>
      <c r="W1642" s="35" t="s">
        <v>4535</v>
      </c>
    </row>
    <row r="1643" spans="1:23" s="7" customFormat="1" ht="99.95" customHeight="1">
      <c r="A1643" s="34">
        <v>1618</v>
      </c>
      <c r="B1643" s="34" t="s">
        <v>3208</v>
      </c>
      <c r="C1643" s="35" t="s">
        <v>927</v>
      </c>
      <c r="D1643" s="35" t="s">
        <v>915</v>
      </c>
      <c r="E1643" s="35" t="s">
        <v>2018</v>
      </c>
      <c r="F1643" s="34" t="s">
        <v>1863</v>
      </c>
      <c r="G1643" s="35" t="s">
        <v>1869</v>
      </c>
      <c r="H1643" s="36">
        <v>84000</v>
      </c>
      <c r="I1643" s="36">
        <v>8341.77</v>
      </c>
      <c r="J1643" s="37">
        <v>25</v>
      </c>
      <c r="K1643" s="36">
        <v>2410.8000000000002</v>
      </c>
      <c r="L1643" s="36">
        <v>5964</v>
      </c>
      <c r="M1643" s="37">
        <v>715.55</v>
      </c>
      <c r="N1643" s="36">
        <v>2553.6</v>
      </c>
      <c r="O1643" s="36">
        <v>5955.6</v>
      </c>
      <c r="P1643" s="36">
        <v>5381.51</v>
      </c>
      <c r="Q1643" s="36">
        <v>17599.55</v>
      </c>
      <c r="R1643" s="36">
        <v>18712.68</v>
      </c>
      <c r="S1643" s="36">
        <v>12635.15</v>
      </c>
      <c r="T1643" s="36">
        <v>65287.32</v>
      </c>
      <c r="U1643" s="34" t="s">
        <v>2073</v>
      </c>
      <c r="V1643" s="34" t="s">
        <v>4666</v>
      </c>
      <c r="W1643" s="35" t="s">
        <v>4535</v>
      </c>
    </row>
    <row r="1644" spans="1:23" s="7" customFormat="1" ht="99.95" customHeight="1">
      <c r="A1644" s="34">
        <v>1619</v>
      </c>
      <c r="B1644" s="34" t="s">
        <v>3275</v>
      </c>
      <c r="C1644" s="35" t="s">
        <v>1003</v>
      </c>
      <c r="D1644" s="35" t="s">
        <v>915</v>
      </c>
      <c r="E1644" s="35" t="s">
        <v>1717</v>
      </c>
      <c r="F1644" s="34" t="s">
        <v>1863</v>
      </c>
      <c r="G1644" s="35" t="s">
        <v>1869</v>
      </c>
      <c r="H1644" s="36">
        <v>27200</v>
      </c>
      <c r="I1644" s="37">
        <v>0</v>
      </c>
      <c r="J1644" s="37">
        <v>25</v>
      </c>
      <c r="K1644" s="37">
        <v>780.64</v>
      </c>
      <c r="L1644" s="36">
        <v>1931.2</v>
      </c>
      <c r="M1644" s="37">
        <v>299.2</v>
      </c>
      <c r="N1644" s="37">
        <v>826.88</v>
      </c>
      <c r="O1644" s="36">
        <v>1928.48</v>
      </c>
      <c r="P1644" s="36">
        <v>8349.19</v>
      </c>
      <c r="Q1644" s="36">
        <v>5766.4</v>
      </c>
      <c r="R1644" s="36">
        <v>9981.7099999999991</v>
      </c>
      <c r="S1644" s="36">
        <v>4158.88</v>
      </c>
      <c r="T1644" s="36">
        <v>17218.29</v>
      </c>
      <c r="U1644" s="34" t="s">
        <v>2073</v>
      </c>
      <c r="V1644" s="34" t="s">
        <v>4667</v>
      </c>
      <c r="W1644" s="35" t="s">
        <v>4535</v>
      </c>
    </row>
    <row r="1645" spans="1:23" s="7" customFormat="1" ht="113.25" customHeight="1">
      <c r="A1645" s="34">
        <v>1620</v>
      </c>
      <c r="B1645" s="34" t="s">
        <v>3272</v>
      </c>
      <c r="C1645" s="35" t="s">
        <v>1001</v>
      </c>
      <c r="D1645" s="35" t="s">
        <v>915</v>
      </c>
      <c r="E1645" s="35" t="s">
        <v>1717</v>
      </c>
      <c r="F1645" s="34" t="s">
        <v>1863</v>
      </c>
      <c r="G1645" s="35" t="s">
        <v>1869</v>
      </c>
      <c r="H1645" s="36">
        <v>40000</v>
      </c>
      <c r="I1645" s="37">
        <v>240.13</v>
      </c>
      <c r="J1645" s="37">
        <v>25</v>
      </c>
      <c r="K1645" s="36">
        <v>1148</v>
      </c>
      <c r="L1645" s="36">
        <v>2840</v>
      </c>
      <c r="M1645" s="37">
        <v>440</v>
      </c>
      <c r="N1645" s="36">
        <v>1216</v>
      </c>
      <c r="O1645" s="36">
        <v>2836</v>
      </c>
      <c r="P1645" s="36">
        <v>7356.28</v>
      </c>
      <c r="Q1645" s="36">
        <v>8480</v>
      </c>
      <c r="R1645" s="36">
        <v>11335.53</v>
      </c>
      <c r="S1645" s="36">
        <v>6116</v>
      </c>
      <c r="T1645" s="36">
        <v>28664.47</v>
      </c>
      <c r="U1645" s="34" t="s">
        <v>2073</v>
      </c>
      <c r="V1645" s="34" t="s">
        <v>4667</v>
      </c>
      <c r="W1645" s="35" t="s">
        <v>4535</v>
      </c>
    </row>
    <row r="1646" spans="1:23" s="7" customFormat="1" ht="99.95" customHeight="1">
      <c r="A1646" s="34">
        <v>1621</v>
      </c>
      <c r="B1646" s="34" t="s">
        <v>3020</v>
      </c>
      <c r="C1646" s="35" t="s">
        <v>735</v>
      </c>
      <c r="D1646" s="35" t="s">
        <v>915</v>
      </c>
      <c r="E1646" s="35" t="s">
        <v>1711</v>
      </c>
      <c r="F1646" s="34" t="s">
        <v>1863</v>
      </c>
      <c r="G1646" s="35" t="s">
        <v>1869</v>
      </c>
      <c r="H1646" s="36">
        <v>118000</v>
      </c>
      <c r="I1646" s="36">
        <v>16339.42</v>
      </c>
      <c r="J1646" s="37">
        <v>25</v>
      </c>
      <c r="K1646" s="36">
        <v>3386.6</v>
      </c>
      <c r="L1646" s="36">
        <v>8378</v>
      </c>
      <c r="M1646" s="37">
        <v>715.55</v>
      </c>
      <c r="N1646" s="36">
        <v>3587.2</v>
      </c>
      <c r="O1646" s="36">
        <v>8366.2000000000007</v>
      </c>
      <c r="P1646" s="36">
        <v>2979.47</v>
      </c>
      <c r="Q1646" s="36">
        <v>24433.55</v>
      </c>
      <c r="R1646" s="36">
        <v>26317.69</v>
      </c>
      <c r="S1646" s="36">
        <v>17459.75</v>
      </c>
      <c r="T1646" s="36">
        <v>91682.31</v>
      </c>
      <c r="U1646" s="34" t="s">
        <v>2073</v>
      </c>
      <c r="V1646" s="34" t="s">
        <v>4667</v>
      </c>
      <c r="W1646" s="35" t="s">
        <v>4535</v>
      </c>
    </row>
    <row r="1647" spans="1:23" s="7" customFormat="1" ht="99.95" customHeight="1">
      <c r="A1647" s="34">
        <v>1622</v>
      </c>
      <c r="B1647" s="34" t="s">
        <v>2805</v>
      </c>
      <c r="C1647" s="35" t="s">
        <v>902</v>
      </c>
      <c r="D1647" s="35" t="s">
        <v>823</v>
      </c>
      <c r="E1647" s="35" t="s">
        <v>1711</v>
      </c>
      <c r="F1647" s="34" t="s">
        <v>1597</v>
      </c>
      <c r="G1647" s="35" t="s">
        <v>1869</v>
      </c>
      <c r="H1647" s="36">
        <v>96500</v>
      </c>
      <c r="I1647" s="36">
        <v>10607.02</v>
      </c>
      <c r="J1647" s="37">
        <v>25</v>
      </c>
      <c r="K1647" s="36">
        <v>2769.55</v>
      </c>
      <c r="L1647" s="36">
        <v>6851.5</v>
      </c>
      <c r="M1647" s="37">
        <v>715.55</v>
      </c>
      <c r="N1647" s="36">
        <v>2933.6</v>
      </c>
      <c r="O1647" s="36">
        <v>6841.85</v>
      </c>
      <c r="P1647" s="36">
        <v>2614</v>
      </c>
      <c r="Q1647" s="36">
        <v>20112.05</v>
      </c>
      <c r="R1647" s="36">
        <v>21649.41</v>
      </c>
      <c r="S1647" s="36">
        <v>14408.9</v>
      </c>
      <c r="T1647" s="36">
        <v>74850.59</v>
      </c>
      <c r="U1647" s="34" t="s">
        <v>2073</v>
      </c>
      <c r="V1647" s="34" t="s">
        <v>4666</v>
      </c>
      <c r="W1647" s="35" t="s">
        <v>4535</v>
      </c>
    </row>
    <row r="1648" spans="1:23" s="7" customFormat="1" ht="99.95" customHeight="1">
      <c r="A1648" s="34">
        <v>1623</v>
      </c>
      <c r="B1648" s="34" t="s">
        <v>2800</v>
      </c>
      <c r="C1648" s="35" t="s">
        <v>1847</v>
      </c>
      <c r="D1648" s="35" t="s">
        <v>823</v>
      </c>
      <c r="E1648" s="35" t="s">
        <v>1711</v>
      </c>
      <c r="F1648" s="34" t="s">
        <v>1597</v>
      </c>
      <c r="G1648" s="35" t="s">
        <v>1869</v>
      </c>
      <c r="H1648" s="36">
        <v>96500</v>
      </c>
      <c r="I1648" s="36">
        <v>11282.08</v>
      </c>
      <c r="J1648" s="37">
        <v>25</v>
      </c>
      <c r="K1648" s="36">
        <v>2769.55</v>
      </c>
      <c r="L1648" s="36">
        <v>6851.5</v>
      </c>
      <c r="M1648" s="37">
        <v>715.55</v>
      </c>
      <c r="N1648" s="36">
        <v>2933.6</v>
      </c>
      <c r="O1648" s="36">
        <v>6841.85</v>
      </c>
      <c r="P1648" s="36">
        <v>15693.34</v>
      </c>
      <c r="Q1648" s="36">
        <v>20112.05</v>
      </c>
      <c r="R1648" s="36">
        <v>32703.57</v>
      </c>
      <c r="S1648" s="36">
        <v>14408.9</v>
      </c>
      <c r="T1648" s="36">
        <v>63796.43</v>
      </c>
      <c r="U1648" s="34" t="s">
        <v>2073</v>
      </c>
      <c r="V1648" s="34" t="s">
        <v>4667</v>
      </c>
      <c r="W1648" s="35" t="s">
        <v>4535</v>
      </c>
    </row>
    <row r="1649" spans="1:23" s="7" customFormat="1" ht="99.95" customHeight="1">
      <c r="A1649" s="34">
        <v>1624</v>
      </c>
      <c r="B1649" s="34" t="s">
        <v>4283</v>
      </c>
      <c r="C1649" s="35" t="s">
        <v>4284</v>
      </c>
      <c r="D1649" s="35" t="s">
        <v>915</v>
      </c>
      <c r="E1649" s="35" t="s">
        <v>1711</v>
      </c>
      <c r="F1649" s="34" t="s">
        <v>1597</v>
      </c>
      <c r="G1649" s="35" t="s">
        <v>1869</v>
      </c>
      <c r="H1649" s="36">
        <v>96500</v>
      </c>
      <c r="I1649" s="36">
        <v>11282.08</v>
      </c>
      <c r="J1649" s="37">
        <v>25</v>
      </c>
      <c r="K1649" s="36">
        <v>2769.55</v>
      </c>
      <c r="L1649" s="36">
        <v>6851.5</v>
      </c>
      <c r="M1649" s="37">
        <v>715.55</v>
      </c>
      <c r="N1649" s="36">
        <v>2933.6</v>
      </c>
      <c r="O1649" s="36">
        <v>6841.85</v>
      </c>
      <c r="P1649" s="37">
        <v>307</v>
      </c>
      <c r="Q1649" s="36">
        <v>20112.05</v>
      </c>
      <c r="R1649" s="36">
        <v>17317.23</v>
      </c>
      <c r="S1649" s="36">
        <v>14408.9</v>
      </c>
      <c r="T1649" s="36">
        <v>79182.77</v>
      </c>
      <c r="U1649" s="34" t="s">
        <v>2073</v>
      </c>
      <c r="V1649" s="34" t="s">
        <v>4667</v>
      </c>
      <c r="W1649" s="35" t="s">
        <v>4535</v>
      </c>
    </row>
    <row r="1650" spans="1:23" s="7" customFormat="1" ht="99.95" customHeight="1">
      <c r="A1650" s="34">
        <v>1625</v>
      </c>
      <c r="B1650" s="34" t="s">
        <v>3173</v>
      </c>
      <c r="C1650" s="35" t="s">
        <v>1846</v>
      </c>
      <c r="D1650" s="35" t="s">
        <v>635</v>
      </c>
      <c r="E1650" s="35" t="s">
        <v>1711</v>
      </c>
      <c r="F1650" s="34" t="s">
        <v>1597</v>
      </c>
      <c r="G1650" s="35" t="s">
        <v>1869</v>
      </c>
      <c r="H1650" s="36">
        <v>96500</v>
      </c>
      <c r="I1650" s="36">
        <v>11282.08</v>
      </c>
      <c r="J1650" s="37">
        <v>25</v>
      </c>
      <c r="K1650" s="36">
        <v>2769.55</v>
      </c>
      <c r="L1650" s="36">
        <v>6851.5</v>
      </c>
      <c r="M1650" s="37">
        <v>715.55</v>
      </c>
      <c r="N1650" s="36">
        <v>2933.6</v>
      </c>
      <c r="O1650" s="36">
        <v>6841.85</v>
      </c>
      <c r="P1650" s="36">
        <v>13932.52</v>
      </c>
      <c r="Q1650" s="36">
        <v>20112.05</v>
      </c>
      <c r="R1650" s="36">
        <v>30942.75</v>
      </c>
      <c r="S1650" s="36">
        <v>14408.9</v>
      </c>
      <c r="T1650" s="36">
        <v>65557.25</v>
      </c>
      <c r="U1650" s="34" t="s">
        <v>2073</v>
      </c>
      <c r="V1650" s="34" t="s">
        <v>4667</v>
      </c>
      <c r="W1650" s="35" t="s">
        <v>4535</v>
      </c>
    </row>
    <row r="1651" spans="1:23" s="7" customFormat="1" ht="99.95" customHeight="1">
      <c r="A1651" s="34">
        <v>1626</v>
      </c>
      <c r="B1651" s="34" t="s">
        <v>2799</v>
      </c>
      <c r="C1651" s="35" t="s">
        <v>1946</v>
      </c>
      <c r="D1651" s="35" t="s">
        <v>823</v>
      </c>
      <c r="E1651" s="35" t="s">
        <v>1711</v>
      </c>
      <c r="F1651" s="34" t="s">
        <v>1863</v>
      </c>
      <c r="G1651" s="35" t="s">
        <v>1869</v>
      </c>
      <c r="H1651" s="36">
        <v>96500</v>
      </c>
      <c r="I1651" s="36">
        <v>11282.08</v>
      </c>
      <c r="J1651" s="37">
        <v>25</v>
      </c>
      <c r="K1651" s="36">
        <v>2769.55</v>
      </c>
      <c r="L1651" s="36">
        <v>6851.5</v>
      </c>
      <c r="M1651" s="37">
        <v>715.55</v>
      </c>
      <c r="N1651" s="36">
        <v>2933.6</v>
      </c>
      <c r="O1651" s="36">
        <v>6841.85</v>
      </c>
      <c r="P1651" s="37">
        <v>658</v>
      </c>
      <c r="Q1651" s="36">
        <v>20112.05</v>
      </c>
      <c r="R1651" s="36">
        <v>17668.23</v>
      </c>
      <c r="S1651" s="36">
        <v>14408.9</v>
      </c>
      <c r="T1651" s="36">
        <v>78831.77</v>
      </c>
      <c r="U1651" s="34" t="s">
        <v>2073</v>
      </c>
      <c r="V1651" s="34" t="s">
        <v>4667</v>
      </c>
      <c r="W1651" s="35" t="s">
        <v>4535</v>
      </c>
    </row>
    <row r="1652" spans="1:23" s="7" customFormat="1" ht="99.95" customHeight="1">
      <c r="A1652" s="34">
        <v>1627</v>
      </c>
      <c r="B1652" s="34" t="s">
        <v>2802</v>
      </c>
      <c r="C1652" s="35" t="s">
        <v>810</v>
      </c>
      <c r="D1652" s="35" t="s">
        <v>823</v>
      </c>
      <c r="E1652" s="35" t="s">
        <v>1711</v>
      </c>
      <c r="F1652" s="34" t="s">
        <v>1863</v>
      </c>
      <c r="G1652" s="35" t="s">
        <v>1869</v>
      </c>
      <c r="H1652" s="36">
        <v>96500</v>
      </c>
      <c r="I1652" s="36">
        <v>10944.55</v>
      </c>
      <c r="J1652" s="37">
        <v>25</v>
      </c>
      <c r="K1652" s="36">
        <v>2769.55</v>
      </c>
      <c r="L1652" s="36">
        <v>6851.5</v>
      </c>
      <c r="M1652" s="37">
        <v>715.55</v>
      </c>
      <c r="N1652" s="36">
        <v>2933.6</v>
      </c>
      <c r="O1652" s="36">
        <v>6841.85</v>
      </c>
      <c r="P1652" s="36">
        <v>3500</v>
      </c>
      <c r="Q1652" s="36">
        <v>20112.05</v>
      </c>
      <c r="R1652" s="36">
        <v>21522.82</v>
      </c>
      <c r="S1652" s="36">
        <v>14408.9</v>
      </c>
      <c r="T1652" s="36">
        <v>74977.179999999993</v>
      </c>
      <c r="U1652" s="34" t="s">
        <v>2073</v>
      </c>
      <c r="V1652" s="34" t="s">
        <v>4667</v>
      </c>
      <c r="W1652" s="35" t="s">
        <v>4535</v>
      </c>
    </row>
    <row r="1653" spans="1:23" s="7" customFormat="1" ht="99.95" customHeight="1">
      <c r="A1653" s="34">
        <v>1628</v>
      </c>
      <c r="B1653" s="34" t="s">
        <v>3572</v>
      </c>
      <c r="C1653" s="35" t="s">
        <v>1449</v>
      </c>
      <c r="D1653" s="35" t="s">
        <v>1443</v>
      </c>
      <c r="E1653" s="35" t="s">
        <v>1800</v>
      </c>
      <c r="F1653" s="34" t="s">
        <v>1863</v>
      </c>
      <c r="G1653" s="35" t="s">
        <v>1869</v>
      </c>
      <c r="H1653" s="36">
        <v>37950</v>
      </c>
      <c r="I1653" s="37">
        <v>0</v>
      </c>
      <c r="J1653" s="37">
        <v>25</v>
      </c>
      <c r="K1653" s="36">
        <v>1089.1600000000001</v>
      </c>
      <c r="L1653" s="36">
        <v>2694.45</v>
      </c>
      <c r="M1653" s="37">
        <v>417.45</v>
      </c>
      <c r="N1653" s="36">
        <v>1153.68</v>
      </c>
      <c r="O1653" s="36">
        <v>2690.66</v>
      </c>
      <c r="P1653" s="37">
        <v>0</v>
      </c>
      <c r="Q1653" s="36">
        <v>8045.4</v>
      </c>
      <c r="R1653" s="36">
        <v>4968.08</v>
      </c>
      <c r="S1653" s="36">
        <v>5802.56</v>
      </c>
      <c r="T1653" s="36">
        <v>32981.919999999998</v>
      </c>
      <c r="U1653" s="34" t="s">
        <v>2073</v>
      </c>
      <c r="V1653" s="34" t="s">
        <v>4667</v>
      </c>
      <c r="W1653" s="35" t="s">
        <v>4535</v>
      </c>
    </row>
    <row r="1654" spans="1:23" s="7" customFormat="1" ht="106.5" customHeight="1">
      <c r="A1654" s="34">
        <v>1629</v>
      </c>
      <c r="B1654" s="34" t="s">
        <v>4342</v>
      </c>
      <c r="C1654" s="35" t="s">
        <v>4343</v>
      </c>
      <c r="D1654" s="35" t="s">
        <v>1443</v>
      </c>
      <c r="E1654" s="35" t="s">
        <v>1800</v>
      </c>
      <c r="F1654" s="34" t="s">
        <v>1597</v>
      </c>
      <c r="G1654" s="35" t="s">
        <v>1869</v>
      </c>
      <c r="H1654" s="36">
        <v>55000</v>
      </c>
      <c r="I1654" s="36">
        <v>2559.67</v>
      </c>
      <c r="J1654" s="37">
        <v>25</v>
      </c>
      <c r="K1654" s="36">
        <v>1578.5</v>
      </c>
      <c r="L1654" s="36">
        <v>3905</v>
      </c>
      <c r="M1654" s="37">
        <v>605</v>
      </c>
      <c r="N1654" s="36">
        <v>1672</v>
      </c>
      <c r="O1654" s="36">
        <v>3899.5</v>
      </c>
      <c r="P1654" s="36">
        <v>3000</v>
      </c>
      <c r="Q1654" s="36">
        <v>11660</v>
      </c>
      <c r="R1654" s="36">
        <v>8835.17</v>
      </c>
      <c r="S1654" s="36">
        <v>8409.5</v>
      </c>
      <c r="T1654" s="36">
        <v>46164.83</v>
      </c>
      <c r="U1654" s="34" t="s">
        <v>2073</v>
      </c>
      <c r="V1654" s="34" t="s">
        <v>4667</v>
      </c>
      <c r="W1654" s="35" t="s">
        <v>4535</v>
      </c>
    </row>
    <row r="1655" spans="1:23" s="7" customFormat="1" ht="99.95" customHeight="1">
      <c r="A1655" s="34">
        <v>1630</v>
      </c>
      <c r="B1655" s="34" t="s">
        <v>2238</v>
      </c>
      <c r="C1655" s="35" t="s">
        <v>228</v>
      </c>
      <c r="D1655" s="35" t="s">
        <v>217</v>
      </c>
      <c r="E1655" s="35" t="s">
        <v>1645</v>
      </c>
      <c r="F1655" s="34" t="s">
        <v>1863</v>
      </c>
      <c r="G1655" s="35" t="s">
        <v>1869</v>
      </c>
      <c r="H1655" s="36">
        <v>22000</v>
      </c>
      <c r="I1655" s="37">
        <v>0</v>
      </c>
      <c r="J1655" s="37">
        <v>25</v>
      </c>
      <c r="K1655" s="37">
        <v>631.4</v>
      </c>
      <c r="L1655" s="36">
        <v>1562</v>
      </c>
      <c r="M1655" s="37">
        <v>242</v>
      </c>
      <c r="N1655" s="37">
        <v>668.8</v>
      </c>
      <c r="O1655" s="36">
        <v>1559.8</v>
      </c>
      <c r="P1655" s="37">
        <v>0</v>
      </c>
      <c r="Q1655" s="36">
        <v>4664</v>
      </c>
      <c r="R1655" s="36">
        <v>1325.2</v>
      </c>
      <c r="S1655" s="36">
        <v>3363.8</v>
      </c>
      <c r="T1655" s="36">
        <v>20674.8</v>
      </c>
      <c r="U1655" s="34" t="s">
        <v>2073</v>
      </c>
      <c r="V1655" s="34" t="s">
        <v>4667</v>
      </c>
      <c r="W1655" s="35" t="s">
        <v>4535</v>
      </c>
    </row>
    <row r="1656" spans="1:23" s="7" customFormat="1" ht="99.95" customHeight="1">
      <c r="A1656" s="34">
        <v>1631</v>
      </c>
      <c r="B1656" s="34" t="s">
        <v>2242</v>
      </c>
      <c r="C1656" s="35" t="s">
        <v>233</v>
      </c>
      <c r="D1656" s="35" t="s">
        <v>217</v>
      </c>
      <c r="E1656" s="35" t="s">
        <v>1645</v>
      </c>
      <c r="F1656" s="34" t="s">
        <v>1597</v>
      </c>
      <c r="G1656" s="35" t="s">
        <v>1869</v>
      </c>
      <c r="H1656" s="36">
        <v>17710</v>
      </c>
      <c r="I1656" s="37">
        <v>0</v>
      </c>
      <c r="J1656" s="37">
        <v>25</v>
      </c>
      <c r="K1656" s="37">
        <v>508.28</v>
      </c>
      <c r="L1656" s="36">
        <v>1257.4100000000001</v>
      </c>
      <c r="M1656" s="37">
        <v>194.81</v>
      </c>
      <c r="N1656" s="37">
        <v>538.38</v>
      </c>
      <c r="O1656" s="36">
        <v>1255.6400000000001</v>
      </c>
      <c r="P1656" s="37">
        <v>921</v>
      </c>
      <c r="Q1656" s="36">
        <v>3754.52</v>
      </c>
      <c r="R1656" s="36">
        <v>1992.66</v>
      </c>
      <c r="S1656" s="36">
        <v>2707.86</v>
      </c>
      <c r="T1656" s="36">
        <v>15717.34</v>
      </c>
      <c r="U1656" s="34" t="s">
        <v>2073</v>
      </c>
      <c r="V1656" s="34" t="s">
        <v>4666</v>
      </c>
      <c r="W1656" s="35" t="s">
        <v>4535</v>
      </c>
    </row>
    <row r="1657" spans="1:23" s="7" customFormat="1" ht="99.95" customHeight="1">
      <c r="A1657" s="34">
        <v>1632</v>
      </c>
      <c r="B1657" s="34" t="s">
        <v>2224</v>
      </c>
      <c r="C1657" s="35" t="s">
        <v>218</v>
      </c>
      <c r="D1657" s="35" t="s">
        <v>217</v>
      </c>
      <c r="E1657" s="35" t="s">
        <v>1645</v>
      </c>
      <c r="F1657" s="34" t="s">
        <v>1597</v>
      </c>
      <c r="G1657" s="35" t="s">
        <v>1869</v>
      </c>
      <c r="H1657" s="36">
        <v>46200</v>
      </c>
      <c r="I1657" s="36">
        <v>1317.69</v>
      </c>
      <c r="J1657" s="37">
        <v>25</v>
      </c>
      <c r="K1657" s="36">
        <v>1325.94</v>
      </c>
      <c r="L1657" s="36">
        <v>3280.2</v>
      </c>
      <c r="M1657" s="37">
        <v>508.2</v>
      </c>
      <c r="N1657" s="36">
        <v>1404.48</v>
      </c>
      <c r="O1657" s="36">
        <v>3275.58</v>
      </c>
      <c r="P1657" s="36">
        <v>9264.75</v>
      </c>
      <c r="Q1657" s="36">
        <v>9794.4</v>
      </c>
      <c r="R1657" s="36">
        <v>13337.86</v>
      </c>
      <c r="S1657" s="36">
        <v>7063.98</v>
      </c>
      <c r="T1657" s="36">
        <v>32862.14</v>
      </c>
      <c r="U1657" s="34" t="s">
        <v>2073</v>
      </c>
      <c r="V1657" s="34" t="s">
        <v>4667</v>
      </c>
      <c r="W1657" s="35" t="s">
        <v>4535</v>
      </c>
    </row>
    <row r="1658" spans="1:23" s="7" customFormat="1" ht="128.25" customHeight="1">
      <c r="A1658" s="34">
        <v>1633</v>
      </c>
      <c r="B1658" s="34" t="s">
        <v>3641</v>
      </c>
      <c r="C1658" s="35" t="s">
        <v>1499</v>
      </c>
      <c r="D1658" s="35" t="s">
        <v>1497</v>
      </c>
      <c r="E1658" s="35" t="s">
        <v>1820</v>
      </c>
      <c r="F1658" s="34" t="s">
        <v>1597</v>
      </c>
      <c r="G1658" s="35" t="s">
        <v>1869</v>
      </c>
      <c r="H1658" s="36">
        <v>44000</v>
      </c>
      <c r="I1658" s="36">
        <v>1007.19</v>
      </c>
      <c r="J1658" s="37">
        <v>25</v>
      </c>
      <c r="K1658" s="36">
        <v>1262.8</v>
      </c>
      <c r="L1658" s="36">
        <v>3124</v>
      </c>
      <c r="M1658" s="37">
        <v>484</v>
      </c>
      <c r="N1658" s="36">
        <v>1337.6</v>
      </c>
      <c r="O1658" s="36">
        <v>3119.6</v>
      </c>
      <c r="P1658" s="37">
        <v>150</v>
      </c>
      <c r="Q1658" s="36">
        <v>9328</v>
      </c>
      <c r="R1658" s="36">
        <v>3782.59</v>
      </c>
      <c r="S1658" s="36">
        <v>6727.6</v>
      </c>
      <c r="T1658" s="36">
        <v>40217.410000000003</v>
      </c>
      <c r="U1658" s="34" t="s">
        <v>2073</v>
      </c>
      <c r="V1658" s="34" t="s">
        <v>4667</v>
      </c>
      <c r="W1658" s="35" t="s">
        <v>4535</v>
      </c>
    </row>
    <row r="1659" spans="1:23" s="7" customFormat="1" ht="128.25" customHeight="1">
      <c r="A1659" s="34">
        <v>1634</v>
      </c>
      <c r="B1659" s="34" t="s">
        <v>3649</v>
      </c>
      <c r="C1659" s="35" t="s">
        <v>1509</v>
      </c>
      <c r="D1659" s="35" t="s">
        <v>1497</v>
      </c>
      <c r="E1659" s="35" t="s">
        <v>1820</v>
      </c>
      <c r="F1659" s="34" t="s">
        <v>1597</v>
      </c>
      <c r="G1659" s="35" t="s">
        <v>1869</v>
      </c>
      <c r="H1659" s="36">
        <v>33000</v>
      </c>
      <c r="I1659" s="37">
        <v>0</v>
      </c>
      <c r="J1659" s="37">
        <v>25</v>
      </c>
      <c r="K1659" s="37">
        <v>947.1</v>
      </c>
      <c r="L1659" s="36">
        <v>2343</v>
      </c>
      <c r="M1659" s="37">
        <v>363</v>
      </c>
      <c r="N1659" s="36">
        <v>1003.2</v>
      </c>
      <c r="O1659" s="36">
        <v>2339.6999999999998</v>
      </c>
      <c r="P1659" s="36">
        <v>8438.9</v>
      </c>
      <c r="Q1659" s="36">
        <v>6996</v>
      </c>
      <c r="R1659" s="36">
        <v>10414.200000000001</v>
      </c>
      <c r="S1659" s="36">
        <v>5045.7</v>
      </c>
      <c r="T1659" s="36">
        <v>22585.8</v>
      </c>
      <c r="U1659" s="34" t="s">
        <v>2073</v>
      </c>
      <c r="V1659" s="34" t="s">
        <v>4667</v>
      </c>
      <c r="W1659" s="35" t="s">
        <v>4535</v>
      </c>
    </row>
    <row r="1660" spans="1:23" s="7" customFormat="1" ht="128.25" customHeight="1">
      <c r="A1660" s="34">
        <v>1635</v>
      </c>
      <c r="B1660" s="34" t="s">
        <v>4430</v>
      </c>
      <c r="C1660" s="35" t="s">
        <v>4431</v>
      </c>
      <c r="D1660" s="35" t="s">
        <v>1497</v>
      </c>
      <c r="E1660" s="35" t="s">
        <v>1820</v>
      </c>
      <c r="F1660" s="34" t="s">
        <v>1597</v>
      </c>
      <c r="G1660" s="35" t="s">
        <v>1869</v>
      </c>
      <c r="H1660" s="36">
        <v>33000</v>
      </c>
      <c r="I1660" s="37">
        <v>0</v>
      </c>
      <c r="J1660" s="37">
        <v>25</v>
      </c>
      <c r="K1660" s="37">
        <v>947.1</v>
      </c>
      <c r="L1660" s="36">
        <v>2343</v>
      </c>
      <c r="M1660" s="37">
        <v>363</v>
      </c>
      <c r="N1660" s="36">
        <v>1003.2</v>
      </c>
      <c r="O1660" s="36">
        <v>2339.6999999999998</v>
      </c>
      <c r="P1660" s="36">
        <v>9679.2000000000007</v>
      </c>
      <c r="Q1660" s="36">
        <v>6996</v>
      </c>
      <c r="R1660" s="36">
        <v>11654.5</v>
      </c>
      <c r="S1660" s="36">
        <v>5045.7</v>
      </c>
      <c r="T1660" s="36">
        <v>21345.5</v>
      </c>
      <c r="U1660" s="34" t="s">
        <v>2073</v>
      </c>
      <c r="V1660" s="34" t="s">
        <v>4666</v>
      </c>
      <c r="W1660" s="35" t="s">
        <v>4535</v>
      </c>
    </row>
    <row r="1661" spans="1:23" s="7" customFormat="1" ht="128.25" customHeight="1">
      <c r="A1661" s="34">
        <v>1636</v>
      </c>
      <c r="B1661" s="34" t="s">
        <v>3197</v>
      </c>
      <c r="C1661" s="35" t="s">
        <v>922</v>
      </c>
      <c r="D1661" s="35" t="s">
        <v>915</v>
      </c>
      <c r="E1661" s="35" t="s">
        <v>1715</v>
      </c>
      <c r="F1661" s="34" t="s">
        <v>1597</v>
      </c>
      <c r="G1661" s="35" t="s">
        <v>1869</v>
      </c>
      <c r="H1661" s="36">
        <v>94500</v>
      </c>
      <c r="I1661" s="36">
        <v>10474.1</v>
      </c>
      <c r="J1661" s="37">
        <v>25</v>
      </c>
      <c r="K1661" s="36">
        <v>2712.15</v>
      </c>
      <c r="L1661" s="36">
        <v>6709.5</v>
      </c>
      <c r="M1661" s="37">
        <v>715.55</v>
      </c>
      <c r="N1661" s="36">
        <v>2872.8</v>
      </c>
      <c r="O1661" s="36">
        <v>6700.05</v>
      </c>
      <c r="P1661" s="36">
        <v>16948.400000000001</v>
      </c>
      <c r="Q1661" s="36">
        <v>19710.05</v>
      </c>
      <c r="R1661" s="36">
        <v>34382.57</v>
      </c>
      <c r="S1661" s="36">
        <v>14125.1</v>
      </c>
      <c r="T1661" s="36">
        <v>60117.43</v>
      </c>
      <c r="U1661" s="34" t="s">
        <v>2073</v>
      </c>
      <c r="V1661" s="34" t="s">
        <v>4667</v>
      </c>
      <c r="W1661" s="35" t="s">
        <v>4535</v>
      </c>
    </row>
    <row r="1662" spans="1:23" s="7" customFormat="1" ht="128.25" customHeight="1">
      <c r="A1662" s="34">
        <v>1637</v>
      </c>
      <c r="B1662" s="34" t="s">
        <v>3195</v>
      </c>
      <c r="C1662" s="35" t="s">
        <v>918</v>
      </c>
      <c r="D1662" s="35" t="s">
        <v>915</v>
      </c>
      <c r="E1662" s="35" t="s">
        <v>1715</v>
      </c>
      <c r="F1662" s="34" t="s">
        <v>1863</v>
      </c>
      <c r="G1662" s="35" t="s">
        <v>1869</v>
      </c>
      <c r="H1662" s="36">
        <v>94500</v>
      </c>
      <c r="I1662" s="36">
        <v>10811.63</v>
      </c>
      <c r="J1662" s="37">
        <v>25</v>
      </c>
      <c r="K1662" s="36">
        <v>2712.15</v>
      </c>
      <c r="L1662" s="36">
        <v>6709.5</v>
      </c>
      <c r="M1662" s="37">
        <v>715.55</v>
      </c>
      <c r="N1662" s="36">
        <v>2872.8</v>
      </c>
      <c r="O1662" s="36">
        <v>6700.05</v>
      </c>
      <c r="P1662" s="36">
        <v>1307</v>
      </c>
      <c r="Q1662" s="36">
        <v>19710.05</v>
      </c>
      <c r="R1662" s="36">
        <v>17728.580000000002</v>
      </c>
      <c r="S1662" s="36">
        <v>14125.1</v>
      </c>
      <c r="T1662" s="36">
        <v>76771.42</v>
      </c>
      <c r="U1662" s="34" t="s">
        <v>2073</v>
      </c>
      <c r="V1662" s="34" t="s">
        <v>4667</v>
      </c>
      <c r="W1662" s="35" t="s">
        <v>4535</v>
      </c>
    </row>
    <row r="1663" spans="1:23" s="7" customFormat="1" ht="99.95" customHeight="1">
      <c r="A1663" s="34">
        <v>1638</v>
      </c>
      <c r="B1663" s="34" t="s">
        <v>3185</v>
      </c>
      <c r="C1663" s="35" t="s">
        <v>914</v>
      </c>
      <c r="D1663" s="35" t="s">
        <v>915</v>
      </c>
      <c r="E1663" s="35" t="s">
        <v>1715</v>
      </c>
      <c r="F1663" s="34" t="s">
        <v>1863</v>
      </c>
      <c r="G1663" s="35" t="s">
        <v>1869</v>
      </c>
      <c r="H1663" s="36">
        <v>132000</v>
      </c>
      <c r="I1663" s="36">
        <v>20545.04</v>
      </c>
      <c r="J1663" s="37">
        <v>25</v>
      </c>
      <c r="K1663" s="36">
        <v>3788.4</v>
      </c>
      <c r="L1663" s="36">
        <v>9372</v>
      </c>
      <c r="M1663" s="37">
        <v>715.55</v>
      </c>
      <c r="N1663" s="36">
        <v>4012.8</v>
      </c>
      <c r="O1663" s="36">
        <v>9358.7999999999993</v>
      </c>
      <c r="P1663" s="36">
        <v>1000</v>
      </c>
      <c r="Q1663" s="36">
        <v>27247.55</v>
      </c>
      <c r="R1663" s="36">
        <v>30721.360000000001</v>
      </c>
      <c r="S1663" s="36">
        <v>19446.349999999999</v>
      </c>
      <c r="T1663" s="36">
        <v>101278.64</v>
      </c>
      <c r="U1663" s="34" t="s">
        <v>2073</v>
      </c>
      <c r="V1663" s="34" t="s">
        <v>4667</v>
      </c>
      <c r="W1663" s="35" t="s">
        <v>4535</v>
      </c>
    </row>
    <row r="1664" spans="1:23" s="7" customFormat="1" ht="99.95" customHeight="1">
      <c r="A1664" s="34">
        <v>1639</v>
      </c>
      <c r="B1664" s="34" t="s">
        <v>3213</v>
      </c>
      <c r="C1664" s="35" t="s">
        <v>970</v>
      </c>
      <c r="D1664" s="35" t="s">
        <v>915</v>
      </c>
      <c r="E1664" s="35" t="s">
        <v>1715</v>
      </c>
      <c r="F1664" s="34" t="s">
        <v>1863</v>
      </c>
      <c r="G1664" s="35" t="s">
        <v>1869</v>
      </c>
      <c r="H1664" s="36">
        <v>73000</v>
      </c>
      <c r="I1664" s="36">
        <v>5933.02</v>
      </c>
      <c r="J1664" s="37">
        <v>25</v>
      </c>
      <c r="K1664" s="36">
        <v>2095.1</v>
      </c>
      <c r="L1664" s="36">
        <v>5183</v>
      </c>
      <c r="M1664" s="37">
        <v>715.55</v>
      </c>
      <c r="N1664" s="36">
        <v>2219.1999999999998</v>
      </c>
      <c r="O1664" s="36">
        <v>5175.7</v>
      </c>
      <c r="P1664" s="36">
        <v>2438.41</v>
      </c>
      <c r="Q1664" s="36">
        <v>15388.55</v>
      </c>
      <c r="R1664" s="36">
        <v>12710.73</v>
      </c>
      <c r="S1664" s="36">
        <v>11074.25</v>
      </c>
      <c r="T1664" s="36">
        <v>60289.27</v>
      </c>
      <c r="U1664" s="34" t="s">
        <v>2073</v>
      </c>
      <c r="V1664" s="34" t="s">
        <v>4666</v>
      </c>
      <c r="W1664" s="35" t="s">
        <v>4535</v>
      </c>
    </row>
    <row r="1665" spans="1:23" s="7" customFormat="1" ht="99.95" customHeight="1">
      <c r="A1665" s="34">
        <v>1640</v>
      </c>
      <c r="B1665" s="34" t="s">
        <v>2865</v>
      </c>
      <c r="C1665" s="35" t="s">
        <v>1004</v>
      </c>
      <c r="D1665" s="35" t="s">
        <v>1005</v>
      </c>
      <c r="E1665" s="35" t="s">
        <v>1715</v>
      </c>
      <c r="F1665" s="34" t="s">
        <v>1863</v>
      </c>
      <c r="G1665" s="35" t="s">
        <v>1869</v>
      </c>
      <c r="H1665" s="36">
        <v>96000</v>
      </c>
      <c r="I1665" s="36">
        <v>11164.47</v>
      </c>
      <c r="J1665" s="37">
        <v>25</v>
      </c>
      <c r="K1665" s="36">
        <v>2755.2</v>
      </c>
      <c r="L1665" s="36">
        <v>6816</v>
      </c>
      <c r="M1665" s="37">
        <v>715.55</v>
      </c>
      <c r="N1665" s="36">
        <v>2918.4</v>
      </c>
      <c r="O1665" s="36">
        <v>6806.4</v>
      </c>
      <c r="P1665" s="36">
        <v>4897.34</v>
      </c>
      <c r="Q1665" s="36">
        <v>20011.55</v>
      </c>
      <c r="R1665" s="36">
        <v>21760.41</v>
      </c>
      <c r="S1665" s="36">
        <v>14337.95</v>
      </c>
      <c r="T1665" s="36">
        <v>74239.59</v>
      </c>
      <c r="U1665" s="34" t="s">
        <v>2073</v>
      </c>
      <c r="V1665" s="34" t="s">
        <v>4667</v>
      </c>
      <c r="W1665" s="35" t="s">
        <v>4535</v>
      </c>
    </row>
    <row r="1666" spans="1:23" s="7" customFormat="1" ht="134.25" customHeight="1">
      <c r="A1666" s="34">
        <v>1641</v>
      </c>
      <c r="B1666" s="34" t="s">
        <v>3192</v>
      </c>
      <c r="C1666" s="35" t="s">
        <v>916</v>
      </c>
      <c r="D1666" s="35" t="s">
        <v>915</v>
      </c>
      <c r="E1666" s="35" t="s">
        <v>1715</v>
      </c>
      <c r="F1666" s="34" t="s">
        <v>1863</v>
      </c>
      <c r="G1666" s="35" t="s">
        <v>1869</v>
      </c>
      <c r="H1666" s="36">
        <v>94500</v>
      </c>
      <c r="I1666" s="36">
        <v>10474.1</v>
      </c>
      <c r="J1666" s="37">
        <v>25</v>
      </c>
      <c r="K1666" s="36">
        <v>2712.15</v>
      </c>
      <c r="L1666" s="36">
        <v>6709.5</v>
      </c>
      <c r="M1666" s="37">
        <v>715.55</v>
      </c>
      <c r="N1666" s="36">
        <v>2872.8</v>
      </c>
      <c r="O1666" s="36">
        <v>6700.05</v>
      </c>
      <c r="P1666" s="36">
        <v>32007.46</v>
      </c>
      <c r="Q1666" s="36">
        <v>19710.05</v>
      </c>
      <c r="R1666" s="36">
        <v>49441.63</v>
      </c>
      <c r="S1666" s="36">
        <v>14125.1</v>
      </c>
      <c r="T1666" s="36">
        <v>45058.37</v>
      </c>
      <c r="U1666" s="34" t="s">
        <v>2073</v>
      </c>
      <c r="V1666" s="34" t="s">
        <v>4667</v>
      </c>
      <c r="W1666" s="35" t="s">
        <v>4535</v>
      </c>
    </row>
    <row r="1667" spans="1:23" s="7" customFormat="1" ht="134.25" customHeight="1">
      <c r="A1667" s="34">
        <v>1642</v>
      </c>
      <c r="B1667" s="34" t="s">
        <v>3198</v>
      </c>
      <c r="C1667" s="35" t="s">
        <v>921</v>
      </c>
      <c r="D1667" s="35" t="s">
        <v>915</v>
      </c>
      <c r="E1667" s="35" t="s">
        <v>1715</v>
      </c>
      <c r="F1667" s="34" t="s">
        <v>1597</v>
      </c>
      <c r="G1667" s="35" t="s">
        <v>1869</v>
      </c>
      <c r="H1667" s="36">
        <v>94500</v>
      </c>
      <c r="I1667" s="36">
        <v>10811.63</v>
      </c>
      <c r="J1667" s="37">
        <v>25</v>
      </c>
      <c r="K1667" s="36">
        <v>2712.15</v>
      </c>
      <c r="L1667" s="36">
        <v>6709.5</v>
      </c>
      <c r="M1667" s="37">
        <v>715.55</v>
      </c>
      <c r="N1667" s="36">
        <v>2872.8</v>
      </c>
      <c r="O1667" s="36">
        <v>6700.05</v>
      </c>
      <c r="P1667" s="36">
        <v>10482.209999999999</v>
      </c>
      <c r="Q1667" s="36">
        <v>19710.05</v>
      </c>
      <c r="R1667" s="36">
        <v>26903.79</v>
      </c>
      <c r="S1667" s="36">
        <v>14125.1</v>
      </c>
      <c r="T1667" s="36">
        <v>67596.210000000006</v>
      </c>
      <c r="U1667" s="34" t="s">
        <v>2073</v>
      </c>
      <c r="V1667" s="34" t="s">
        <v>4667</v>
      </c>
      <c r="W1667" s="35" t="s">
        <v>4535</v>
      </c>
    </row>
    <row r="1668" spans="1:23" s="7" customFormat="1" ht="134.25" customHeight="1">
      <c r="A1668" s="34">
        <v>1643</v>
      </c>
      <c r="B1668" s="34" t="s">
        <v>3196</v>
      </c>
      <c r="C1668" s="35" t="s">
        <v>924</v>
      </c>
      <c r="D1668" s="35" t="s">
        <v>915</v>
      </c>
      <c r="E1668" s="35" t="s">
        <v>1715</v>
      </c>
      <c r="F1668" s="34" t="s">
        <v>1863</v>
      </c>
      <c r="G1668" s="35" t="s">
        <v>1869</v>
      </c>
      <c r="H1668" s="36">
        <v>94500</v>
      </c>
      <c r="I1668" s="36">
        <v>10811.63</v>
      </c>
      <c r="J1668" s="37">
        <v>25</v>
      </c>
      <c r="K1668" s="36">
        <v>2712.15</v>
      </c>
      <c r="L1668" s="36">
        <v>6709.5</v>
      </c>
      <c r="M1668" s="37">
        <v>715.55</v>
      </c>
      <c r="N1668" s="36">
        <v>2872.8</v>
      </c>
      <c r="O1668" s="36">
        <v>6700.05</v>
      </c>
      <c r="P1668" s="36">
        <v>20102.080000000002</v>
      </c>
      <c r="Q1668" s="36">
        <v>19710.05</v>
      </c>
      <c r="R1668" s="36">
        <v>36523.660000000003</v>
      </c>
      <c r="S1668" s="36">
        <v>14125.1</v>
      </c>
      <c r="T1668" s="36">
        <v>57976.34</v>
      </c>
      <c r="U1668" s="34" t="s">
        <v>2073</v>
      </c>
      <c r="V1668" s="34" t="s">
        <v>4666</v>
      </c>
      <c r="W1668" s="35" t="s">
        <v>4535</v>
      </c>
    </row>
    <row r="1669" spans="1:23" s="7" customFormat="1" ht="134.25" customHeight="1">
      <c r="A1669" s="34">
        <v>1644</v>
      </c>
      <c r="B1669" s="34" t="s">
        <v>3190</v>
      </c>
      <c r="C1669" s="35" t="s">
        <v>923</v>
      </c>
      <c r="D1669" s="35" t="s">
        <v>915</v>
      </c>
      <c r="E1669" s="35" t="s">
        <v>1715</v>
      </c>
      <c r="F1669" s="34" t="s">
        <v>1597</v>
      </c>
      <c r="G1669" s="35" t="s">
        <v>1869</v>
      </c>
      <c r="H1669" s="36">
        <v>94500</v>
      </c>
      <c r="I1669" s="36">
        <v>10474.1</v>
      </c>
      <c r="J1669" s="37">
        <v>25</v>
      </c>
      <c r="K1669" s="36">
        <v>2712.15</v>
      </c>
      <c r="L1669" s="36">
        <v>6709.5</v>
      </c>
      <c r="M1669" s="37">
        <v>715.55</v>
      </c>
      <c r="N1669" s="36">
        <v>2872.8</v>
      </c>
      <c r="O1669" s="36">
        <v>6700.05</v>
      </c>
      <c r="P1669" s="36">
        <v>15625.87</v>
      </c>
      <c r="Q1669" s="36">
        <v>19710.05</v>
      </c>
      <c r="R1669" s="36">
        <v>33060.04</v>
      </c>
      <c r="S1669" s="36">
        <v>14125.1</v>
      </c>
      <c r="T1669" s="36">
        <v>61439.96</v>
      </c>
      <c r="U1669" s="34" t="s">
        <v>2073</v>
      </c>
      <c r="V1669" s="34" t="s">
        <v>4667</v>
      </c>
      <c r="W1669" s="35" t="s">
        <v>4535</v>
      </c>
    </row>
    <row r="1670" spans="1:23" s="7" customFormat="1" ht="134.25" customHeight="1">
      <c r="A1670" s="34">
        <v>1645</v>
      </c>
      <c r="B1670" s="34" t="s">
        <v>3189</v>
      </c>
      <c r="C1670" s="35" t="s">
        <v>925</v>
      </c>
      <c r="D1670" s="35" t="s">
        <v>915</v>
      </c>
      <c r="E1670" s="35" t="s">
        <v>1715</v>
      </c>
      <c r="F1670" s="34" t="s">
        <v>1863</v>
      </c>
      <c r="G1670" s="35" t="s">
        <v>1869</v>
      </c>
      <c r="H1670" s="36">
        <v>94500</v>
      </c>
      <c r="I1670" s="36">
        <v>11724.1</v>
      </c>
      <c r="J1670" s="37">
        <v>25</v>
      </c>
      <c r="K1670" s="36">
        <v>2712.15</v>
      </c>
      <c r="L1670" s="36">
        <v>6709.5</v>
      </c>
      <c r="M1670" s="37">
        <v>715.55</v>
      </c>
      <c r="N1670" s="36">
        <v>2872.8</v>
      </c>
      <c r="O1670" s="36">
        <v>6700.05</v>
      </c>
      <c r="P1670" s="36">
        <v>14947.87</v>
      </c>
      <c r="Q1670" s="36">
        <v>19710.05</v>
      </c>
      <c r="R1670" s="36">
        <v>33632.04</v>
      </c>
      <c r="S1670" s="36">
        <v>14125.1</v>
      </c>
      <c r="T1670" s="36">
        <v>60867.96</v>
      </c>
      <c r="U1670" s="34" t="s">
        <v>2073</v>
      </c>
      <c r="V1670" s="34" t="s">
        <v>4667</v>
      </c>
      <c r="W1670" s="35" t="s">
        <v>4535</v>
      </c>
    </row>
    <row r="1671" spans="1:23" s="7" customFormat="1" ht="134.25" customHeight="1">
      <c r="A1671" s="34">
        <v>1646</v>
      </c>
      <c r="B1671" s="34" t="s">
        <v>3191</v>
      </c>
      <c r="C1671" s="35" t="s">
        <v>919</v>
      </c>
      <c r="D1671" s="35" t="s">
        <v>915</v>
      </c>
      <c r="E1671" s="35" t="s">
        <v>1715</v>
      </c>
      <c r="F1671" s="34" t="s">
        <v>1863</v>
      </c>
      <c r="G1671" s="35" t="s">
        <v>1869</v>
      </c>
      <c r="H1671" s="36">
        <v>94500</v>
      </c>
      <c r="I1671" s="36">
        <v>10811.63</v>
      </c>
      <c r="J1671" s="37">
        <v>25</v>
      </c>
      <c r="K1671" s="36">
        <v>2712.15</v>
      </c>
      <c r="L1671" s="36">
        <v>6709.5</v>
      </c>
      <c r="M1671" s="37">
        <v>715.55</v>
      </c>
      <c r="N1671" s="36">
        <v>2872.8</v>
      </c>
      <c r="O1671" s="36">
        <v>6700.05</v>
      </c>
      <c r="P1671" s="36">
        <v>4921</v>
      </c>
      <c r="Q1671" s="36">
        <v>19710.05</v>
      </c>
      <c r="R1671" s="36">
        <v>21342.58</v>
      </c>
      <c r="S1671" s="36">
        <v>14125.1</v>
      </c>
      <c r="T1671" s="36">
        <v>73157.42</v>
      </c>
      <c r="U1671" s="34" t="s">
        <v>2073</v>
      </c>
      <c r="V1671" s="34" t="s">
        <v>4667</v>
      </c>
      <c r="W1671" s="35" t="s">
        <v>4535</v>
      </c>
    </row>
    <row r="1672" spans="1:23" s="7" customFormat="1" ht="134.25" customHeight="1">
      <c r="A1672" s="34">
        <v>1647</v>
      </c>
      <c r="B1672" s="34" t="s">
        <v>2689</v>
      </c>
      <c r="C1672" s="35" t="s">
        <v>608</v>
      </c>
      <c r="D1672" s="35" t="s">
        <v>602</v>
      </c>
      <c r="E1672" s="35" t="s">
        <v>1694</v>
      </c>
      <c r="F1672" s="34" t="s">
        <v>1863</v>
      </c>
      <c r="G1672" s="35" t="s">
        <v>1869</v>
      </c>
      <c r="H1672" s="36">
        <v>94500</v>
      </c>
      <c r="I1672" s="36">
        <v>10811.63</v>
      </c>
      <c r="J1672" s="37">
        <v>25</v>
      </c>
      <c r="K1672" s="36">
        <v>2712.15</v>
      </c>
      <c r="L1672" s="36">
        <v>6709.5</v>
      </c>
      <c r="M1672" s="37">
        <v>715.55</v>
      </c>
      <c r="N1672" s="36">
        <v>2872.8</v>
      </c>
      <c r="O1672" s="36">
        <v>6700.05</v>
      </c>
      <c r="P1672" s="36">
        <v>2052.04</v>
      </c>
      <c r="Q1672" s="36">
        <v>19710.05</v>
      </c>
      <c r="R1672" s="36">
        <v>18473.62</v>
      </c>
      <c r="S1672" s="36">
        <v>14125.1</v>
      </c>
      <c r="T1672" s="36">
        <v>76026.38</v>
      </c>
      <c r="U1672" s="34" t="s">
        <v>2073</v>
      </c>
      <c r="V1672" s="34" t="s">
        <v>4667</v>
      </c>
      <c r="W1672" s="35" t="s">
        <v>4535</v>
      </c>
    </row>
    <row r="1673" spans="1:23" s="7" customFormat="1" ht="134.25" customHeight="1">
      <c r="A1673" s="34">
        <v>1648</v>
      </c>
      <c r="B1673" s="34" t="s">
        <v>2692</v>
      </c>
      <c r="C1673" s="35" t="s">
        <v>609</v>
      </c>
      <c r="D1673" s="35" t="s">
        <v>602</v>
      </c>
      <c r="E1673" s="35" t="s">
        <v>1694</v>
      </c>
      <c r="F1673" s="34" t="s">
        <v>1863</v>
      </c>
      <c r="G1673" s="35" t="s">
        <v>1869</v>
      </c>
      <c r="H1673" s="36">
        <v>94500</v>
      </c>
      <c r="I1673" s="36">
        <v>11724.1</v>
      </c>
      <c r="J1673" s="37">
        <v>25</v>
      </c>
      <c r="K1673" s="36">
        <v>2712.15</v>
      </c>
      <c r="L1673" s="36">
        <v>6709.5</v>
      </c>
      <c r="M1673" s="37">
        <v>715.55</v>
      </c>
      <c r="N1673" s="36">
        <v>2872.8</v>
      </c>
      <c r="O1673" s="36">
        <v>6700.05</v>
      </c>
      <c r="P1673" s="36">
        <v>1307</v>
      </c>
      <c r="Q1673" s="36">
        <v>19710.05</v>
      </c>
      <c r="R1673" s="36">
        <v>19991.169999999998</v>
      </c>
      <c r="S1673" s="36">
        <v>14125.1</v>
      </c>
      <c r="T1673" s="36">
        <v>74508.83</v>
      </c>
      <c r="U1673" s="34" t="s">
        <v>2073</v>
      </c>
      <c r="V1673" s="34" t="s">
        <v>4667</v>
      </c>
      <c r="W1673" s="35" t="s">
        <v>4535</v>
      </c>
    </row>
    <row r="1674" spans="1:23" s="7" customFormat="1" ht="126.75" customHeight="1">
      <c r="A1674" s="34">
        <v>1649</v>
      </c>
      <c r="B1674" s="34" t="s">
        <v>2688</v>
      </c>
      <c r="C1674" s="35" t="s">
        <v>606</v>
      </c>
      <c r="D1674" s="35" t="s">
        <v>602</v>
      </c>
      <c r="E1674" s="35" t="s">
        <v>1694</v>
      </c>
      <c r="F1674" s="34" t="s">
        <v>1863</v>
      </c>
      <c r="G1674" s="35" t="s">
        <v>1869</v>
      </c>
      <c r="H1674" s="36">
        <v>94500</v>
      </c>
      <c r="I1674" s="36">
        <v>10136.57</v>
      </c>
      <c r="J1674" s="37">
        <v>25</v>
      </c>
      <c r="K1674" s="36">
        <v>2712.15</v>
      </c>
      <c r="L1674" s="36">
        <v>6709.5</v>
      </c>
      <c r="M1674" s="37">
        <v>715.55</v>
      </c>
      <c r="N1674" s="36">
        <v>2872.8</v>
      </c>
      <c r="O1674" s="36">
        <v>6700.05</v>
      </c>
      <c r="P1674" s="36">
        <v>1921</v>
      </c>
      <c r="Q1674" s="36">
        <v>19710.05</v>
      </c>
      <c r="R1674" s="36">
        <v>20367.759999999998</v>
      </c>
      <c r="S1674" s="36">
        <v>14125.1</v>
      </c>
      <c r="T1674" s="36">
        <v>74132.240000000005</v>
      </c>
      <c r="U1674" s="34" t="s">
        <v>2073</v>
      </c>
      <c r="V1674" s="34" t="s">
        <v>4667</v>
      </c>
      <c r="W1674" s="35" t="s">
        <v>4535</v>
      </c>
    </row>
    <row r="1675" spans="1:23" s="7" customFormat="1" ht="99.95" customHeight="1">
      <c r="A1675" s="34">
        <v>1650</v>
      </c>
      <c r="B1675" s="34" t="s">
        <v>2691</v>
      </c>
      <c r="C1675" s="35" t="s">
        <v>607</v>
      </c>
      <c r="D1675" s="35" t="s">
        <v>602</v>
      </c>
      <c r="E1675" s="35" t="s">
        <v>1694</v>
      </c>
      <c r="F1675" s="34" t="s">
        <v>1863</v>
      </c>
      <c r="G1675" s="35" t="s">
        <v>1869</v>
      </c>
      <c r="H1675" s="36">
        <v>94500</v>
      </c>
      <c r="I1675" s="36">
        <v>10474.1</v>
      </c>
      <c r="J1675" s="37">
        <v>25</v>
      </c>
      <c r="K1675" s="36">
        <v>2712.15</v>
      </c>
      <c r="L1675" s="36">
        <v>6709.5</v>
      </c>
      <c r="M1675" s="37">
        <v>715.55</v>
      </c>
      <c r="N1675" s="36">
        <v>2872.8</v>
      </c>
      <c r="O1675" s="36">
        <v>6700.05</v>
      </c>
      <c r="P1675" s="36">
        <v>16872.259999999998</v>
      </c>
      <c r="Q1675" s="36">
        <v>19710.05</v>
      </c>
      <c r="R1675" s="36">
        <v>34306.43</v>
      </c>
      <c r="S1675" s="36">
        <v>14125.1</v>
      </c>
      <c r="T1675" s="36">
        <v>60193.57</v>
      </c>
      <c r="U1675" s="34" t="s">
        <v>2073</v>
      </c>
      <c r="V1675" s="34" t="s">
        <v>4667</v>
      </c>
      <c r="W1675" s="35" t="s">
        <v>4535</v>
      </c>
    </row>
    <row r="1676" spans="1:23" s="7" customFormat="1" ht="99.95" customHeight="1">
      <c r="A1676" s="34">
        <v>1651</v>
      </c>
      <c r="B1676" s="34" t="s">
        <v>2866</v>
      </c>
      <c r="C1676" s="35" t="s">
        <v>1006</v>
      </c>
      <c r="D1676" s="35" t="s">
        <v>1005</v>
      </c>
      <c r="E1676" s="35" t="s">
        <v>1719</v>
      </c>
      <c r="F1676" s="34" t="s">
        <v>1863</v>
      </c>
      <c r="G1676" s="35" t="s">
        <v>1869</v>
      </c>
      <c r="H1676" s="36">
        <v>96000</v>
      </c>
      <c r="I1676" s="36">
        <v>10826.94</v>
      </c>
      <c r="J1676" s="37">
        <v>25</v>
      </c>
      <c r="K1676" s="36">
        <v>2755.2</v>
      </c>
      <c r="L1676" s="36">
        <v>6816</v>
      </c>
      <c r="M1676" s="37">
        <v>715.55</v>
      </c>
      <c r="N1676" s="36">
        <v>2918.4</v>
      </c>
      <c r="O1676" s="36">
        <v>6806.4</v>
      </c>
      <c r="P1676" s="36">
        <v>3690.12</v>
      </c>
      <c r="Q1676" s="36">
        <v>20011.55</v>
      </c>
      <c r="R1676" s="36">
        <v>21565.78</v>
      </c>
      <c r="S1676" s="36">
        <v>14337.95</v>
      </c>
      <c r="T1676" s="36">
        <v>74434.22</v>
      </c>
      <c r="U1676" s="34" t="s">
        <v>2073</v>
      </c>
      <c r="V1676" s="34" t="s">
        <v>4667</v>
      </c>
      <c r="W1676" s="35" t="s">
        <v>4535</v>
      </c>
    </row>
    <row r="1677" spans="1:23" s="7" customFormat="1" ht="99.95" customHeight="1">
      <c r="A1677" s="34">
        <v>1652</v>
      </c>
      <c r="B1677" s="34" t="s">
        <v>2871</v>
      </c>
      <c r="C1677" s="35" t="s">
        <v>1055</v>
      </c>
      <c r="D1677" s="35" t="s">
        <v>1054</v>
      </c>
      <c r="E1677" s="35" t="s">
        <v>1728</v>
      </c>
      <c r="F1677" s="34" t="s">
        <v>1863</v>
      </c>
      <c r="G1677" s="35" t="s">
        <v>1869</v>
      </c>
      <c r="H1677" s="36">
        <v>126000</v>
      </c>
      <c r="I1677" s="36">
        <v>18796.16</v>
      </c>
      <c r="J1677" s="37">
        <v>25</v>
      </c>
      <c r="K1677" s="36">
        <v>3616.2</v>
      </c>
      <c r="L1677" s="36">
        <v>8946</v>
      </c>
      <c r="M1677" s="37">
        <v>715.55</v>
      </c>
      <c r="N1677" s="36">
        <v>3830.4</v>
      </c>
      <c r="O1677" s="36">
        <v>8933.4</v>
      </c>
      <c r="P1677" s="36">
        <v>26739.54</v>
      </c>
      <c r="Q1677" s="36">
        <v>26041.55</v>
      </c>
      <c r="R1677" s="36">
        <v>55707.54</v>
      </c>
      <c r="S1677" s="36">
        <v>18594.95</v>
      </c>
      <c r="T1677" s="36">
        <v>70292.460000000006</v>
      </c>
      <c r="U1677" s="34" t="s">
        <v>2073</v>
      </c>
      <c r="V1677" s="34" t="s">
        <v>4667</v>
      </c>
      <c r="W1677" s="35" t="s">
        <v>4535</v>
      </c>
    </row>
    <row r="1678" spans="1:23" s="7" customFormat="1" ht="99.95" customHeight="1">
      <c r="A1678" s="34">
        <v>1653</v>
      </c>
      <c r="B1678" s="34" t="s">
        <v>2894</v>
      </c>
      <c r="C1678" s="35" t="s">
        <v>1082</v>
      </c>
      <c r="D1678" s="35" t="s">
        <v>1079</v>
      </c>
      <c r="E1678" s="35" t="s">
        <v>1737</v>
      </c>
      <c r="F1678" s="34" t="s">
        <v>1863</v>
      </c>
      <c r="G1678" s="35" t="s">
        <v>1869</v>
      </c>
      <c r="H1678" s="36">
        <v>126000</v>
      </c>
      <c r="I1678" s="36">
        <v>19471.22</v>
      </c>
      <c r="J1678" s="37">
        <v>25</v>
      </c>
      <c r="K1678" s="36">
        <v>3616.2</v>
      </c>
      <c r="L1678" s="36">
        <v>8946</v>
      </c>
      <c r="M1678" s="37">
        <v>715.55</v>
      </c>
      <c r="N1678" s="36">
        <v>3830.4</v>
      </c>
      <c r="O1678" s="36">
        <v>8933.4</v>
      </c>
      <c r="P1678" s="36">
        <v>4315.21</v>
      </c>
      <c r="Q1678" s="36">
        <v>26041.55</v>
      </c>
      <c r="R1678" s="36">
        <v>31258.03</v>
      </c>
      <c r="S1678" s="36">
        <v>18594.95</v>
      </c>
      <c r="T1678" s="36">
        <v>94741.97</v>
      </c>
      <c r="U1678" s="34" t="s">
        <v>2073</v>
      </c>
      <c r="V1678" s="34" t="s">
        <v>4667</v>
      </c>
      <c r="W1678" s="35" t="s">
        <v>4535</v>
      </c>
    </row>
    <row r="1679" spans="1:23" s="7" customFormat="1" ht="121.5" customHeight="1">
      <c r="A1679" s="34">
        <v>1654</v>
      </c>
      <c r="B1679" s="34" t="s">
        <v>2892</v>
      </c>
      <c r="C1679" s="35" t="s">
        <v>1081</v>
      </c>
      <c r="D1679" s="35" t="s">
        <v>1079</v>
      </c>
      <c r="E1679" s="35" t="s">
        <v>1737</v>
      </c>
      <c r="F1679" s="34" t="s">
        <v>1863</v>
      </c>
      <c r="G1679" s="35" t="s">
        <v>1869</v>
      </c>
      <c r="H1679" s="36">
        <v>126000</v>
      </c>
      <c r="I1679" s="36">
        <v>19471.22</v>
      </c>
      <c r="J1679" s="37">
        <v>25</v>
      </c>
      <c r="K1679" s="36">
        <v>3616.2</v>
      </c>
      <c r="L1679" s="36">
        <v>8946</v>
      </c>
      <c r="M1679" s="37">
        <v>715.55</v>
      </c>
      <c r="N1679" s="36">
        <v>3830.4</v>
      </c>
      <c r="O1679" s="36">
        <v>8933.4</v>
      </c>
      <c r="P1679" s="37">
        <v>0</v>
      </c>
      <c r="Q1679" s="36">
        <v>26041.55</v>
      </c>
      <c r="R1679" s="36">
        <v>26942.82</v>
      </c>
      <c r="S1679" s="36">
        <v>18594.95</v>
      </c>
      <c r="T1679" s="36">
        <v>99057.18</v>
      </c>
      <c r="U1679" s="34" t="s">
        <v>2073</v>
      </c>
      <c r="V1679" s="34" t="s">
        <v>4667</v>
      </c>
      <c r="W1679" s="35" t="s">
        <v>4535</v>
      </c>
    </row>
    <row r="1680" spans="1:23" s="7" customFormat="1" ht="121.5" customHeight="1">
      <c r="A1680" s="34">
        <v>1655</v>
      </c>
      <c r="B1680" s="34" t="s">
        <v>3472</v>
      </c>
      <c r="C1680" s="35" t="s">
        <v>1368</v>
      </c>
      <c r="D1680" s="35" t="s">
        <v>1314</v>
      </c>
      <c r="E1680" s="35" t="s">
        <v>1783</v>
      </c>
      <c r="F1680" s="34" t="s">
        <v>1597</v>
      </c>
      <c r="G1680" s="35" t="s">
        <v>1869</v>
      </c>
      <c r="H1680" s="36">
        <v>59592.66</v>
      </c>
      <c r="I1680" s="36">
        <v>3410.02</v>
      </c>
      <c r="J1680" s="37">
        <v>25</v>
      </c>
      <c r="K1680" s="36">
        <v>1710.31</v>
      </c>
      <c r="L1680" s="36">
        <v>4231.08</v>
      </c>
      <c r="M1680" s="37">
        <v>655.52</v>
      </c>
      <c r="N1680" s="36">
        <v>1811.62</v>
      </c>
      <c r="O1680" s="36">
        <v>4225.12</v>
      </c>
      <c r="P1680" s="37">
        <v>0</v>
      </c>
      <c r="Q1680" s="36">
        <v>12633.65</v>
      </c>
      <c r="R1680" s="36">
        <v>6956.95</v>
      </c>
      <c r="S1680" s="36">
        <v>9111.7199999999993</v>
      </c>
      <c r="T1680" s="36">
        <v>52635.71</v>
      </c>
      <c r="U1680" s="34" t="s">
        <v>2073</v>
      </c>
      <c r="V1680" s="34" t="s">
        <v>4667</v>
      </c>
      <c r="W1680" s="35" t="s">
        <v>4535</v>
      </c>
    </row>
    <row r="1681" spans="1:23" s="7" customFormat="1" ht="121.5" customHeight="1">
      <c r="A1681" s="34">
        <v>1656</v>
      </c>
      <c r="B1681" s="34" t="s">
        <v>3427</v>
      </c>
      <c r="C1681" s="35" t="s">
        <v>1167</v>
      </c>
      <c r="D1681" s="35" t="s">
        <v>1314</v>
      </c>
      <c r="E1681" s="35" t="s">
        <v>1783</v>
      </c>
      <c r="F1681" s="34" t="s">
        <v>1863</v>
      </c>
      <c r="G1681" s="35" t="s">
        <v>1869</v>
      </c>
      <c r="H1681" s="36">
        <v>71500</v>
      </c>
      <c r="I1681" s="36">
        <v>5380.72</v>
      </c>
      <c r="J1681" s="37">
        <v>25</v>
      </c>
      <c r="K1681" s="36">
        <v>2052.0500000000002</v>
      </c>
      <c r="L1681" s="36">
        <v>5076.5</v>
      </c>
      <c r="M1681" s="37">
        <v>715.55</v>
      </c>
      <c r="N1681" s="36">
        <v>2173.6</v>
      </c>
      <c r="O1681" s="36">
        <v>5069.3500000000004</v>
      </c>
      <c r="P1681" s="36">
        <v>4827</v>
      </c>
      <c r="Q1681" s="36">
        <v>15087.05</v>
      </c>
      <c r="R1681" s="36">
        <v>15808.49</v>
      </c>
      <c r="S1681" s="36">
        <v>10861.4</v>
      </c>
      <c r="T1681" s="36">
        <v>55691.51</v>
      </c>
      <c r="U1681" s="34" t="s">
        <v>2073</v>
      </c>
      <c r="V1681" s="34" t="s">
        <v>4667</v>
      </c>
      <c r="W1681" s="35" t="s">
        <v>4535</v>
      </c>
    </row>
    <row r="1682" spans="1:23" s="7" customFormat="1" ht="121.5" customHeight="1">
      <c r="A1682" s="34">
        <v>1657</v>
      </c>
      <c r="B1682" s="34" t="s">
        <v>3417</v>
      </c>
      <c r="C1682" s="35" t="s">
        <v>1319</v>
      </c>
      <c r="D1682" s="35" t="s">
        <v>1314</v>
      </c>
      <c r="E1682" s="35" t="s">
        <v>1783</v>
      </c>
      <c r="F1682" s="34" t="s">
        <v>1863</v>
      </c>
      <c r="G1682" s="35" t="s">
        <v>1869</v>
      </c>
      <c r="H1682" s="36">
        <v>94770</v>
      </c>
      <c r="I1682" s="36">
        <v>10537.61</v>
      </c>
      <c r="J1682" s="37">
        <v>25</v>
      </c>
      <c r="K1682" s="36">
        <v>2719.9</v>
      </c>
      <c r="L1682" s="36">
        <v>6728.67</v>
      </c>
      <c r="M1682" s="37">
        <v>715.55</v>
      </c>
      <c r="N1682" s="36">
        <v>2881.01</v>
      </c>
      <c r="O1682" s="36">
        <v>6719.19</v>
      </c>
      <c r="P1682" s="36">
        <v>11299.71</v>
      </c>
      <c r="Q1682" s="36">
        <v>19764.32</v>
      </c>
      <c r="R1682" s="36">
        <v>28813.35</v>
      </c>
      <c r="S1682" s="36">
        <v>14163.41</v>
      </c>
      <c r="T1682" s="36">
        <v>65956.649999999994</v>
      </c>
      <c r="U1682" s="34" t="s">
        <v>2073</v>
      </c>
      <c r="V1682" s="34" t="s">
        <v>4667</v>
      </c>
      <c r="W1682" s="35" t="s">
        <v>4535</v>
      </c>
    </row>
    <row r="1683" spans="1:23" s="7" customFormat="1" ht="121.5" customHeight="1">
      <c r="A1683" s="34">
        <v>1658</v>
      </c>
      <c r="B1683" s="34" t="s">
        <v>3445</v>
      </c>
      <c r="C1683" s="35" t="s">
        <v>1354</v>
      </c>
      <c r="D1683" s="35" t="s">
        <v>1314</v>
      </c>
      <c r="E1683" s="35" t="s">
        <v>1783</v>
      </c>
      <c r="F1683" s="34" t="s">
        <v>1863</v>
      </c>
      <c r="G1683" s="35" t="s">
        <v>1869</v>
      </c>
      <c r="H1683" s="36">
        <v>92495</v>
      </c>
      <c r="I1683" s="36">
        <v>9664.94</v>
      </c>
      <c r="J1683" s="37">
        <v>25</v>
      </c>
      <c r="K1683" s="36">
        <v>2654.61</v>
      </c>
      <c r="L1683" s="36">
        <v>6567.15</v>
      </c>
      <c r="M1683" s="37">
        <v>715.55</v>
      </c>
      <c r="N1683" s="36">
        <v>2811.85</v>
      </c>
      <c r="O1683" s="36">
        <v>6557.9</v>
      </c>
      <c r="P1683" s="36">
        <v>11501.92</v>
      </c>
      <c r="Q1683" s="36">
        <v>19307.060000000001</v>
      </c>
      <c r="R1683" s="36">
        <v>29358.560000000001</v>
      </c>
      <c r="S1683" s="36">
        <v>13840.6</v>
      </c>
      <c r="T1683" s="36">
        <v>63136.44</v>
      </c>
      <c r="U1683" s="34" t="s">
        <v>2073</v>
      </c>
      <c r="V1683" s="34" t="s">
        <v>4666</v>
      </c>
      <c r="W1683" s="35" t="s">
        <v>4535</v>
      </c>
    </row>
    <row r="1684" spans="1:23" s="7" customFormat="1" ht="121.5" customHeight="1">
      <c r="A1684" s="34">
        <v>1659</v>
      </c>
      <c r="B1684" s="34" t="s">
        <v>2925</v>
      </c>
      <c r="C1684" s="35" t="s">
        <v>1112</v>
      </c>
      <c r="D1684" s="35" t="s">
        <v>1113</v>
      </c>
      <c r="E1684" s="35" t="s">
        <v>1744</v>
      </c>
      <c r="F1684" s="34" t="s">
        <v>1863</v>
      </c>
      <c r="G1684" s="35" t="s">
        <v>1869</v>
      </c>
      <c r="H1684" s="36">
        <v>131000</v>
      </c>
      <c r="I1684" s="36">
        <v>20647.34</v>
      </c>
      <c r="J1684" s="37">
        <v>25</v>
      </c>
      <c r="K1684" s="36">
        <v>3759.7</v>
      </c>
      <c r="L1684" s="36">
        <v>9301</v>
      </c>
      <c r="M1684" s="37">
        <v>715.55</v>
      </c>
      <c r="N1684" s="36">
        <v>3982.4</v>
      </c>
      <c r="O1684" s="36">
        <v>9287.9</v>
      </c>
      <c r="P1684" s="36">
        <v>3632.19</v>
      </c>
      <c r="Q1684" s="36">
        <v>27046.55</v>
      </c>
      <c r="R1684" s="36">
        <v>32046.63</v>
      </c>
      <c r="S1684" s="36">
        <v>19304.45</v>
      </c>
      <c r="T1684" s="36">
        <v>98953.37</v>
      </c>
      <c r="U1684" s="34" t="s">
        <v>2073</v>
      </c>
      <c r="V1684" s="34" t="s">
        <v>4667</v>
      </c>
      <c r="W1684" s="35" t="s">
        <v>4535</v>
      </c>
    </row>
    <row r="1685" spans="1:23" s="7" customFormat="1" ht="99.95" customHeight="1">
      <c r="A1685" s="34">
        <v>1660</v>
      </c>
      <c r="B1685" s="34" t="s">
        <v>2330</v>
      </c>
      <c r="C1685" s="35" t="s">
        <v>322</v>
      </c>
      <c r="D1685" s="35" t="s">
        <v>309</v>
      </c>
      <c r="E1685" s="35" t="s">
        <v>1652</v>
      </c>
      <c r="F1685" s="34" t="s">
        <v>1863</v>
      </c>
      <c r="G1685" s="35" t="s">
        <v>1869</v>
      </c>
      <c r="H1685" s="36">
        <v>38500</v>
      </c>
      <c r="I1685" s="37">
        <v>230.95</v>
      </c>
      <c r="J1685" s="37">
        <v>25</v>
      </c>
      <c r="K1685" s="36">
        <v>1104.95</v>
      </c>
      <c r="L1685" s="36">
        <v>2733.5</v>
      </c>
      <c r="M1685" s="37">
        <v>423.5</v>
      </c>
      <c r="N1685" s="36">
        <v>1170.4000000000001</v>
      </c>
      <c r="O1685" s="36">
        <v>2729.65</v>
      </c>
      <c r="P1685" s="36">
        <v>19293.64</v>
      </c>
      <c r="Q1685" s="36">
        <v>8162</v>
      </c>
      <c r="R1685" s="36">
        <v>21824.94</v>
      </c>
      <c r="S1685" s="36">
        <v>5886.65</v>
      </c>
      <c r="T1685" s="36">
        <v>16675.060000000001</v>
      </c>
      <c r="U1685" s="34" t="s">
        <v>2073</v>
      </c>
      <c r="V1685" s="34" t="s">
        <v>4666</v>
      </c>
      <c r="W1685" s="35" t="s">
        <v>4535</v>
      </c>
    </row>
    <row r="1686" spans="1:23" s="7" customFormat="1" ht="127.5" customHeight="1">
      <c r="A1686" s="34">
        <v>1661</v>
      </c>
      <c r="B1686" s="34" t="s">
        <v>4155</v>
      </c>
      <c r="C1686" s="35" t="s">
        <v>4156</v>
      </c>
      <c r="D1686" s="35" t="s">
        <v>342</v>
      </c>
      <c r="E1686" s="35" t="s">
        <v>1652</v>
      </c>
      <c r="F1686" s="34" t="s">
        <v>1597</v>
      </c>
      <c r="G1686" s="35" t="s">
        <v>1869</v>
      </c>
      <c r="H1686" s="36">
        <v>43000</v>
      </c>
      <c r="I1686" s="37">
        <v>866.05</v>
      </c>
      <c r="J1686" s="37">
        <v>25</v>
      </c>
      <c r="K1686" s="36">
        <v>1234.0999999999999</v>
      </c>
      <c r="L1686" s="36">
        <v>3053</v>
      </c>
      <c r="M1686" s="37">
        <v>473</v>
      </c>
      <c r="N1686" s="36">
        <v>1307.2</v>
      </c>
      <c r="O1686" s="36">
        <v>3048.7</v>
      </c>
      <c r="P1686" s="36">
        <v>19151.349999999999</v>
      </c>
      <c r="Q1686" s="36">
        <v>9116</v>
      </c>
      <c r="R1686" s="36">
        <v>22583.7</v>
      </c>
      <c r="S1686" s="36">
        <v>6574.7</v>
      </c>
      <c r="T1686" s="36">
        <v>20416.3</v>
      </c>
      <c r="U1686" s="34" t="s">
        <v>2073</v>
      </c>
      <c r="V1686" s="34" t="s">
        <v>4667</v>
      </c>
      <c r="W1686" s="35" t="s">
        <v>4535</v>
      </c>
    </row>
    <row r="1687" spans="1:23" s="7" customFormat="1" ht="139.5" customHeight="1">
      <c r="A1687" s="34">
        <v>1662</v>
      </c>
      <c r="B1687" s="34" t="s">
        <v>3273</v>
      </c>
      <c r="C1687" s="35" t="s">
        <v>1002</v>
      </c>
      <c r="D1687" s="35" t="s">
        <v>915</v>
      </c>
      <c r="E1687" s="35" t="s">
        <v>1718</v>
      </c>
      <c r="F1687" s="34" t="s">
        <v>1863</v>
      </c>
      <c r="G1687" s="35" t="s">
        <v>1869</v>
      </c>
      <c r="H1687" s="36">
        <v>30580</v>
      </c>
      <c r="I1687" s="37">
        <v>0</v>
      </c>
      <c r="J1687" s="37">
        <v>25</v>
      </c>
      <c r="K1687" s="37">
        <v>877.65</v>
      </c>
      <c r="L1687" s="36">
        <v>2171.1799999999998</v>
      </c>
      <c r="M1687" s="37">
        <v>336.38</v>
      </c>
      <c r="N1687" s="37">
        <v>929.63</v>
      </c>
      <c r="O1687" s="36">
        <v>2168.12</v>
      </c>
      <c r="P1687" s="37">
        <v>0</v>
      </c>
      <c r="Q1687" s="36">
        <v>6482.96</v>
      </c>
      <c r="R1687" s="36">
        <v>3182.4</v>
      </c>
      <c r="S1687" s="36">
        <v>4675.68</v>
      </c>
      <c r="T1687" s="36">
        <v>27397.599999999999</v>
      </c>
      <c r="U1687" s="34" t="s">
        <v>2073</v>
      </c>
      <c r="V1687" s="34" t="s">
        <v>4666</v>
      </c>
      <c r="W1687" s="35" t="s">
        <v>4535</v>
      </c>
    </row>
    <row r="1688" spans="1:23" s="7" customFormat="1" ht="139.5" customHeight="1">
      <c r="A1688" s="34">
        <v>1663</v>
      </c>
      <c r="B1688" s="34" t="s">
        <v>3698</v>
      </c>
      <c r="C1688" s="35" t="s">
        <v>1555</v>
      </c>
      <c r="D1688" s="35" t="s">
        <v>915</v>
      </c>
      <c r="E1688" s="35" t="s">
        <v>1718</v>
      </c>
      <c r="F1688" s="34" t="s">
        <v>1863</v>
      </c>
      <c r="G1688" s="35" t="s">
        <v>1869</v>
      </c>
      <c r="H1688" s="36">
        <v>52000</v>
      </c>
      <c r="I1688" s="36">
        <v>2136.27</v>
      </c>
      <c r="J1688" s="37">
        <v>25</v>
      </c>
      <c r="K1688" s="36">
        <v>1492.4</v>
      </c>
      <c r="L1688" s="36">
        <v>3692</v>
      </c>
      <c r="M1688" s="37">
        <v>572</v>
      </c>
      <c r="N1688" s="36">
        <v>1580.8</v>
      </c>
      <c r="O1688" s="36">
        <v>3686.8</v>
      </c>
      <c r="P1688" s="36">
        <v>4249</v>
      </c>
      <c r="Q1688" s="36">
        <v>11024</v>
      </c>
      <c r="R1688" s="36">
        <v>9483.4699999999993</v>
      </c>
      <c r="S1688" s="36">
        <v>7950.8</v>
      </c>
      <c r="T1688" s="36">
        <v>42516.53</v>
      </c>
      <c r="U1688" s="34" t="s">
        <v>2073</v>
      </c>
      <c r="V1688" s="34" t="s">
        <v>4667</v>
      </c>
      <c r="W1688" s="35" t="s">
        <v>4535</v>
      </c>
    </row>
    <row r="1689" spans="1:23" s="7" customFormat="1" ht="139.5" customHeight="1">
      <c r="A1689" s="34">
        <v>1664</v>
      </c>
      <c r="B1689" s="34" t="s">
        <v>2924</v>
      </c>
      <c r="C1689" s="35" t="s">
        <v>1104</v>
      </c>
      <c r="D1689" s="35" t="s">
        <v>1092</v>
      </c>
      <c r="E1689" s="35" t="s">
        <v>1742</v>
      </c>
      <c r="F1689" s="34" t="s">
        <v>1863</v>
      </c>
      <c r="G1689" s="35" t="s">
        <v>1869</v>
      </c>
      <c r="H1689" s="36">
        <v>63000</v>
      </c>
      <c r="I1689" s="36">
        <v>3781.19</v>
      </c>
      <c r="J1689" s="37">
        <v>25</v>
      </c>
      <c r="K1689" s="36">
        <v>1808.1</v>
      </c>
      <c r="L1689" s="36">
        <v>4473</v>
      </c>
      <c r="M1689" s="37">
        <v>693</v>
      </c>
      <c r="N1689" s="36">
        <v>1915.2</v>
      </c>
      <c r="O1689" s="36">
        <v>4466.7</v>
      </c>
      <c r="P1689" s="37">
        <v>800</v>
      </c>
      <c r="Q1689" s="36">
        <v>13356</v>
      </c>
      <c r="R1689" s="36">
        <v>9679.61</v>
      </c>
      <c r="S1689" s="36">
        <v>9632.7000000000007</v>
      </c>
      <c r="T1689" s="36">
        <v>53320.39</v>
      </c>
      <c r="U1689" s="34" t="s">
        <v>2073</v>
      </c>
      <c r="V1689" s="34" t="s">
        <v>4667</v>
      </c>
      <c r="W1689" s="35" t="s">
        <v>4535</v>
      </c>
    </row>
    <row r="1690" spans="1:23" s="7" customFormat="1" ht="139.5" customHeight="1">
      <c r="A1690" s="34">
        <v>1665</v>
      </c>
      <c r="B1690" s="34" t="s">
        <v>2839</v>
      </c>
      <c r="C1690" s="35" t="s">
        <v>1026</v>
      </c>
      <c r="D1690" s="35" t="s">
        <v>1019</v>
      </c>
      <c r="E1690" s="35" t="s">
        <v>1724</v>
      </c>
      <c r="F1690" s="34" t="s">
        <v>1863</v>
      </c>
      <c r="G1690" s="35" t="s">
        <v>1869</v>
      </c>
      <c r="H1690" s="36">
        <v>105000</v>
      </c>
      <c r="I1690" s="36">
        <v>13281.49</v>
      </c>
      <c r="J1690" s="37">
        <v>25</v>
      </c>
      <c r="K1690" s="36">
        <v>3013.5</v>
      </c>
      <c r="L1690" s="36">
        <v>7455</v>
      </c>
      <c r="M1690" s="37">
        <v>715.55</v>
      </c>
      <c r="N1690" s="36">
        <v>3192</v>
      </c>
      <c r="O1690" s="36">
        <v>7444.5</v>
      </c>
      <c r="P1690" s="36">
        <v>2002.72</v>
      </c>
      <c r="Q1690" s="36">
        <v>21820.55</v>
      </c>
      <c r="R1690" s="36">
        <v>21514.71</v>
      </c>
      <c r="S1690" s="36">
        <v>15615.05</v>
      </c>
      <c r="T1690" s="36">
        <v>83485.289999999994</v>
      </c>
      <c r="U1690" s="34" t="s">
        <v>2073</v>
      </c>
      <c r="V1690" s="34" t="s">
        <v>4667</v>
      </c>
      <c r="W1690" s="35" t="s">
        <v>4535</v>
      </c>
    </row>
    <row r="1691" spans="1:23" s="7" customFormat="1" ht="139.5" customHeight="1">
      <c r="A1691" s="34">
        <v>1666</v>
      </c>
      <c r="B1691" s="34" t="s">
        <v>2834</v>
      </c>
      <c r="C1691" s="35" t="s">
        <v>1025</v>
      </c>
      <c r="D1691" s="35" t="s">
        <v>1019</v>
      </c>
      <c r="E1691" s="35" t="s">
        <v>1724</v>
      </c>
      <c r="F1691" s="34" t="s">
        <v>1863</v>
      </c>
      <c r="G1691" s="35" t="s">
        <v>1869</v>
      </c>
      <c r="H1691" s="36">
        <v>105000</v>
      </c>
      <c r="I1691" s="36">
        <v>13281.49</v>
      </c>
      <c r="J1691" s="37">
        <v>25</v>
      </c>
      <c r="K1691" s="36">
        <v>3013.5</v>
      </c>
      <c r="L1691" s="36">
        <v>7455</v>
      </c>
      <c r="M1691" s="37">
        <v>715.55</v>
      </c>
      <c r="N1691" s="36">
        <v>3192</v>
      </c>
      <c r="O1691" s="36">
        <v>7444.5</v>
      </c>
      <c r="P1691" s="36">
        <v>1779.47</v>
      </c>
      <c r="Q1691" s="36">
        <v>21820.55</v>
      </c>
      <c r="R1691" s="36">
        <v>21291.46</v>
      </c>
      <c r="S1691" s="36">
        <v>15615.05</v>
      </c>
      <c r="T1691" s="36">
        <v>83708.539999999994</v>
      </c>
      <c r="U1691" s="34" t="s">
        <v>2073</v>
      </c>
      <c r="V1691" s="34" t="s">
        <v>4667</v>
      </c>
      <c r="W1691" s="35" t="s">
        <v>4535</v>
      </c>
    </row>
    <row r="1692" spans="1:23" s="7" customFormat="1" ht="136.5" customHeight="1">
      <c r="A1692" s="34">
        <v>1667</v>
      </c>
      <c r="B1692" s="34" t="s">
        <v>3285</v>
      </c>
      <c r="C1692" s="35" t="s">
        <v>1070</v>
      </c>
      <c r="D1692" s="35" t="s">
        <v>1068</v>
      </c>
      <c r="E1692" s="35" t="s">
        <v>2023</v>
      </c>
      <c r="F1692" s="34" t="s">
        <v>1863</v>
      </c>
      <c r="G1692" s="35" t="s">
        <v>1869</v>
      </c>
      <c r="H1692" s="36">
        <v>105000</v>
      </c>
      <c r="I1692" s="36">
        <v>12943.96</v>
      </c>
      <c r="J1692" s="37">
        <v>25</v>
      </c>
      <c r="K1692" s="36">
        <v>3013.5</v>
      </c>
      <c r="L1692" s="36">
        <v>7455</v>
      </c>
      <c r="M1692" s="37">
        <v>715.55</v>
      </c>
      <c r="N1692" s="36">
        <v>3192</v>
      </c>
      <c r="O1692" s="36">
        <v>7444.5</v>
      </c>
      <c r="P1692" s="36">
        <v>1107</v>
      </c>
      <c r="Q1692" s="36">
        <v>21820.55</v>
      </c>
      <c r="R1692" s="36">
        <v>21631.58</v>
      </c>
      <c r="S1692" s="36">
        <v>15615.05</v>
      </c>
      <c r="T1692" s="36">
        <v>83368.42</v>
      </c>
      <c r="U1692" s="34" t="s">
        <v>2073</v>
      </c>
      <c r="V1692" s="34" t="s">
        <v>4667</v>
      </c>
      <c r="W1692" s="35" t="s">
        <v>4535</v>
      </c>
    </row>
    <row r="1693" spans="1:23" s="7" customFormat="1" ht="136.5" customHeight="1">
      <c r="A1693" s="34">
        <v>1668</v>
      </c>
      <c r="B1693" s="34" t="s">
        <v>3287</v>
      </c>
      <c r="C1693" s="35" t="s">
        <v>1071</v>
      </c>
      <c r="D1693" s="35" t="s">
        <v>1068</v>
      </c>
      <c r="E1693" s="35" t="s">
        <v>2023</v>
      </c>
      <c r="F1693" s="34" t="s">
        <v>1863</v>
      </c>
      <c r="G1693" s="35" t="s">
        <v>1869</v>
      </c>
      <c r="H1693" s="36">
        <v>105000</v>
      </c>
      <c r="I1693" s="36">
        <v>13281.49</v>
      </c>
      <c r="J1693" s="37">
        <v>25</v>
      </c>
      <c r="K1693" s="36">
        <v>3013.5</v>
      </c>
      <c r="L1693" s="36">
        <v>7455</v>
      </c>
      <c r="M1693" s="37">
        <v>715.55</v>
      </c>
      <c r="N1693" s="36">
        <v>3192</v>
      </c>
      <c r="O1693" s="36">
        <v>7444.5</v>
      </c>
      <c r="P1693" s="36">
        <v>2539.09</v>
      </c>
      <c r="Q1693" s="36">
        <v>21820.55</v>
      </c>
      <c r="R1693" s="36">
        <v>22051.08</v>
      </c>
      <c r="S1693" s="36">
        <v>15615.05</v>
      </c>
      <c r="T1693" s="36">
        <v>82948.92</v>
      </c>
      <c r="U1693" s="34" t="s">
        <v>2073</v>
      </c>
      <c r="V1693" s="34" t="s">
        <v>4667</v>
      </c>
      <c r="W1693" s="35" t="s">
        <v>4535</v>
      </c>
    </row>
    <row r="1694" spans="1:23" s="7" customFormat="1" ht="136.5" customHeight="1">
      <c r="A1694" s="34">
        <v>1669</v>
      </c>
      <c r="B1694" s="34" t="s">
        <v>3284</v>
      </c>
      <c r="C1694" s="35" t="s">
        <v>1072</v>
      </c>
      <c r="D1694" s="35" t="s">
        <v>1068</v>
      </c>
      <c r="E1694" s="35" t="s">
        <v>2023</v>
      </c>
      <c r="F1694" s="34" t="s">
        <v>1597</v>
      </c>
      <c r="G1694" s="35" t="s">
        <v>1869</v>
      </c>
      <c r="H1694" s="36">
        <v>105000</v>
      </c>
      <c r="I1694" s="36">
        <v>13281.49</v>
      </c>
      <c r="J1694" s="37">
        <v>25</v>
      </c>
      <c r="K1694" s="36">
        <v>3013.5</v>
      </c>
      <c r="L1694" s="36">
        <v>7455</v>
      </c>
      <c r="M1694" s="37">
        <v>715.55</v>
      </c>
      <c r="N1694" s="36">
        <v>3192</v>
      </c>
      <c r="O1694" s="36">
        <v>7444.5</v>
      </c>
      <c r="P1694" s="36">
        <v>4315.21</v>
      </c>
      <c r="Q1694" s="36">
        <v>21820.55</v>
      </c>
      <c r="R1694" s="36">
        <v>23827.200000000001</v>
      </c>
      <c r="S1694" s="36">
        <v>15615.05</v>
      </c>
      <c r="T1694" s="36">
        <v>81172.800000000003</v>
      </c>
      <c r="U1694" s="34" t="s">
        <v>2073</v>
      </c>
      <c r="V1694" s="34" t="s">
        <v>4667</v>
      </c>
      <c r="W1694" s="35" t="s">
        <v>4535</v>
      </c>
    </row>
    <row r="1695" spans="1:23" s="7" customFormat="1" ht="136.5" customHeight="1">
      <c r="A1695" s="34">
        <v>1670</v>
      </c>
      <c r="B1695" s="34" t="s">
        <v>3286</v>
      </c>
      <c r="C1695" s="35" t="s">
        <v>2024</v>
      </c>
      <c r="D1695" s="35" t="s">
        <v>1068</v>
      </c>
      <c r="E1695" s="35" t="s">
        <v>2023</v>
      </c>
      <c r="F1695" s="34" t="s">
        <v>1863</v>
      </c>
      <c r="G1695" s="35" t="s">
        <v>1869</v>
      </c>
      <c r="H1695" s="36">
        <v>105000</v>
      </c>
      <c r="I1695" s="36">
        <v>12606.43</v>
      </c>
      <c r="J1695" s="37">
        <v>25</v>
      </c>
      <c r="K1695" s="36">
        <v>3013.5</v>
      </c>
      <c r="L1695" s="36">
        <v>7455</v>
      </c>
      <c r="M1695" s="37">
        <v>715.55</v>
      </c>
      <c r="N1695" s="36">
        <v>3192</v>
      </c>
      <c r="O1695" s="36">
        <v>7444.5</v>
      </c>
      <c r="P1695" s="36">
        <v>8758.94</v>
      </c>
      <c r="Q1695" s="36">
        <v>21820.55</v>
      </c>
      <c r="R1695" s="36">
        <v>30296.11</v>
      </c>
      <c r="S1695" s="36">
        <v>15615.05</v>
      </c>
      <c r="T1695" s="36">
        <v>74703.89</v>
      </c>
      <c r="U1695" s="34" t="s">
        <v>2073</v>
      </c>
      <c r="V1695" s="34" t="s">
        <v>4667</v>
      </c>
      <c r="W1695" s="35" t="s">
        <v>4535</v>
      </c>
    </row>
    <row r="1696" spans="1:23" s="7" customFormat="1" ht="99.95" customHeight="1">
      <c r="A1696" s="34">
        <v>1671</v>
      </c>
      <c r="B1696" s="34" t="s">
        <v>3283</v>
      </c>
      <c r="C1696" s="35" t="s">
        <v>1073</v>
      </c>
      <c r="D1696" s="35" t="s">
        <v>1068</v>
      </c>
      <c r="E1696" s="35" t="s">
        <v>2023</v>
      </c>
      <c r="F1696" s="34" t="s">
        <v>1597</v>
      </c>
      <c r="G1696" s="35" t="s">
        <v>1869</v>
      </c>
      <c r="H1696" s="36">
        <v>105000</v>
      </c>
      <c r="I1696" s="36">
        <v>13281.49</v>
      </c>
      <c r="J1696" s="37">
        <v>25</v>
      </c>
      <c r="K1696" s="36">
        <v>3013.5</v>
      </c>
      <c r="L1696" s="36">
        <v>7455</v>
      </c>
      <c r="M1696" s="37">
        <v>715.55</v>
      </c>
      <c r="N1696" s="36">
        <v>3192</v>
      </c>
      <c r="O1696" s="36">
        <v>7444.5</v>
      </c>
      <c r="P1696" s="36">
        <v>1300</v>
      </c>
      <c r="Q1696" s="36">
        <v>21820.55</v>
      </c>
      <c r="R1696" s="36">
        <v>20811.990000000002</v>
      </c>
      <c r="S1696" s="36">
        <v>15615.05</v>
      </c>
      <c r="T1696" s="36">
        <v>84188.01</v>
      </c>
      <c r="U1696" s="34" t="s">
        <v>2073</v>
      </c>
      <c r="V1696" s="34" t="s">
        <v>4667</v>
      </c>
      <c r="W1696" s="35" t="s">
        <v>4535</v>
      </c>
    </row>
    <row r="1697" spans="1:23" s="7" customFormat="1" ht="99.95" customHeight="1">
      <c r="A1697" s="34">
        <v>1672</v>
      </c>
      <c r="B1697" s="34" t="s">
        <v>3282</v>
      </c>
      <c r="C1697" s="35" t="s">
        <v>1074</v>
      </c>
      <c r="D1697" s="35" t="s">
        <v>1068</v>
      </c>
      <c r="E1697" s="35" t="s">
        <v>2023</v>
      </c>
      <c r="F1697" s="34" t="s">
        <v>1863</v>
      </c>
      <c r="G1697" s="35" t="s">
        <v>1869</v>
      </c>
      <c r="H1697" s="36">
        <v>105000</v>
      </c>
      <c r="I1697" s="36">
        <v>13281.49</v>
      </c>
      <c r="J1697" s="37">
        <v>25</v>
      </c>
      <c r="K1697" s="36">
        <v>3013.5</v>
      </c>
      <c r="L1697" s="36">
        <v>7455</v>
      </c>
      <c r="M1697" s="37">
        <v>715.55</v>
      </c>
      <c r="N1697" s="36">
        <v>3192</v>
      </c>
      <c r="O1697" s="36">
        <v>7444.5</v>
      </c>
      <c r="P1697" s="37">
        <v>800</v>
      </c>
      <c r="Q1697" s="36">
        <v>21820.55</v>
      </c>
      <c r="R1697" s="36">
        <v>20311.990000000002</v>
      </c>
      <c r="S1697" s="36">
        <v>15615.05</v>
      </c>
      <c r="T1697" s="36">
        <v>84688.01</v>
      </c>
      <c r="U1697" s="34" t="s">
        <v>2073</v>
      </c>
      <c r="V1697" s="34" t="s">
        <v>4667</v>
      </c>
      <c r="W1697" s="35" t="s">
        <v>4535</v>
      </c>
    </row>
    <row r="1698" spans="1:23" s="7" customFormat="1" ht="99.95" customHeight="1">
      <c r="A1698" s="34">
        <v>1673</v>
      </c>
      <c r="B1698" s="34" t="s">
        <v>2910</v>
      </c>
      <c r="C1698" s="35" t="s">
        <v>1096</v>
      </c>
      <c r="D1698" s="35" t="s">
        <v>1092</v>
      </c>
      <c r="E1698" s="35" t="s">
        <v>1740</v>
      </c>
      <c r="F1698" s="34" t="s">
        <v>1863</v>
      </c>
      <c r="G1698" s="35" t="s">
        <v>1869</v>
      </c>
      <c r="H1698" s="36">
        <v>105000</v>
      </c>
      <c r="I1698" s="36">
        <v>13281.49</v>
      </c>
      <c r="J1698" s="37">
        <v>25</v>
      </c>
      <c r="K1698" s="36">
        <v>3013.5</v>
      </c>
      <c r="L1698" s="36">
        <v>7455</v>
      </c>
      <c r="M1698" s="37">
        <v>715.55</v>
      </c>
      <c r="N1698" s="36">
        <v>3192</v>
      </c>
      <c r="O1698" s="36">
        <v>7444.5</v>
      </c>
      <c r="P1698" s="36">
        <v>2028</v>
      </c>
      <c r="Q1698" s="36">
        <v>21820.55</v>
      </c>
      <c r="R1698" s="36">
        <v>21539.99</v>
      </c>
      <c r="S1698" s="36">
        <v>15615.05</v>
      </c>
      <c r="T1698" s="36">
        <v>83460.009999999995</v>
      </c>
      <c r="U1698" s="34" t="s">
        <v>2073</v>
      </c>
      <c r="V1698" s="34" t="s">
        <v>4667</v>
      </c>
      <c r="W1698" s="35" t="s">
        <v>4535</v>
      </c>
    </row>
    <row r="1699" spans="1:23" s="7" customFormat="1" ht="99.95" customHeight="1">
      <c r="A1699" s="34">
        <v>1674</v>
      </c>
      <c r="B1699" s="34" t="s">
        <v>2928</v>
      </c>
      <c r="C1699" s="35" t="s">
        <v>1116</v>
      </c>
      <c r="D1699" s="35" t="s">
        <v>1113</v>
      </c>
      <c r="E1699" s="35" t="s">
        <v>1746</v>
      </c>
      <c r="F1699" s="34" t="s">
        <v>1863</v>
      </c>
      <c r="G1699" s="35" t="s">
        <v>1869</v>
      </c>
      <c r="H1699" s="36">
        <v>105000</v>
      </c>
      <c r="I1699" s="36">
        <v>13281.49</v>
      </c>
      <c r="J1699" s="37">
        <v>25</v>
      </c>
      <c r="K1699" s="36">
        <v>3013.5</v>
      </c>
      <c r="L1699" s="36">
        <v>7455</v>
      </c>
      <c r="M1699" s="37">
        <v>715.55</v>
      </c>
      <c r="N1699" s="36">
        <v>3192</v>
      </c>
      <c r="O1699" s="36">
        <v>7444.5</v>
      </c>
      <c r="P1699" s="37">
        <v>0</v>
      </c>
      <c r="Q1699" s="36">
        <v>21820.55</v>
      </c>
      <c r="R1699" s="36">
        <v>19511.990000000002</v>
      </c>
      <c r="S1699" s="36">
        <v>15615.05</v>
      </c>
      <c r="T1699" s="36">
        <v>85488.01</v>
      </c>
      <c r="U1699" s="34" t="s">
        <v>2073</v>
      </c>
      <c r="V1699" s="34" t="s">
        <v>4667</v>
      </c>
      <c r="W1699" s="35" t="s">
        <v>4535</v>
      </c>
    </row>
    <row r="1700" spans="1:23" s="7" customFormat="1" ht="99.95" customHeight="1">
      <c r="A1700" s="34">
        <v>1675</v>
      </c>
      <c r="B1700" s="34" t="s">
        <v>2870</v>
      </c>
      <c r="C1700" s="35" t="s">
        <v>1955</v>
      </c>
      <c r="D1700" s="35" t="s">
        <v>1054</v>
      </c>
      <c r="E1700" s="35" t="s">
        <v>1729</v>
      </c>
      <c r="F1700" s="34" t="s">
        <v>1863</v>
      </c>
      <c r="G1700" s="35" t="s">
        <v>1869</v>
      </c>
      <c r="H1700" s="36">
        <v>105000</v>
      </c>
      <c r="I1700" s="36">
        <v>12943.96</v>
      </c>
      <c r="J1700" s="37">
        <v>25</v>
      </c>
      <c r="K1700" s="36">
        <v>3013.5</v>
      </c>
      <c r="L1700" s="36">
        <v>7455</v>
      </c>
      <c r="M1700" s="37">
        <v>715.55</v>
      </c>
      <c r="N1700" s="36">
        <v>3192</v>
      </c>
      <c r="O1700" s="36">
        <v>7444.5</v>
      </c>
      <c r="P1700" s="36">
        <v>10612.5</v>
      </c>
      <c r="Q1700" s="36">
        <v>21820.55</v>
      </c>
      <c r="R1700" s="36">
        <v>31137.08</v>
      </c>
      <c r="S1700" s="36">
        <v>15615.05</v>
      </c>
      <c r="T1700" s="36">
        <v>73862.92</v>
      </c>
      <c r="U1700" s="34" t="s">
        <v>2073</v>
      </c>
      <c r="V1700" s="34" t="s">
        <v>4667</v>
      </c>
      <c r="W1700" s="35" t="s">
        <v>4535</v>
      </c>
    </row>
    <row r="1701" spans="1:23" s="7" customFormat="1" ht="99.95" customHeight="1">
      <c r="A1701" s="34">
        <v>1676</v>
      </c>
      <c r="B1701" s="34" t="s">
        <v>2882</v>
      </c>
      <c r="C1701" s="35" t="s">
        <v>1959</v>
      </c>
      <c r="D1701" s="35" t="s">
        <v>1063</v>
      </c>
      <c r="E1701" s="35" t="s">
        <v>1733</v>
      </c>
      <c r="F1701" s="34" t="s">
        <v>1863</v>
      </c>
      <c r="G1701" s="35" t="s">
        <v>1869</v>
      </c>
      <c r="H1701" s="36">
        <v>105000</v>
      </c>
      <c r="I1701" s="36">
        <v>13281.49</v>
      </c>
      <c r="J1701" s="37">
        <v>25</v>
      </c>
      <c r="K1701" s="36">
        <v>3013.5</v>
      </c>
      <c r="L1701" s="36">
        <v>7455</v>
      </c>
      <c r="M1701" s="37">
        <v>715.55</v>
      </c>
      <c r="N1701" s="36">
        <v>3192</v>
      </c>
      <c r="O1701" s="36">
        <v>7444.5</v>
      </c>
      <c r="P1701" s="36">
        <v>28164.48</v>
      </c>
      <c r="Q1701" s="36">
        <v>21820.55</v>
      </c>
      <c r="R1701" s="36">
        <v>47676.47</v>
      </c>
      <c r="S1701" s="36">
        <v>15615.05</v>
      </c>
      <c r="T1701" s="36">
        <v>57323.53</v>
      </c>
      <c r="U1701" s="34" t="s">
        <v>2073</v>
      </c>
      <c r="V1701" s="34" t="s">
        <v>4667</v>
      </c>
      <c r="W1701" s="35" t="s">
        <v>4535</v>
      </c>
    </row>
    <row r="1702" spans="1:23" s="7" customFormat="1" ht="99.95" customHeight="1">
      <c r="A1702" s="34">
        <v>1677</v>
      </c>
      <c r="B1702" s="34" t="s">
        <v>2900</v>
      </c>
      <c r="C1702" s="35" t="s">
        <v>1088</v>
      </c>
      <c r="D1702" s="35" t="s">
        <v>1079</v>
      </c>
      <c r="E1702" s="35" t="s">
        <v>1738</v>
      </c>
      <c r="F1702" s="34" t="s">
        <v>1863</v>
      </c>
      <c r="G1702" s="35" t="s">
        <v>1869</v>
      </c>
      <c r="H1702" s="36">
        <v>105000</v>
      </c>
      <c r="I1702" s="36">
        <v>12943.96</v>
      </c>
      <c r="J1702" s="37">
        <v>25</v>
      </c>
      <c r="K1702" s="36">
        <v>3013.5</v>
      </c>
      <c r="L1702" s="36">
        <v>7455</v>
      </c>
      <c r="M1702" s="37">
        <v>715.55</v>
      </c>
      <c r="N1702" s="36">
        <v>3192</v>
      </c>
      <c r="O1702" s="36">
        <v>7444.5</v>
      </c>
      <c r="P1702" s="36">
        <v>2300</v>
      </c>
      <c r="Q1702" s="36">
        <v>21820.55</v>
      </c>
      <c r="R1702" s="36">
        <v>22824.58</v>
      </c>
      <c r="S1702" s="36">
        <v>15615.05</v>
      </c>
      <c r="T1702" s="36">
        <v>82175.42</v>
      </c>
      <c r="U1702" s="34" t="s">
        <v>2073</v>
      </c>
      <c r="V1702" s="34" t="s">
        <v>4667</v>
      </c>
      <c r="W1702" s="35" t="s">
        <v>4535</v>
      </c>
    </row>
    <row r="1703" spans="1:23" s="7" customFormat="1" ht="120.75" customHeight="1">
      <c r="A1703" s="34">
        <v>1678</v>
      </c>
      <c r="B1703" s="34" t="s">
        <v>2902</v>
      </c>
      <c r="C1703" s="35" t="s">
        <v>1084</v>
      </c>
      <c r="D1703" s="35" t="s">
        <v>1079</v>
      </c>
      <c r="E1703" s="35" t="s">
        <v>1738</v>
      </c>
      <c r="F1703" s="34" t="s">
        <v>1863</v>
      </c>
      <c r="G1703" s="35" t="s">
        <v>1869</v>
      </c>
      <c r="H1703" s="36">
        <v>105000</v>
      </c>
      <c r="I1703" s="36">
        <v>13281.49</v>
      </c>
      <c r="J1703" s="37">
        <v>25</v>
      </c>
      <c r="K1703" s="36">
        <v>3013.5</v>
      </c>
      <c r="L1703" s="36">
        <v>7455</v>
      </c>
      <c r="M1703" s="37">
        <v>715.55</v>
      </c>
      <c r="N1703" s="36">
        <v>3192</v>
      </c>
      <c r="O1703" s="36">
        <v>7444.5</v>
      </c>
      <c r="P1703" s="36">
        <v>3221</v>
      </c>
      <c r="Q1703" s="36">
        <v>21820.55</v>
      </c>
      <c r="R1703" s="36">
        <v>22732.99</v>
      </c>
      <c r="S1703" s="36">
        <v>15615.05</v>
      </c>
      <c r="T1703" s="36">
        <v>82267.009999999995</v>
      </c>
      <c r="U1703" s="34" t="s">
        <v>2073</v>
      </c>
      <c r="V1703" s="34" t="s">
        <v>4667</v>
      </c>
      <c r="W1703" s="35" t="s">
        <v>4535</v>
      </c>
    </row>
    <row r="1704" spans="1:23" s="7" customFormat="1" ht="120.75" customHeight="1">
      <c r="A1704" s="34">
        <v>1679</v>
      </c>
      <c r="B1704" s="34" t="s">
        <v>2899</v>
      </c>
      <c r="C1704" s="35" t="s">
        <v>1087</v>
      </c>
      <c r="D1704" s="35" t="s">
        <v>1079</v>
      </c>
      <c r="E1704" s="35" t="s">
        <v>1738</v>
      </c>
      <c r="F1704" s="34" t="s">
        <v>1863</v>
      </c>
      <c r="G1704" s="35" t="s">
        <v>1869</v>
      </c>
      <c r="H1704" s="36">
        <v>105000</v>
      </c>
      <c r="I1704" s="36">
        <v>12943.96</v>
      </c>
      <c r="J1704" s="37">
        <v>25</v>
      </c>
      <c r="K1704" s="36">
        <v>3013.5</v>
      </c>
      <c r="L1704" s="36">
        <v>7455</v>
      </c>
      <c r="M1704" s="37">
        <v>715.55</v>
      </c>
      <c r="N1704" s="36">
        <v>3192</v>
      </c>
      <c r="O1704" s="36">
        <v>7444.5</v>
      </c>
      <c r="P1704" s="36">
        <v>2335</v>
      </c>
      <c r="Q1704" s="36">
        <v>21820.55</v>
      </c>
      <c r="R1704" s="36">
        <v>22859.58</v>
      </c>
      <c r="S1704" s="36">
        <v>15615.05</v>
      </c>
      <c r="T1704" s="36">
        <v>82140.42</v>
      </c>
      <c r="U1704" s="34" t="s">
        <v>2073</v>
      </c>
      <c r="V1704" s="34" t="s">
        <v>4667</v>
      </c>
      <c r="W1704" s="35" t="s">
        <v>4535</v>
      </c>
    </row>
    <row r="1705" spans="1:23" s="7" customFormat="1" ht="120.75" customHeight="1">
      <c r="A1705" s="34">
        <v>1680</v>
      </c>
      <c r="B1705" s="34" t="s">
        <v>2898</v>
      </c>
      <c r="C1705" s="35" t="s">
        <v>1085</v>
      </c>
      <c r="D1705" s="35" t="s">
        <v>1079</v>
      </c>
      <c r="E1705" s="35" t="s">
        <v>1738</v>
      </c>
      <c r="F1705" s="34" t="s">
        <v>1597</v>
      </c>
      <c r="G1705" s="35" t="s">
        <v>1869</v>
      </c>
      <c r="H1705" s="36">
        <v>105000</v>
      </c>
      <c r="I1705" s="36">
        <v>13281.49</v>
      </c>
      <c r="J1705" s="37">
        <v>25</v>
      </c>
      <c r="K1705" s="36">
        <v>3013.5</v>
      </c>
      <c r="L1705" s="36">
        <v>7455</v>
      </c>
      <c r="M1705" s="37">
        <v>715.55</v>
      </c>
      <c r="N1705" s="36">
        <v>3192</v>
      </c>
      <c r="O1705" s="36">
        <v>7444.5</v>
      </c>
      <c r="P1705" s="36">
        <v>10989.42</v>
      </c>
      <c r="Q1705" s="36">
        <v>21820.55</v>
      </c>
      <c r="R1705" s="36">
        <v>30501.41</v>
      </c>
      <c r="S1705" s="36">
        <v>15615.05</v>
      </c>
      <c r="T1705" s="36">
        <v>74498.59</v>
      </c>
      <c r="U1705" s="34" t="s">
        <v>2073</v>
      </c>
      <c r="V1705" s="34" t="s">
        <v>4667</v>
      </c>
      <c r="W1705" s="35" t="s">
        <v>4535</v>
      </c>
    </row>
    <row r="1706" spans="1:23" s="7" customFormat="1" ht="120.75" customHeight="1">
      <c r="A1706" s="34">
        <v>1681</v>
      </c>
      <c r="B1706" s="34" t="s">
        <v>2929</v>
      </c>
      <c r="C1706" s="35" t="s">
        <v>1117</v>
      </c>
      <c r="D1706" s="35" t="s">
        <v>1113</v>
      </c>
      <c r="E1706" s="35" t="s">
        <v>1745</v>
      </c>
      <c r="F1706" s="34" t="s">
        <v>1863</v>
      </c>
      <c r="G1706" s="35" t="s">
        <v>1869</v>
      </c>
      <c r="H1706" s="36">
        <v>84250</v>
      </c>
      <c r="I1706" s="36">
        <v>8400.57</v>
      </c>
      <c r="J1706" s="37">
        <v>25</v>
      </c>
      <c r="K1706" s="36">
        <v>2417.98</v>
      </c>
      <c r="L1706" s="36">
        <v>5981.75</v>
      </c>
      <c r="M1706" s="37">
        <v>715.55</v>
      </c>
      <c r="N1706" s="36">
        <v>2561.1999999999998</v>
      </c>
      <c r="O1706" s="36">
        <v>5973.33</v>
      </c>
      <c r="P1706" s="36">
        <v>1800</v>
      </c>
      <c r="Q1706" s="36">
        <v>17649.810000000001</v>
      </c>
      <c r="R1706" s="36">
        <v>15204.75</v>
      </c>
      <c r="S1706" s="36">
        <v>12670.63</v>
      </c>
      <c r="T1706" s="36">
        <v>69045.25</v>
      </c>
      <c r="U1706" s="34" t="s">
        <v>2073</v>
      </c>
      <c r="V1706" s="34" t="s">
        <v>4666</v>
      </c>
      <c r="W1706" s="35" t="s">
        <v>4535</v>
      </c>
    </row>
    <row r="1707" spans="1:23" s="7" customFormat="1" ht="99.95" customHeight="1">
      <c r="A1707" s="34">
        <v>1682</v>
      </c>
      <c r="B1707" s="34" t="s">
        <v>3224</v>
      </c>
      <c r="C1707" s="35" t="s">
        <v>987</v>
      </c>
      <c r="D1707" s="35" t="s">
        <v>915</v>
      </c>
      <c r="E1707" s="35" t="s">
        <v>1716</v>
      </c>
      <c r="F1707" s="34" t="s">
        <v>1863</v>
      </c>
      <c r="G1707" s="35" t="s">
        <v>1869</v>
      </c>
      <c r="H1707" s="36">
        <v>73000</v>
      </c>
      <c r="I1707" s="36">
        <v>5933.02</v>
      </c>
      <c r="J1707" s="37">
        <v>25</v>
      </c>
      <c r="K1707" s="36">
        <v>2095.1</v>
      </c>
      <c r="L1707" s="36">
        <v>5183</v>
      </c>
      <c r="M1707" s="37">
        <v>715.55</v>
      </c>
      <c r="N1707" s="36">
        <v>2219.1999999999998</v>
      </c>
      <c r="O1707" s="36">
        <v>5175.7</v>
      </c>
      <c r="P1707" s="36">
        <v>15747.35</v>
      </c>
      <c r="Q1707" s="36">
        <v>15388.55</v>
      </c>
      <c r="R1707" s="36">
        <v>26019.67</v>
      </c>
      <c r="S1707" s="36">
        <v>11074.25</v>
      </c>
      <c r="T1707" s="36">
        <v>46980.33</v>
      </c>
      <c r="U1707" s="34" t="s">
        <v>2073</v>
      </c>
      <c r="V1707" s="34" t="s">
        <v>4667</v>
      </c>
      <c r="W1707" s="35" t="s">
        <v>4535</v>
      </c>
    </row>
    <row r="1708" spans="1:23" s="7" customFormat="1" ht="99.95" customHeight="1">
      <c r="A1708" s="34">
        <v>1683</v>
      </c>
      <c r="B1708" s="34" t="s">
        <v>3209</v>
      </c>
      <c r="C1708" s="35" t="s">
        <v>2019</v>
      </c>
      <c r="D1708" s="35" t="s">
        <v>915</v>
      </c>
      <c r="E1708" s="35" t="s">
        <v>1716</v>
      </c>
      <c r="F1708" s="34" t="s">
        <v>1863</v>
      </c>
      <c r="G1708" s="35" t="s">
        <v>1869</v>
      </c>
      <c r="H1708" s="36">
        <v>73000</v>
      </c>
      <c r="I1708" s="36">
        <v>5933.02</v>
      </c>
      <c r="J1708" s="37">
        <v>25</v>
      </c>
      <c r="K1708" s="36">
        <v>2095.1</v>
      </c>
      <c r="L1708" s="36">
        <v>5183</v>
      </c>
      <c r="M1708" s="37">
        <v>715.55</v>
      </c>
      <c r="N1708" s="36">
        <v>2219.1999999999998</v>
      </c>
      <c r="O1708" s="36">
        <v>5175.7</v>
      </c>
      <c r="P1708" s="36">
        <v>20702.36</v>
      </c>
      <c r="Q1708" s="36">
        <v>15388.55</v>
      </c>
      <c r="R1708" s="36">
        <v>30974.68</v>
      </c>
      <c r="S1708" s="36">
        <v>11074.25</v>
      </c>
      <c r="T1708" s="36">
        <v>42025.32</v>
      </c>
      <c r="U1708" s="34" t="s">
        <v>2073</v>
      </c>
      <c r="V1708" s="34" t="s">
        <v>4667</v>
      </c>
      <c r="W1708" s="35" t="s">
        <v>4535</v>
      </c>
    </row>
    <row r="1709" spans="1:23" s="7" customFormat="1" ht="99.95" customHeight="1">
      <c r="A1709" s="34">
        <v>1684</v>
      </c>
      <c r="B1709" s="34" t="s">
        <v>3206</v>
      </c>
      <c r="C1709" s="35" t="s">
        <v>930</v>
      </c>
      <c r="D1709" s="35" t="s">
        <v>915</v>
      </c>
      <c r="E1709" s="35" t="s">
        <v>1716</v>
      </c>
      <c r="F1709" s="34" t="s">
        <v>1863</v>
      </c>
      <c r="G1709" s="35" t="s">
        <v>1869</v>
      </c>
      <c r="H1709" s="36">
        <v>73000</v>
      </c>
      <c r="I1709" s="36">
        <v>5122.95</v>
      </c>
      <c r="J1709" s="37">
        <v>25</v>
      </c>
      <c r="K1709" s="36">
        <v>2095.1</v>
      </c>
      <c r="L1709" s="36">
        <v>5183</v>
      </c>
      <c r="M1709" s="37">
        <v>715.55</v>
      </c>
      <c r="N1709" s="36">
        <v>2219.1999999999998</v>
      </c>
      <c r="O1709" s="36">
        <v>5175.7</v>
      </c>
      <c r="P1709" s="36">
        <v>6839.29</v>
      </c>
      <c r="Q1709" s="36">
        <v>15388.55</v>
      </c>
      <c r="R1709" s="36">
        <v>20351.900000000001</v>
      </c>
      <c r="S1709" s="36">
        <v>11074.25</v>
      </c>
      <c r="T1709" s="36">
        <v>52648.1</v>
      </c>
      <c r="U1709" s="34" t="s">
        <v>2073</v>
      </c>
      <c r="V1709" s="34" t="s">
        <v>4667</v>
      </c>
      <c r="W1709" s="35" t="s">
        <v>4535</v>
      </c>
    </row>
    <row r="1710" spans="1:23" s="7" customFormat="1" ht="99.95" customHeight="1">
      <c r="A1710" s="34">
        <v>1685</v>
      </c>
      <c r="B1710" s="34" t="s">
        <v>3221</v>
      </c>
      <c r="C1710" s="35" t="s">
        <v>994</v>
      </c>
      <c r="D1710" s="35" t="s">
        <v>915</v>
      </c>
      <c r="E1710" s="35" t="s">
        <v>1716</v>
      </c>
      <c r="F1710" s="34" t="s">
        <v>1597</v>
      </c>
      <c r="G1710" s="35" t="s">
        <v>1869</v>
      </c>
      <c r="H1710" s="36">
        <v>73000</v>
      </c>
      <c r="I1710" s="36">
        <v>5662.99</v>
      </c>
      <c r="J1710" s="37">
        <v>25</v>
      </c>
      <c r="K1710" s="36">
        <v>2095.1</v>
      </c>
      <c r="L1710" s="36">
        <v>5183</v>
      </c>
      <c r="M1710" s="37">
        <v>715.55</v>
      </c>
      <c r="N1710" s="36">
        <v>2219.1999999999998</v>
      </c>
      <c r="O1710" s="36">
        <v>5175.7</v>
      </c>
      <c r="P1710" s="36">
        <v>1000</v>
      </c>
      <c r="Q1710" s="36">
        <v>15388.55</v>
      </c>
      <c r="R1710" s="36">
        <v>12352.41</v>
      </c>
      <c r="S1710" s="36">
        <v>11074.25</v>
      </c>
      <c r="T1710" s="36">
        <v>60647.59</v>
      </c>
      <c r="U1710" s="34" t="s">
        <v>2073</v>
      </c>
      <c r="V1710" s="34" t="s">
        <v>4667</v>
      </c>
      <c r="W1710" s="35" t="s">
        <v>4535</v>
      </c>
    </row>
    <row r="1711" spans="1:23" s="7" customFormat="1" ht="99.95" customHeight="1">
      <c r="A1711" s="34">
        <v>1686</v>
      </c>
      <c r="B1711" s="34" t="s">
        <v>3248</v>
      </c>
      <c r="C1711" s="35" t="s">
        <v>985</v>
      </c>
      <c r="D1711" s="35" t="s">
        <v>915</v>
      </c>
      <c r="E1711" s="35" t="s">
        <v>1716</v>
      </c>
      <c r="F1711" s="34" t="s">
        <v>1597</v>
      </c>
      <c r="G1711" s="35" t="s">
        <v>1869</v>
      </c>
      <c r="H1711" s="36">
        <v>73000</v>
      </c>
      <c r="I1711" s="36">
        <v>5933.02</v>
      </c>
      <c r="J1711" s="37">
        <v>25</v>
      </c>
      <c r="K1711" s="36">
        <v>2095.1</v>
      </c>
      <c r="L1711" s="36">
        <v>5183</v>
      </c>
      <c r="M1711" s="37">
        <v>715.55</v>
      </c>
      <c r="N1711" s="36">
        <v>2219.1999999999998</v>
      </c>
      <c r="O1711" s="36">
        <v>5175.7</v>
      </c>
      <c r="P1711" s="36">
        <v>17192.62</v>
      </c>
      <c r="Q1711" s="36">
        <v>15388.55</v>
      </c>
      <c r="R1711" s="36">
        <v>27464.94</v>
      </c>
      <c r="S1711" s="36">
        <v>11074.25</v>
      </c>
      <c r="T1711" s="36">
        <v>45535.06</v>
      </c>
      <c r="U1711" s="34" t="s">
        <v>2073</v>
      </c>
      <c r="V1711" s="34" t="s">
        <v>4667</v>
      </c>
      <c r="W1711" s="35" t="s">
        <v>4535</v>
      </c>
    </row>
    <row r="1712" spans="1:23" s="7" customFormat="1" ht="99.95" customHeight="1">
      <c r="A1712" s="34">
        <v>1687</v>
      </c>
      <c r="B1712" s="34" t="s">
        <v>3235</v>
      </c>
      <c r="C1712" s="35" t="s">
        <v>962</v>
      </c>
      <c r="D1712" s="35" t="s">
        <v>915</v>
      </c>
      <c r="E1712" s="35" t="s">
        <v>1716</v>
      </c>
      <c r="F1712" s="34" t="s">
        <v>1597</v>
      </c>
      <c r="G1712" s="35" t="s">
        <v>1869</v>
      </c>
      <c r="H1712" s="36">
        <v>73000</v>
      </c>
      <c r="I1712" s="36">
        <v>5933.02</v>
      </c>
      <c r="J1712" s="37">
        <v>25</v>
      </c>
      <c r="K1712" s="36">
        <v>2095.1</v>
      </c>
      <c r="L1712" s="36">
        <v>5183</v>
      </c>
      <c r="M1712" s="37">
        <v>715.55</v>
      </c>
      <c r="N1712" s="36">
        <v>2219.1999999999998</v>
      </c>
      <c r="O1712" s="36">
        <v>5175.7</v>
      </c>
      <c r="P1712" s="36">
        <v>19983.09</v>
      </c>
      <c r="Q1712" s="36">
        <v>15388.55</v>
      </c>
      <c r="R1712" s="36">
        <v>30255.41</v>
      </c>
      <c r="S1712" s="36">
        <v>11074.25</v>
      </c>
      <c r="T1712" s="36">
        <v>42744.59</v>
      </c>
      <c r="U1712" s="34" t="s">
        <v>2073</v>
      </c>
      <c r="V1712" s="34" t="s">
        <v>4666</v>
      </c>
      <c r="W1712" s="35" t="s">
        <v>4535</v>
      </c>
    </row>
    <row r="1713" spans="1:23" s="7" customFormat="1" ht="99.95" customHeight="1">
      <c r="A1713" s="34">
        <v>1688</v>
      </c>
      <c r="B1713" s="34" t="s">
        <v>3265</v>
      </c>
      <c r="C1713" s="35" t="s">
        <v>973</v>
      </c>
      <c r="D1713" s="35" t="s">
        <v>915</v>
      </c>
      <c r="E1713" s="35" t="s">
        <v>1716</v>
      </c>
      <c r="F1713" s="34" t="s">
        <v>1597</v>
      </c>
      <c r="G1713" s="35" t="s">
        <v>1869</v>
      </c>
      <c r="H1713" s="36">
        <v>73000</v>
      </c>
      <c r="I1713" s="36">
        <v>5933.02</v>
      </c>
      <c r="J1713" s="37">
        <v>25</v>
      </c>
      <c r="K1713" s="36">
        <v>2095.1</v>
      </c>
      <c r="L1713" s="36">
        <v>5183</v>
      </c>
      <c r="M1713" s="37">
        <v>715.55</v>
      </c>
      <c r="N1713" s="36">
        <v>2219.1999999999998</v>
      </c>
      <c r="O1713" s="36">
        <v>5175.7</v>
      </c>
      <c r="P1713" s="36">
        <v>17102.37</v>
      </c>
      <c r="Q1713" s="36">
        <v>15388.55</v>
      </c>
      <c r="R1713" s="36">
        <v>27374.69</v>
      </c>
      <c r="S1713" s="36">
        <v>11074.25</v>
      </c>
      <c r="T1713" s="36">
        <v>45625.31</v>
      </c>
      <c r="U1713" s="34" t="s">
        <v>2073</v>
      </c>
      <c r="V1713" s="34" t="s">
        <v>4667</v>
      </c>
      <c r="W1713" s="35" t="s">
        <v>4535</v>
      </c>
    </row>
    <row r="1714" spans="1:23" s="7" customFormat="1" ht="99.95" customHeight="1">
      <c r="A1714" s="34">
        <v>1689</v>
      </c>
      <c r="B1714" s="34" t="s">
        <v>3232</v>
      </c>
      <c r="C1714" s="35" t="s">
        <v>992</v>
      </c>
      <c r="D1714" s="35" t="s">
        <v>915</v>
      </c>
      <c r="E1714" s="35" t="s">
        <v>1716</v>
      </c>
      <c r="F1714" s="34" t="s">
        <v>1863</v>
      </c>
      <c r="G1714" s="35" t="s">
        <v>1869</v>
      </c>
      <c r="H1714" s="36">
        <v>73000</v>
      </c>
      <c r="I1714" s="36">
        <v>5933.02</v>
      </c>
      <c r="J1714" s="37">
        <v>25</v>
      </c>
      <c r="K1714" s="36">
        <v>2095.1</v>
      </c>
      <c r="L1714" s="36">
        <v>5183</v>
      </c>
      <c r="M1714" s="37">
        <v>715.55</v>
      </c>
      <c r="N1714" s="36">
        <v>2219.1999999999998</v>
      </c>
      <c r="O1714" s="36">
        <v>5175.7</v>
      </c>
      <c r="P1714" s="36">
        <v>29825.8</v>
      </c>
      <c r="Q1714" s="36">
        <v>15388.55</v>
      </c>
      <c r="R1714" s="36">
        <v>40098.120000000003</v>
      </c>
      <c r="S1714" s="36">
        <v>11074.25</v>
      </c>
      <c r="T1714" s="36">
        <v>32901.879999999997</v>
      </c>
      <c r="U1714" s="34" t="s">
        <v>2073</v>
      </c>
      <c r="V1714" s="34" t="s">
        <v>4667</v>
      </c>
      <c r="W1714" s="35" t="s">
        <v>4535</v>
      </c>
    </row>
    <row r="1715" spans="1:23" s="7" customFormat="1" ht="99.95" customHeight="1">
      <c r="A1715" s="34">
        <v>1690</v>
      </c>
      <c r="B1715" s="34" t="s">
        <v>3250</v>
      </c>
      <c r="C1715" s="35" t="s">
        <v>991</v>
      </c>
      <c r="D1715" s="35" t="s">
        <v>915</v>
      </c>
      <c r="E1715" s="35" t="s">
        <v>1716</v>
      </c>
      <c r="F1715" s="34" t="s">
        <v>1863</v>
      </c>
      <c r="G1715" s="35" t="s">
        <v>1869</v>
      </c>
      <c r="H1715" s="36">
        <v>73000</v>
      </c>
      <c r="I1715" s="36">
        <v>5662.99</v>
      </c>
      <c r="J1715" s="37">
        <v>25</v>
      </c>
      <c r="K1715" s="36">
        <v>2095.1</v>
      </c>
      <c r="L1715" s="36">
        <v>5183</v>
      </c>
      <c r="M1715" s="37">
        <v>715.55</v>
      </c>
      <c r="N1715" s="36">
        <v>2219.1999999999998</v>
      </c>
      <c r="O1715" s="36">
        <v>5175.7</v>
      </c>
      <c r="P1715" s="36">
        <v>1000</v>
      </c>
      <c r="Q1715" s="36">
        <v>15388.55</v>
      </c>
      <c r="R1715" s="36">
        <v>12352.41</v>
      </c>
      <c r="S1715" s="36">
        <v>11074.25</v>
      </c>
      <c r="T1715" s="36">
        <v>60647.59</v>
      </c>
      <c r="U1715" s="34" t="s">
        <v>2073</v>
      </c>
      <c r="V1715" s="34" t="s">
        <v>4667</v>
      </c>
      <c r="W1715" s="35" t="s">
        <v>4535</v>
      </c>
    </row>
    <row r="1716" spans="1:23" s="7" customFormat="1" ht="99.95" customHeight="1">
      <c r="A1716" s="34">
        <v>1691</v>
      </c>
      <c r="B1716" s="34" t="s">
        <v>3266</v>
      </c>
      <c r="C1716" s="35" t="s">
        <v>963</v>
      </c>
      <c r="D1716" s="35" t="s">
        <v>915</v>
      </c>
      <c r="E1716" s="35" t="s">
        <v>1716</v>
      </c>
      <c r="F1716" s="34" t="s">
        <v>1863</v>
      </c>
      <c r="G1716" s="35" t="s">
        <v>1869</v>
      </c>
      <c r="H1716" s="36">
        <v>73000</v>
      </c>
      <c r="I1716" s="36">
        <v>6392.97</v>
      </c>
      <c r="J1716" s="37">
        <v>25</v>
      </c>
      <c r="K1716" s="36">
        <v>2095.1</v>
      </c>
      <c r="L1716" s="36">
        <v>5183</v>
      </c>
      <c r="M1716" s="37">
        <v>715.55</v>
      </c>
      <c r="N1716" s="36">
        <v>2219.1999999999998</v>
      </c>
      <c r="O1716" s="36">
        <v>5175.7</v>
      </c>
      <c r="P1716" s="36">
        <v>1150</v>
      </c>
      <c r="Q1716" s="36">
        <v>15388.55</v>
      </c>
      <c r="R1716" s="36">
        <v>14582.51</v>
      </c>
      <c r="S1716" s="36">
        <v>11074.25</v>
      </c>
      <c r="T1716" s="36">
        <v>58417.49</v>
      </c>
      <c r="U1716" s="34" t="s">
        <v>2073</v>
      </c>
      <c r="V1716" s="34" t="s">
        <v>4667</v>
      </c>
      <c r="W1716" s="35" t="s">
        <v>4535</v>
      </c>
    </row>
    <row r="1717" spans="1:23" s="7" customFormat="1" ht="121.5" customHeight="1">
      <c r="A1717" s="34">
        <v>1692</v>
      </c>
      <c r="B1717" s="34" t="s">
        <v>3229</v>
      </c>
      <c r="C1717" s="35" t="s">
        <v>959</v>
      </c>
      <c r="D1717" s="35" t="s">
        <v>915</v>
      </c>
      <c r="E1717" s="35" t="s">
        <v>1716</v>
      </c>
      <c r="F1717" s="34" t="s">
        <v>1597</v>
      </c>
      <c r="G1717" s="35" t="s">
        <v>1869</v>
      </c>
      <c r="H1717" s="36">
        <v>73000</v>
      </c>
      <c r="I1717" s="36">
        <v>5933.02</v>
      </c>
      <c r="J1717" s="37">
        <v>25</v>
      </c>
      <c r="K1717" s="36">
        <v>2095.1</v>
      </c>
      <c r="L1717" s="36">
        <v>5183</v>
      </c>
      <c r="M1717" s="37">
        <v>715.55</v>
      </c>
      <c r="N1717" s="36">
        <v>2219.1999999999998</v>
      </c>
      <c r="O1717" s="36">
        <v>5175.7</v>
      </c>
      <c r="P1717" s="36">
        <v>5307</v>
      </c>
      <c r="Q1717" s="36">
        <v>15388.55</v>
      </c>
      <c r="R1717" s="36">
        <v>15579.32</v>
      </c>
      <c r="S1717" s="36">
        <v>11074.25</v>
      </c>
      <c r="T1717" s="36">
        <v>57420.68</v>
      </c>
      <c r="U1717" s="34" t="s">
        <v>2073</v>
      </c>
      <c r="V1717" s="34" t="s">
        <v>4667</v>
      </c>
      <c r="W1717" s="35" t="s">
        <v>4535</v>
      </c>
    </row>
    <row r="1718" spans="1:23" s="7" customFormat="1" ht="121.5" customHeight="1">
      <c r="A1718" s="34">
        <v>1693</v>
      </c>
      <c r="B1718" s="34" t="s">
        <v>3223</v>
      </c>
      <c r="C1718" s="35" t="s">
        <v>977</v>
      </c>
      <c r="D1718" s="35" t="s">
        <v>915</v>
      </c>
      <c r="E1718" s="35" t="s">
        <v>1716</v>
      </c>
      <c r="F1718" s="34" t="s">
        <v>1863</v>
      </c>
      <c r="G1718" s="35" t="s">
        <v>1869</v>
      </c>
      <c r="H1718" s="36">
        <v>73000</v>
      </c>
      <c r="I1718" s="36">
        <v>5933.02</v>
      </c>
      <c r="J1718" s="37">
        <v>25</v>
      </c>
      <c r="K1718" s="36">
        <v>2095.1</v>
      </c>
      <c r="L1718" s="36">
        <v>5183</v>
      </c>
      <c r="M1718" s="37">
        <v>715.55</v>
      </c>
      <c r="N1718" s="36">
        <v>2219.1999999999998</v>
      </c>
      <c r="O1718" s="36">
        <v>5175.7</v>
      </c>
      <c r="P1718" s="36">
        <v>3228</v>
      </c>
      <c r="Q1718" s="36">
        <v>15388.55</v>
      </c>
      <c r="R1718" s="36">
        <v>13500.32</v>
      </c>
      <c r="S1718" s="36">
        <v>11074.25</v>
      </c>
      <c r="T1718" s="36">
        <v>59499.68</v>
      </c>
      <c r="U1718" s="34" t="s">
        <v>2073</v>
      </c>
      <c r="V1718" s="34" t="s">
        <v>4666</v>
      </c>
      <c r="W1718" s="35" t="s">
        <v>4535</v>
      </c>
    </row>
    <row r="1719" spans="1:23" s="7" customFormat="1" ht="121.5" customHeight="1">
      <c r="A1719" s="34">
        <v>1694</v>
      </c>
      <c r="B1719" s="34" t="s">
        <v>3238</v>
      </c>
      <c r="C1719" s="35" t="s">
        <v>957</v>
      </c>
      <c r="D1719" s="35" t="s">
        <v>915</v>
      </c>
      <c r="E1719" s="35" t="s">
        <v>1716</v>
      </c>
      <c r="F1719" s="34" t="s">
        <v>1863</v>
      </c>
      <c r="G1719" s="35" t="s">
        <v>1869</v>
      </c>
      <c r="H1719" s="36">
        <v>73000</v>
      </c>
      <c r="I1719" s="36">
        <v>7004.29</v>
      </c>
      <c r="J1719" s="37">
        <v>25</v>
      </c>
      <c r="K1719" s="36">
        <v>2095.1</v>
      </c>
      <c r="L1719" s="36">
        <v>5183</v>
      </c>
      <c r="M1719" s="37">
        <v>715.55</v>
      </c>
      <c r="N1719" s="36">
        <v>2219.1999999999998</v>
      </c>
      <c r="O1719" s="36">
        <v>5175.7</v>
      </c>
      <c r="P1719" s="36">
        <v>2438.41</v>
      </c>
      <c r="Q1719" s="36">
        <v>15388.55</v>
      </c>
      <c r="R1719" s="36">
        <v>13782</v>
      </c>
      <c r="S1719" s="36">
        <v>11074.25</v>
      </c>
      <c r="T1719" s="36">
        <v>59218</v>
      </c>
      <c r="U1719" s="34" t="s">
        <v>2073</v>
      </c>
      <c r="V1719" s="34" t="s">
        <v>4667</v>
      </c>
      <c r="W1719" s="35" t="s">
        <v>4535</v>
      </c>
    </row>
    <row r="1720" spans="1:23" s="7" customFormat="1" ht="121.5" customHeight="1">
      <c r="A1720" s="34">
        <v>1695</v>
      </c>
      <c r="B1720" s="34" t="s">
        <v>3234</v>
      </c>
      <c r="C1720" s="35" t="s">
        <v>948</v>
      </c>
      <c r="D1720" s="35" t="s">
        <v>915</v>
      </c>
      <c r="E1720" s="35" t="s">
        <v>1716</v>
      </c>
      <c r="F1720" s="34" t="s">
        <v>1863</v>
      </c>
      <c r="G1720" s="35" t="s">
        <v>1869</v>
      </c>
      <c r="H1720" s="36">
        <v>73000</v>
      </c>
      <c r="I1720" s="36">
        <v>5933.02</v>
      </c>
      <c r="J1720" s="37">
        <v>25</v>
      </c>
      <c r="K1720" s="36">
        <v>2095.1</v>
      </c>
      <c r="L1720" s="36">
        <v>5183</v>
      </c>
      <c r="M1720" s="37">
        <v>715.55</v>
      </c>
      <c r="N1720" s="36">
        <v>2219.1999999999998</v>
      </c>
      <c r="O1720" s="36">
        <v>5175.7</v>
      </c>
      <c r="P1720" s="36">
        <v>1000</v>
      </c>
      <c r="Q1720" s="36">
        <v>15388.55</v>
      </c>
      <c r="R1720" s="36">
        <v>11272.32</v>
      </c>
      <c r="S1720" s="36">
        <v>11074.25</v>
      </c>
      <c r="T1720" s="36">
        <v>61727.68</v>
      </c>
      <c r="U1720" s="34" t="s">
        <v>2073</v>
      </c>
      <c r="V1720" s="34" t="s">
        <v>4667</v>
      </c>
      <c r="W1720" s="35" t="s">
        <v>4535</v>
      </c>
    </row>
    <row r="1721" spans="1:23" s="7" customFormat="1" ht="121.5" customHeight="1">
      <c r="A1721" s="34">
        <v>1696</v>
      </c>
      <c r="B1721" s="34" t="s">
        <v>3227</v>
      </c>
      <c r="C1721" s="35" t="s">
        <v>938</v>
      </c>
      <c r="D1721" s="35" t="s">
        <v>915</v>
      </c>
      <c r="E1721" s="35" t="s">
        <v>1716</v>
      </c>
      <c r="F1721" s="34" t="s">
        <v>1863</v>
      </c>
      <c r="G1721" s="35" t="s">
        <v>1869</v>
      </c>
      <c r="H1721" s="36">
        <v>73000</v>
      </c>
      <c r="I1721" s="36">
        <v>5933.02</v>
      </c>
      <c r="J1721" s="37">
        <v>25</v>
      </c>
      <c r="K1721" s="36">
        <v>2095.1</v>
      </c>
      <c r="L1721" s="36">
        <v>5183</v>
      </c>
      <c r="M1721" s="37">
        <v>715.55</v>
      </c>
      <c r="N1721" s="36">
        <v>2219.1999999999998</v>
      </c>
      <c r="O1721" s="36">
        <v>5175.7</v>
      </c>
      <c r="P1721" s="36">
        <v>2307</v>
      </c>
      <c r="Q1721" s="36">
        <v>15388.55</v>
      </c>
      <c r="R1721" s="36">
        <v>12579.32</v>
      </c>
      <c r="S1721" s="36">
        <v>11074.25</v>
      </c>
      <c r="T1721" s="36">
        <v>60420.68</v>
      </c>
      <c r="U1721" s="34" t="s">
        <v>2073</v>
      </c>
      <c r="V1721" s="34" t="s">
        <v>4667</v>
      </c>
      <c r="W1721" s="35" t="s">
        <v>4535</v>
      </c>
    </row>
    <row r="1722" spans="1:23" s="7" customFormat="1" ht="99.95" customHeight="1">
      <c r="A1722" s="34">
        <v>1697</v>
      </c>
      <c r="B1722" s="34" t="s">
        <v>3255</v>
      </c>
      <c r="C1722" s="35" t="s">
        <v>940</v>
      </c>
      <c r="D1722" s="35" t="s">
        <v>915</v>
      </c>
      <c r="E1722" s="35" t="s">
        <v>1716</v>
      </c>
      <c r="F1722" s="34" t="s">
        <v>1863</v>
      </c>
      <c r="G1722" s="35" t="s">
        <v>1869</v>
      </c>
      <c r="H1722" s="36">
        <v>73000</v>
      </c>
      <c r="I1722" s="36">
        <v>5662.99</v>
      </c>
      <c r="J1722" s="37">
        <v>25</v>
      </c>
      <c r="K1722" s="36">
        <v>2095.1</v>
      </c>
      <c r="L1722" s="36">
        <v>5183</v>
      </c>
      <c r="M1722" s="37">
        <v>715.55</v>
      </c>
      <c r="N1722" s="36">
        <v>2219.1999999999998</v>
      </c>
      <c r="O1722" s="36">
        <v>5175.7</v>
      </c>
      <c r="P1722" s="36">
        <v>15220.14</v>
      </c>
      <c r="Q1722" s="36">
        <v>15388.55</v>
      </c>
      <c r="R1722" s="36">
        <v>26572.55</v>
      </c>
      <c r="S1722" s="36">
        <v>11074.25</v>
      </c>
      <c r="T1722" s="36">
        <v>46427.45</v>
      </c>
      <c r="U1722" s="34" t="s">
        <v>2073</v>
      </c>
      <c r="V1722" s="34" t="s">
        <v>4667</v>
      </c>
      <c r="W1722" s="35" t="s">
        <v>4535</v>
      </c>
    </row>
    <row r="1723" spans="1:23" s="7" customFormat="1" ht="99.95" customHeight="1">
      <c r="A1723" s="34">
        <v>1698</v>
      </c>
      <c r="B1723" s="34" t="s">
        <v>3225</v>
      </c>
      <c r="C1723" s="35" t="s">
        <v>949</v>
      </c>
      <c r="D1723" s="35" t="s">
        <v>915</v>
      </c>
      <c r="E1723" s="35" t="s">
        <v>1716</v>
      </c>
      <c r="F1723" s="34" t="s">
        <v>1863</v>
      </c>
      <c r="G1723" s="35" t="s">
        <v>1869</v>
      </c>
      <c r="H1723" s="36">
        <v>73000</v>
      </c>
      <c r="I1723" s="36">
        <v>5933.02</v>
      </c>
      <c r="J1723" s="37">
        <v>25</v>
      </c>
      <c r="K1723" s="36">
        <v>2095.1</v>
      </c>
      <c r="L1723" s="36">
        <v>5183</v>
      </c>
      <c r="M1723" s="37">
        <v>715.55</v>
      </c>
      <c r="N1723" s="36">
        <v>2219.1999999999998</v>
      </c>
      <c r="O1723" s="36">
        <v>5175.7</v>
      </c>
      <c r="P1723" s="36">
        <v>7515.55</v>
      </c>
      <c r="Q1723" s="36">
        <v>15388.55</v>
      </c>
      <c r="R1723" s="36">
        <v>17787.87</v>
      </c>
      <c r="S1723" s="36">
        <v>11074.25</v>
      </c>
      <c r="T1723" s="36">
        <v>55212.13</v>
      </c>
      <c r="U1723" s="34" t="s">
        <v>2073</v>
      </c>
      <c r="V1723" s="34" t="s">
        <v>4666</v>
      </c>
      <c r="W1723" s="35" t="s">
        <v>4535</v>
      </c>
    </row>
    <row r="1724" spans="1:23" s="7" customFormat="1" ht="99.95" customHeight="1">
      <c r="A1724" s="34">
        <v>1699</v>
      </c>
      <c r="B1724" s="34" t="s">
        <v>3220</v>
      </c>
      <c r="C1724" s="35" t="s">
        <v>950</v>
      </c>
      <c r="D1724" s="35" t="s">
        <v>915</v>
      </c>
      <c r="E1724" s="35" t="s">
        <v>1716</v>
      </c>
      <c r="F1724" s="34" t="s">
        <v>1863</v>
      </c>
      <c r="G1724" s="35" t="s">
        <v>1869</v>
      </c>
      <c r="H1724" s="36">
        <v>73000</v>
      </c>
      <c r="I1724" s="36">
        <v>5933.02</v>
      </c>
      <c r="J1724" s="37">
        <v>25</v>
      </c>
      <c r="K1724" s="36">
        <v>2095.1</v>
      </c>
      <c r="L1724" s="36">
        <v>5183</v>
      </c>
      <c r="M1724" s="37">
        <v>715.55</v>
      </c>
      <c r="N1724" s="36">
        <v>2219.1999999999998</v>
      </c>
      <c r="O1724" s="36">
        <v>5175.7</v>
      </c>
      <c r="P1724" s="36">
        <v>26004.560000000001</v>
      </c>
      <c r="Q1724" s="36">
        <v>15388.55</v>
      </c>
      <c r="R1724" s="36">
        <v>36276.879999999997</v>
      </c>
      <c r="S1724" s="36">
        <v>11074.25</v>
      </c>
      <c r="T1724" s="36">
        <v>36723.120000000003</v>
      </c>
      <c r="U1724" s="34" t="s">
        <v>2073</v>
      </c>
      <c r="V1724" s="34" t="s">
        <v>4666</v>
      </c>
      <c r="W1724" s="35" t="s">
        <v>4535</v>
      </c>
    </row>
    <row r="1725" spans="1:23" s="7" customFormat="1" ht="99.95" customHeight="1">
      <c r="A1725" s="34">
        <v>1700</v>
      </c>
      <c r="B1725" s="34" t="s">
        <v>3216</v>
      </c>
      <c r="C1725" s="35" t="s">
        <v>936</v>
      </c>
      <c r="D1725" s="35" t="s">
        <v>915</v>
      </c>
      <c r="E1725" s="35" t="s">
        <v>1716</v>
      </c>
      <c r="F1725" s="34" t="s">
        <v>1863</v>
      </c>
      <c r="G1725" s="35" t="s">
        <v>1869</v>
      </c>
      <c r="H1725" s="36">
        <v>73000</v>
      </c>
      <c r="I1725" s="36">
        <v>5933.02</v>
      </c>
      <c r="J1725" s="37">
        <v>25</v>
      </c>
      <c r="K1725" s="36">
        <v>2095.1</v>
      </c>
      <c r="L1725" s="36">
        <v>5183</v>
      </c>
      <c r="M1725" s="37">
        <v>715.55</v>
      </c>
      <c r="N1725" s="36">
        <v>2219.1999999999998</v>
      </c>
      <c r="O1725" s="36">
        <v>5175.7</v>
      </c>
      <c r="P1725" s="36">
        <v>17306.91</v>
      </c>
      <c r="Q1725" s="36">
        <v>15388.55</v>
      </c>
      <c r="R1725" s="36">
        <v>27579.23</v>
      </c>
      <c r="S1725" s="36">
        <v>11074.25</v>
      </c>
      <c r="T1725" s="36">
        <v>45420.77</v>
      </c>
      <c r="U1725" s="34" t="s">
        <v>2073</v>
      </c>
      <c r="V1725" s="34" t="s">
        <v>4666</v>
      </c>
      <c r="W1725" s="35" t="s">
        <v>4535</v>
      </c>
    </row>
    <row r="1726" spans="1:23" s="7" customFormat="1" ht="99.95" customHeight="1">
      <c r="A1726" s="34">
        <v>1701</v>
      </c>
      <c r="B1726" s="34" t="s">
        <v>3276</v>
      </c>
      <c r="C1726" s="35" t="s">
        <v>965</v>
      </c>
      <c r="D1726" s="35" t="s">
        <v>915</v>
      </c>
      <c r="E1726" s="35" t="s">
        <v>1716</v>
      </c>
      <c r="F1726" s="34" t="s">
        <v>1863</v>
      </c>
      <c r="G1726" s="35" t="s">
        <v>1869</v>
      </c>
      <c r="H1726" s="36">
        <v>73000</v>
      </c>
      <c r="I1726" s="36">
        <v>5933.02</v>
      </c>
      <c r="J1726" s="37">
        <v>25</v>
      </c>
      <c r="K1726" s="36">
        <v>2095.1</v>
      </c>
      <c r="L1726" s="36">
        <v>5183</v>
      </c>
      <c r="M1726" s="37">
        <v>715.55</v>
      </c>
      <c r="N1726" s="36">
        <v>2219.1999999999998</v>
      </c>
      <c r="O1726" s="36">
        <v>5175.7</v>
      </c>
      <c r="P1726" s="36">
        <v>22825.9</v>
      </c>
      <c r="Q1726" s="36">
        <v>15388.55</v>
      </c>
      <c r="R1726" s="36">
        <v>33098.22</v>
      </c>
      <c r="S1726" s="36">
        <v>11074.25</v>
      </c>
      <c r="T1726" s="36">
        <v>39901.78</v>
      </c>
      <c r="U1726" s="34" t="s">
        <v>2073</v>
      </c>
      <c r="V1726" s="34" t="s">
        <v>4667</v>
      </c>
      <c r="W1726" s="35" t="s">
        <v>4535</v>
      </c>
    </row>
    <row r="1727" spans="1:23" s="7" customFormat="1" ht="99.95" customHeight="1">
      <c r="A1727" s="34">
        <v>1702</v>
      </c>
      <c r="B1727" s="34" t="s">
        <v>3210</v>
      </c>
      <c r="C1727" s="35" t="s">
        <v>952</v>
      </c>
      <c r="D1727" s="35" t="s">
        <v>915</v>
      </c>
      <c r="E1727" s="35" t="s">
        <v>1716</v>
      </c>
      <c r="F1727" s="34" t="s">
        <v>1863</v>
      </c>
      <c r="G1727" s="35" t="s">
        <v>1869</v>
      </c>
      <c r="H1727" s="36">
        <v>73000</v>
      </c>
      <c r="I1727" s="36">
        <v>5933.02</v>
      </c>
      <c r="J1727" s="37">
        <v>25</v>
      </c>
      <c r="K1727" s="36">
        <v>2095.1</v>
      </c>
      <c r="L1727" s="36">
        <v>5183</v>
      </c>
      <c r="M1727" s="37">
        <v>715.55</v>
      </c>
      <c r="N1727" s="36">
        <v>2219.1999999999998</v>
      </c>
      <c r="O1727" s="36">
        <v>5175.7</v>
      </c>
      <c r="P1727" s="36">
        <v>1307</v>
      </c>
      <c r="Q1727" s="36">
        <v>15388.55</v>
      </c>
      <c r="R1727" s="36">
        <v>11579.32</v>
      </c>
      <c r="S1727" s="36">
        <v>11074.25</v>
      </c>
      <c r="T1727" s="36">
        <v>61420.68</v>
      </c>
      <c r="U1727" s="34" t="s">
        <v>2073</v>
      </c>
      <c r="V1727" s="34" t="s">
        <v>4666</v>
      </c>
      <c r="W1727" s="35" t="s">
        <v>4535</v>
      </c>
    </row>
    <row r="1728" spans="1:23" s="7" customFormat="1" ht="99.95" customHeight="1">
      <c r="A1728" s="34">
        <v>1703</v>
      </c>
      <c r="B1728" s="34" t="s">
        <v>3233</v>
      </c>
      <c r="C1728" s="35" t="s">
        <v>966</v>
      </c>
      <c r="D1728" s="35" t="s">
        <v>915</v>
      </c>
      <c r="E1728" s="35" t="s">
        <v>1716</v>
      </c>
      <c r="F1728" s="34" t="s">
        <v>1863</v>
      </c>
      <c r="G1728" s="35" t="s">
        <v>1869</v>
      </c>
      <c r="H1728" s="36">
        <v>73000</v>
      </c>
      <c r="I1728" s="36">
        <v>5933.02</v>
      </c>
      <c r="J1728" s="37">
        <v>25</v>
      </c>
      <c r="K1728" s="36">
        <v>2095.1</v>
      </c>
      <c r="L1728" s="36">
        <v>5183</v>
      </c>
      <c r="M1728" s="37">
        <v>715.55</v>
      </c>
      <c r="N1728" s="36">
        <v>2219.1999999999998</v>
      </c>
      <c r="O1728" s="36">
        <v>5175.7</v>
      </c>
      <c r="P1728" s="36">
        <v>1500</v>
      </c>
      <c r="Q1728" s="36">
        <v>15388.55</v>
      </c>
      <c r="R1728" s="36">
        <v>11772.32</v>
      </c>
      <c r="S1728" s="36">
        <v>11074.25</v>
      </c>
      <c r="T1728" s="36">
        <v>61227.68</v>
      </c>
      <c r="U1728" s="34" t="s">
        <v>2073</v>
      </c>
      <c r="V1728" s="34" t="s">
        <v>4666</v>
      </c>
      <c r="W1728" s="35" t="s">
        <v>4535</v>
      </c>
    </row>
    <row r="1729" spans="1:23" s="7" customFormat="1" ht="99.95" customHeight="1">
      <c r="A1729" s="34">
        <v>1704</v>
      </c>
      <c r="B1729" s="34" t="s">
        <v>3228</v>
      </c>
      <c r="C1729" s="35" t="s">
        <v>980</v>
      </c>
      <c r="D1729" s="35" t="s">
        <v>915</v>
      </c>
      <c r="E1729" s="35" t="s">
        <v>1716</v>
      </c>
      <c r="F1729" s="34" t="s">
        <v>1863</v>
      </c>
      <c r="G1729" s="35" t="s">
        <v>1869</v>
      </c>
      <c r="H1729" s="36">
        <v>73000</v>
      </c>
      <c r="I1729" s="36">
        <v>5933.02</v>
      </c>
      <c r="J1729" s="37">
        <v>25</v>
      </c>
      <c r="K1729" s="36">
        <v>2095.1</v>
      </c>
      <c r="L1729" s="36">
        <v>5183</v>
      </c>
      <c r="M1729" s="37">
        <v>715.55</v>
      </c>
      <c r="N1729" s="36">
        <v>2219.1999999999998</v>
      </c>
      <c r="O1729" s="36">
        <v>5175.7</v>
      </c>
      <c r="P1729" s="36">
        <v>19473.02</v>
      </c>
      <c r="Q1729" s="36">
        <v>15388.55</v>
      </c>
      <c r="R1729" s="36">
        <v>29745.34</v>
      </c>
      <c r="S1729" s="36">
        <v>11074.25</v>
      </c>
      <c r="T1729" s="36">
        <v>43254.66</v>
      </c>
      <c r="U1729" s="34" t="s">
        <v>2073</v>
      </c>
      <c r="V1729" s="34" t="s">
        <v>4666</v>
      </c>
      <c r="W1729" s="35" t="s">
        <v>4535</v>
      </c>
    </row>
    <row r="1730" spans="1:23" s="7" customFormat="1" ht="99.95" customHeight="1">
      <c r="A1730" s="34">
        <v>1705</v>
      </c>
      <c r="B1730" s="34" t="s">
        <v>3258</v>
      </c>
      <c r="C1730" s="35" t="s">
        <v>978</v>
      </c>
      <c r="D1730" s="35" t="s">
        <v>915</v>
      </c>
      <c r="E1730" s="35" t="s">
        <v>1716</v>
      </c>
      <c r="F1730" s="34" t="s">
        <v>1863</v>
      </c>
      <c r="G1730" s="35" t="s">
        <v>1869</v>
      </c>
      <c r="H1730" s="36">
        <v>73000</v>
      </c>
      <c r="I1730" s="36">
        <v>5933.02</v>
      </c>
      <c r="J1730" s="37">
        <v>25</v>
      </c>
      <c r="K1730" s="36">
        <v>2095.1</v>
      </c>
      <c r="L1730" s="36">
        <v>5183</v>
      </c>
      <c r="M1730" s="37">
        <v>715.55</v>
      </c>
      <c r="N1730" s="36">
        <v>2219.1999999999998</v>
      </c>
      <c r="O1730" s="36">
        <v>5175.7</v>
      </c>
      <c r="P1730" s="36">
        <v>4202.72</v>
      </c>
      <c r="Q1730" s="36">
        <v>15388.55</v>
      </c>
      <c r="R1730" s="36">
        <v>14475.04</v>
      </c>
      <c r="S1730" s="36">
        <v>11074.25</v>
      </c>
      <c r="T1730" s="36">
        <v>58524.959999999999</v>
      </c>
      <c r="U1730" s="34" t="s">
        <v>2073</v>
      </c>
      <c r="V1730" s="34" t="s">
        <v>4666</v>
      </c>
      <c r="W1730" s="35" t="s">
        <v>4535</v>
      </c>
    </row>
    <row r="1731" spans="1:23" s="7" customFormat="1" ht="99.95" customHeight="1">
      <c r="A1731" s="34">
        <v>1706</v>
      </c>
      <c r="B1731" s="34" t="s">
        <v>3226</v>
      </c>
      <c r="C1731" s="35" t="s">
        <v>979</v>
      </c>
      <c r="D1731" s="35" t="s">
        <v>915</v>
      </c>
      <c r="E1731" s="35" t="s">
        <v>1716</v>
      </c>
      <c r="F1731" s="34" t="s">
        <v>1863</v>
      </c>
      <c r="G1731" s="35" t="s">
        <v>1869</v>
      </c>
      <c r="H1731" s="36">
        <v>73000</v>
      </c>
      <c r="I1731" s="36">
        <v>5933.02</v>
      </c>
      <c r="J1731" s="37">
        <v>25</v>
      </c>
      <c r="K1731" s="36">
        <v>2095.1</v>
      </c>
      <c r="L1731" s="36">
        <v>5183</v>
      </c>
      <c r="M1731" s="37">
        <v>715.55</v>
      </c>
      <c r="N1731" s="36">
        <v>2219.1999999999998</v>
      </c>
      <c r="O1731" s="36">
        <v>5175.7</v>
      </c>
      <c r="P1731" s="36">
        <v>3807</v>
      </c>
      <c r="Q1731" s="36">
        <v>15388.55</v>
      </c>
      <c r="R1731" s="36">
        <v>14079.32</v>
      </c>
      <c r="S1731" s="36">
        <v>11074.25</v>
      </c>
      <c r="T1731" s="36">
        <v>58920.68</v>
      </c>
      <c r="U1731" s="34" t="s">
        <v>2073</v>
      </c>
      <c r="V1731" s="34" t="s">
        <v>4667</v>
      </c>
      <c r="W1731" s="35" t="s">
        <v>4535</v>
      </c>
    </row>
    <row r="1732" spans="1:23" s="7" customFormat="1" ht="99.95" customHeight="1">
      <c r="A1732" s="34">
        <v>1707</v>
      </c>
      <c r="B1732" s="34" t="s">
        <v>3251</v>
      </c>
      <c r="C1732" s="35" t="s">
        <v>981</v>
      </c>
      <c r="D1732" s="35" t="s">
        <v>915</v>
      </c>
      <c r="E1732" s="35" t="s">
        <v>1716</v>
      </c>
      <c r="F1732" s="34" t="s">
        <v>1863</v>
      </c>
      <c r="G1732" s="35" t="s">
        <v>1869</v>
      </c>
      <c r="H1732" s="36">
        <v>73000</v>
      </c>
      <c r="I1732" s="36">
        <v>5933.02</v>
      </c>
      <c r="J1732" s="37">
        <v>25</v>
      </c>
      <c r="K1732" s="36">
        <v>2095.1</v>
      </c>
      <c r="L1732" s="36">
        <v>5183</v>
      </c>
      <c r="M1732" s="37">
        <v>715.55</v>
      </c>
      <c r="N1732" s="36">
        <v>2219.1999999999998</v>
      </c>
      <c r="O1732" s="36">
        <v>5175.7</v>
      </c>
      <c r="P1732" s="36">
        <v>2000</v>
      </c>
      <c r="Q1732" s="36">
        <v>15388.55</v>
      </c>
      <c r="R1732" s="36">
        <v>12272.32</v>
      </c>
      <c r="S1732" s="36">
        <v>11074.25</v>
      </c>
      <c r="T1732" s="36">
        <v>60727.68</v>
      </c>
      <c r="U1732" s="34" t="s">
        <v>2073</v>
      </c>
      <c r="V1732" s="34" t="s">
        <v>4667</v>
      </c>
      <c r="W1732" s="35" t="s">
        <v>4535</v>
      </c>
    </row>
    <row r="1733" spans="1:23" s="7" customFormat="1" ht="99.95" customHeight="1">
      <c r="A1733" s="34">
        <v>1708</v>
      </c>
      <c r="B1733" s="34" t="s">
        <v>3218</v>
      </c>
      <c r="C1733" s="35" t="s">
        <v>955</v>
      </c>
      <c r="D1733" s="35" t="s">
        <v>915</v>
      </c>
      <c r="E1733" s="35" t="s">
        <v>1716</v>
      </c>
      <c r="F1733" s="34" t="s">
        <v>1863</v>
      </c>
      <c r="G1733" s="35" t="s">
        <v>1869</v>
      </c>
      <c r="H1733" s="36">
        <v>73000</v>
      </c>
      <c r="I1733" s="36">
        <v>5392.97</v>
      </c>
      <c r="J1733" s="37">
        <v>25</v>
      </c>
      <c r="K1733" s="36">
        <v>2095.1</v>
      </c>
      <c r="L1733" s="36">
        <v>5183</v>
      </c>
      <c r="M1733" s="37">
        <v>715.55</v>
      </c>
      <c r="N1733" s="36">
        <v>2219.1999999999998</v>
      </c>
      <c r="O1733" s="36">
        <v>5175.7</v>
      </c>
      <c r="P1733" s="36">
        <v>10052.92</v>
      </c>
      <c r="Q1733" s="36">
        <v>15388.55</v>
      </c>
      <c r="R1733" s="36">
        <v>22485.43</v>
      </c>
      <c r="S1733" s="36">
        <v>11074.25</v>
      </c>
      <c r="T1733" s="36">
        <v>50514.57</v>
      </c>
      <c r="U1733" s="34" t="s">
        <v>2073</v>
      </c>
      <c r="V1733" s="34" t="s">
        <v>4667</v>
      </c>
      <c r="W1733" s="35" t="s">
        <v>4535</v>
      </c>
    </row>
    <row r="1734" spans="1:23" s="7" customFormat="1" ht="99.95" customHeight="1">
      <c r="A1734" s="34">
        <v>1709</v>
      </c>
      <c r="B1734" s="34" t="s">
        <v>3247</v>
      </c>
      <c r="C1734" s="35" t="s">
        <v>942</v>
      </c>
      <c r="D1734" s="35" t="s">
        <v>915</v>
      </c>
      <c r="E1734" s="35" t="s">
        <v>1716</v>
      </c>
      <c r="F1734" s="34" t="s">
        <v>1597</v>
      </c>
      <c r="G1734" s="35" t="s">
        <v>1869</v>
      </c>
      <c r="H1734" s="36">
        <v>73000</v>
      </c>
      <c r="I1734" s="36">
        <v>5933.02</v>
      </c>
      <c r="J1734" s="37">
        <v>25</v>
      </c>
      <c r="K1734" s="36">
        <v>2095.1</v>
      </c>
      <c r="L1734" s="36">
        <v>5183</v>
      </c>
      <c r="M1734" s="37">
        <v>715.55</v>
      </c>
      <c r="N1734" s="36">
        <v>2219.1999999999998</v>
      </c>
      <c r="O1734" s="36">
        <v>5175.7</v>
      </c>
      <c r="P1734" s="36">
        <v>3500</v>
      </c>
      <c r="Q1734" s="36">
        <v>15388.55</v>
      </c>
      <c r="R1734" s="36">
        <v>13772.32</v>
      </c>
      <c r="S1734" s="36">
        <v>11074.25</v>
      </c>
      <c r="T1734" s="36">
        <v>59227.68</v>
      </c>
      <c r="U1734" s="34" t="s">
        <v>2073</v>
      </c>
      <c r="V1734" s="34" t="s">
        <v>4666</v>
      </c>
      <c r="W1734" s="35" t="s">
        <v>4535</v>
      </c>
    </row>
    <row r="1735" spans="1:23" s="7" customFormat="1" ht="99.95" customHeight="1">
      <c r="A1735" s="34">
        <v>1710</v>
      </c>
      <c r="B1735" s="34" t="s">
        <v>2939</v>
      </c>
      <c r="C1735" s="35" t="s">
        <v>619</v>
      </c>
      <c r="D1735" s="35" t="s">
        <v>615</v>
      </c>
      <c r="E1735" s="35" t="s">
        <v>1698</v>
      </c>
      <c r="F1735" s="34" t="s">
        <v>1863</v>
      </c>
      <c r="G1735" s="35" t="s">
        <v>1869</v>
      </c>
      <c r="H1735" s="36">
        <v>73000</v>
      </c>
      <c r="I1735" s="36">
        <v>5933.02</v>
      </c>
      <c r="J1735" s="37">
        <v>25</v>
      </c>
      <c r="K1735" s="36">
        <v>2095.1</v>
      </c>
      <c r="L1735" s="36">
        <v>5183</v>
      </c>
      <c r="M1735" s="37">
        <v>715.55</v>
      </c>
      <c r="N1735" s="36">
        <v>2219.1999999999998</v>
      </c>
      <c r="O1735" s="36">
        <v>5175.7</v>
      </c>
      <c r="P1735" s="36">
        <v>1800.68</v>
      </c>
      <c r="Q1735" s="36">
        <v>15388.55</v>
      </c>
      <c r="R1735" s="36">
        <v>12073</v>
      </c>
      <c r="S1735" s="36">
        <v>11074.25</v>
      </c>
      <c r="T1735" s="36">
        <v>60927</v>
      </c>
      <c r="U1735" s="34" t="s">
        <v>2073</v>
      </c>
      <c r="V1735" s="34" t="s">
        <v>4667</v>
      </c>
      <c r="W1735" s="35" t="s">
        <v>4535</v>
      </c>
    </row>
    <row r="1736" spans="1:23" s="7" customFormat="1" ht="99.95" customHeight="1">
      <c r="A1736" s="34">
        <v>1711</v>
      </c>
      <c r="B1736" s="34" t="s">
        <v>2941</v>
      </c>
      <c r="C1736" s="35" t="s">
        <v>2942</v>
      </c>
      <c r="D1736" s="35" t="s">
        <v>615</v>
      </c>
      <c r="E1736" s="35" t="s">
        <v>1698</v>
      </c>
      <c r="F1736" s="34" t="s">
        <v>1597</v>
      </c>
      <c r="G1736" s="35" t="s">
        <v>1869</v>
      </c>
      <c r="H1736" s="36">
        <v>73000</v>
      </c>
      <c r="I1736" s="36">
        <v>5933.02</v>
      </c>
      <c r="J1736" s="37">
        <v>25</v>
      </c>
      <c r="K1736" s="36">
        <v>2095.1</v>
      </c>
      <c r="L1736" s="36">
        <v>5183</v>
      </c>
      <c r="M1736" s="37">
        <v>715.55</v>
      </c>
      <c r="N1736" s="36">
        <v>2219.1999999999998</v>
      </c>
      <c r="O1736" s="36">
        <v>5175.7</v>
      </c>
      <c r="P1736" s="37">
        <v>0</v>
      </c>
      <c r="Q1736" s="36">
        <v>15388.55</v>
      </c>
      <c r="R1736" s="36">
        <v>10272.32</v>
      </c>
      <c r="S1736" s="36">
        <v>11074.25</v>
      </c>
      <c r="T1736" s="36">
        <v>62727.68</v>
      </c>
      <c r="U1736" s="34" t="s">
        <v>2073</v>
      </c>
      <c r="V1736" s="34" t="s">
        <v>4667</v>
      </c>
      <c r="W1736" s="35" t="s">
        <v>4535</v>
      </c>
    </row>
    <row r="1737" spans="1:23" s="7" customFormat="1" ht="105.75" customHeight="1">
      <c r="A1737" s="34">
        <v>1712</v>
      </c>
      <c r="B1737" s="34" t="s">
        <v>2693</v>
      </c>
      <c r="C1737" s="35" t="s">
        <v>604</v>
      </c>
      <c r="D1737" s="35" t="s">
        <v>602</v>
      </c>
      <c r="E1737" s="35" t="s">
        <v>1693</v>
      </c>
      <c r="F1737" s="34" t="s">
        <v>1863</v>
      </c>
      <c r="G1737" s="35" t="s">
        <v>1869</v>
      </c>
      <c r="H1737" s="36">
        <v>74000</v>
      </c>
      <c r="I1737" s="36">
        <v>6121.2</v>
      </c>
      <c r="J1737" s="37">
        <v>25</v>
      </c>
      <c r="K1737" s="36">
        <v>2123.8000000000002</v>
      </c>
      <c r="L1737" s="36">
        <v>5254</v>
      </c>
      <c r="M1737" s="37">
        <v>715.55</v>
      </c>
      <c r="N1737" s="36">
        <v>2249.6</v>
      </c>
      <c r="O1737" s="36">
        <v>5246.6</v>
      </c>
      <c r="P1737" s="36">
        <v>1307</v>
      </c>
      <c r="Q1737" s="36">
        <v>15589.55</v>
      </c>
      <c r="R1737" s="36">
        <v>11826.6</v>
      </c>
      <c r="S1737" s="36">
        <v>11216.15</v>
      </c>
      <c r="T1737" s="36">
        <v>62173.4</v>
      </c>
      <c r="U1737" s="34" t="s">
        <v>2073</v>
      </c>
      <c r="V1737" s="34" t="s">
        <v>4666</v>
      </c>
      <c r="W1737" s="35" t="s">
        <v>4535</v>
      </c>
    </row>
    <row r="1738" spans="1:23" s="7" customFormat="1" ht="99.95" customHeight="1">
      <c r="A1738" s="34">
        <v>1713</v>
      </c>
      <c r="B1738" s="34" t="s">
        <v>2695</v>
      </c>
      <c r="C1738" s="35" t="s">
        <v>611</v>
      </c>
      <c r="D1738" s="35" t="s">
        <v>602</v>
      </c>
      <c r="E1738" s="35" t="s">
        <v>1693</v>
      </c>
      <c r="F1738" s="34" t="s">
        <v>1863</v>
      </c>
      <c r="G1738" s="35" t="s">
        <v>1869</v>
      </c>
      <c r="H1738" s="36">
        <v>73000</v>
      </c>
      <c r="I1738" s="36">
        <v>5392.97</v>
      </c>
      <c r="J1738" s="37">
        <v>25</v>
      </c>
      <c r="K1738" s="36">
        <v>2095.1</v>
      </c>
      <c r="L1738" s="36">
        <v>5183</v>
      </c>
      <c r="M1738" s="37">
        <v>715.55</v>
      </c>
      <c r="N1738" s="36">
        <v>2219.1999999999998</v>
      </c>
      <c r="O1738" s="36">
        <v>5175.7</v>
      </c>
      <c r="P1738" s="36">
        <v>1000</v>
      </c>
      <c r="Q1738" s="36">
        <v>15388.55</v>
      </c>
      <c r="R1738" s="36">
        <v>13432.51</v>
      </c>
      <c r="S1738" s="36">
        <v>11074.25</v>
      </c>
      <c r="T1738" s="36">
        <v>59567.49</v>
      </c>
      <c r="U1738" s="34" t="s">
        <v>2073</v>
      </c>
      <c r="V1738" s="34" t="s">
        <v>4666</v>
      </c>
      <c r="W1738" s="35" t="s">
        <v>4535</v>
      </c>
    </row>
    <row r="1739" spans="1:23" s="7" customFormat="1" ht="99.95" customHeight="1">
      <c r="A1739" s="34">
        <v>1714</v>
      </c>
      <c r="B1739" s="34" t="s">
        <v>2697</v>
      </c>
      <c r="C1739" s="35" t="s">
        <v>612</v>
      </c>
      <c r="D1739" s="35" t="s">
        <v>602</v>
      </c>
      <c r="E1739" s="35" t="s">
        <v>1693</v>
      </c>
      <c r="F1739" s="34" t="s">
        <v>1863</v>
      </c>
      <c r="G1739" s="35" t="s">
        <v>1869</v>
      </c>
      <c r="H1739" s="36">
        <v>73000</v>
      </c>
      <c r="I1739" s="36">
        <v>5933.02</v>
      </c>
      <c r="J1739" s="37">
        <v>25</v>
      </c>
      <c r="K1739" s="36">
        <v>2095.1</v>
      </c>
      <c r="L1739" s="36">
        <v>5183</v>
      </c>
      <c r="M1739" s="37">
        <v>715.55</v>
      </c>
      <c r="N1739" s="36">
        <v>2219.1999999999998</v>
      </c>
      <c r="O1739" s="36">
        <v>5175.7</v>
      </c>
      <c r="P1739" s="36">
        <v>22066.04</v>
      </c>
      <c r="Q1739" s="36">
        <v>15388.55</v>
      </c>
      <c r="R1739" s="36">
        <v>32338.36</v>
      </c>
      <c r="S1739" s="36">
        <v>11074.25</v>
      </c>
      <c r="T1739" s="36">
        <v>40661.64</v>
      </c>
      <c r="U1739" s="34" t="s">
        <v>2073</v>
      </c>
      <c r="V1739" s="34" t="s">
        <v>4667</v>
      </c>
      <c r="W1739" s="35" t="s">
        <v>4535</v>
      </c>
    </row>
    <row r="1740" spans="1:23" s="7" customFormat="1" ht="99.95" customHeight="1">
      <c r="A1740" s="34">
        <v>1715</v>
      </c>
      <c r="B1740" s="34" t="s">
        <v>2694</v>
      </c>
      <c r="C1740" s="35" t="s">
        <v>610</v>
      </c>
      <c r="D1740" s="35" t="s">
        <v>602</v>
      </c>
      <c r="E1740" s="35" t="s">
        <v>1693</v>
      </c>
      <c r="F1740" s="34" t="s">
        <v>1863</v>
      </c>
      <c r="G1740" s="35" t="s">
        <v>1869</v>
      </c>
      <c r="H1740" s="36">
        <v>73000</v>
      </c>
      <c r="I1740" s="36">
        <v>5933.02</v>
      </c>
      <c r="J1740" s="37">
        <v>25</v>
      </c>
      <c r="K1740" s="36">
        <v>2095.1</v>
      </c>
      <c r="L1740" s="36">
        <v>5183</v>
      </c>
      <c r="M1740" s="37">
        <v>715.55</v>
      </c>
      <c r="N1740" s="36">
        <v>2219.1999999999998</v>
      </c>
      <c r="O1740" s="36">
        <v>5175.7</v>
      </c>
      <c r="P1740" s="36">
        <v>1601.36</v>
      </c>
      <c r="Q1740" s="36">
        <v>15388.55</v>
      </c>
      <c r="R1740" s="36">
        <v>11873.68</v>
      </c>
      <c r="S1740" s="36">
        <v>11074.25</v>
      </c>
      <c r="T1740" s="36">
        <v>61126.32</v>
      </c>
      <c r="U1740" s="34" t="s">
        <v>2073</v>
      </c>
      <c r="V1740" s="34" t="s">
        <v>4666</v>
      </c>
      <c r="W1740" s="35" t="s">
        <v>4535</v>
      </c>
    </row>
    <row r="1741" spans="1:23" s="7" customFormat="1" ht="99.95" customHeight="1">
      <c r="A1741" s="34">
        <v>1716</v>
      </c>
      <c r="B1741" s="34" t="s">
        <v>2696</v>
      </c>
      <c r="C1741" s="35" t="s">
        <v>613</v>
      </c>
      <c r="D1741" s="35" t="s">
        <v>602</v>
      </c>
      <c r="E1741" s="35" t="s">
        <v>1693</v>
      </c>
      <c r="F1741" s="34" t="s">
        <v>1863</v>
      </c>
      <c r="G1741" s="35" t="s">
        <v>1869</v>
      </c>
      <c r="H1741" s="36">
        <v>73000</v>
      </c>
      <c r="I1741" s="36">
        <v>5662.99</v>
      </c>
      <c r="J1741" s="37">
        <v>25</v>
      </c>
      <c r="K1741" s="36">
        <v>2095.1</v>
      </c>
      <c r="L1741" s="36">
        <v>5183</v>
      </c>
      <c r="M1741" s="37">
        <v>715.55</v>
      </c>
      <c r="N1741" s="36">
        <v>2219.1999999999998</v>
      </c>
      <c r="O1741" s="36">
        <v>5175.7</v>
      </c>
      <c r="P1741" s="36">
        <v>1307</v>
      </c>
      <c r="Q1741" s="36">
        <v>15388.55</v>
      </c>
      <c r="R1741" s="36">
        <v>12659.41</v>
      </c>
      <c r="S1741" s="36">
        <v>11074.25</v>
      </c>
      <c r="T1741" s="36">
        <v>60340.59</v>
      </c>
      <c r="U1741" s="34" t="s">
        <v>2073</v>
      </c>
      <c r="V1741" s="34" t="s">
        <v>4666</v>
      </c>
      <c r="W1741" s="35" t="s">
        <v>4535</v>
      </c>
    </row>
    <row r="1742" spans="1:23" s="7" customFormat="1" ht="99.95" customHeight="1">
      <c r="A1742" s="34">
        <v>1717</v>
      </c>
      <c r="B1742" s="34" t="s">
        <v>3407</v>
      </c>
      <c r="C1742" s="35" t="s">
        <v>258</v>
      </c>
      <c r="D1742" s="35" t="s">
        <v>1314</v>
      </c>
      <c r="E1742" s="35" t="s">
        <v>3741</v>
      </c>
      <c r="F1742" s="34" t="s">
        <v>1597</v>
      </c>
      <c r="G1742" s="35" t="s">
        <v>1869</v>
      </c>
      <c r="H1742" s="36">
        <v>41800</v>
      </c>
      <c r="I1742" s="37">
        <v>696.69</v>
      </c>
      <c r="J1742" s="37">
        <v>25</v>
      </c>
      <c r="K1742" s="36">
        <v>1199.6600000000001</v>
      </c>
      <c r="L1742" s="36">
        <v>2967.8</v>
      </c>
      <c r="M1742" s="37">
        <v>459.8</v>
      </c>
      <c r="N1742" s="36">
        <v>1270.72</v>
      </c>
      <c r="O1742" s="36">
        <v>2963.62</v>
      </c>
      <c r="P1742" s="36">
        <v>20822.98</v>
      </c>
      <c r="Q1742" s="36">
        <v>8861.6</v>
      </c>
      <c r="R1742" s="36">
        <v>24015.05</v>
      </c>
      <c r="S1742" s="36">
        <v>6391.22</v>
      </c>
      <c r="T1742" s="36">
        <v>17784.95</v>
      </c>
      <c r="U1742" s="34" t="s">
        <v>2073</v>
      </c>
      <c r="V1742" s="34" t="s">
        <v>4667</v>
      </c>
      <c r="W1742" s="35" t="s">
        <v>4534</v>
      </c>
    </row>
    <row r="1743" spans="1:23" s="7" customFormat="1" ht="99.95" customHeight="1">
      <c r="A1743" s="34">
        <v>1718</v>
      </c>
      <c r="B1743" s="34" t="s">
        <v>3484</v>
      </c>
      <c r="C1743" s="35" t="s">
        <v>1277</v>
      </c>
      <c r="D1743" s="35" t="s">
        <v>1276</v>
      </c>
      <c r="E1743" s="35" t="s">
        <v>3741</v>
      </c>
      <c r="F1743" s="34" t="s">
        <v>1597</v>
      </c>
      <c r="G1743" s="35" t="s">
        <v>1869</v>
      </c>
      <c r="H1743" s="36">
        <v>22000</v>
      </c>
      <c r="I1743" s="37">
        <v>0</v>
      </c>
      <c r="J1743" s="37">
        <v>25</v>
      </c>
      <c r="K1743" s="37">
        <v>631.4</v>
      </c>
      <c r="L1743" s="36">
        <v>1562</v>
      </c>
      <c r="M1743" s="37">
        <v>242</v>
      </c>
      <c r="N1743" s="37">
        <v>668.8</v>
      </c>
      <c r="O1743" s="36">
        <v>1559.8</v>
      </c>
      <c r="P1743" s="36">
        <v>7471.13</v>
      </c>
      <c r="Q1743" s="36">
        <v>4664</v>
      </c>
      <c r="R1743" s="36">
        <v>8796.33</v>
      </c>
      <c r="S1743" s="36">
        <v>3363.8</v>
      </c>
      <c r="T1743" s="36">
        <v>13203.67</v>
      </c>
      <c r="U1743" s="34" t="s">
        <v>2073</v>
      </c>
      <c r="V1743" s="34" t="s">
        <v>4666</v>
      </c>
      <c r="W1743" s="35" t="s">
        <v>4534</v>
      </c>
    </row>
    <row r="1744" spans="1:23" s="7" customFormat="1" ht="99.95" customHeight="1">
      <c r="A1744" s="34">
        <v>1719</v>
      </c>
      <c r="B1744" s="34" t="s">
        <v>2658</v>
      </c>
      <c r="C1744" s="35" t="s">
        <v>273</v>
      </c>
      <c r="D1744" s="35" t="s">
        <v>264</v>
      </c>
      <c r="E1744" s="35" t="s">
        <v>3741</v>
      </c>
      <c r="F1744" s="34" t="s">
        <v>1597</v>
      </c>
      <c r="G1744" s="35" t="s">
        <v>1869</v>
      </c>
      <c r="H1744" s="36">
        <v>27500</v>
      </c>
      <c r="I1744" s="37">
        <v>0</v>
      </c>
      <c r="J1744" s="37">
        <v>25</v>
      </c>
      <c r="K1744" s="37">
        <v>789.25</v>
      </c>
      <c r="L1744" s="36">
        <v>1952.5</v>
      </c>
      <c r="M1744" s="37">
        <v>302.5</v>
      </c>
      <c r="N1744" s="37">
        <v>836</v>
      </c>
      <c r="O1744" s="36">
        <v>1949.75</v>
      </c>
      <c r="P1744" s="36">
        <v>13927.39</v>
      </c>
      <c r="Q1744" s="36">
        <v>5830</v>
      </c>
      <c r="R1744" s="36">
        <v>15577.64</v>
      </c>
      <c r="S1744" s="36">
        <v>4204.75</v>
      </c>
      <c r="T1744" s="36">
        <v>11922.36</v>
      </c>
      <c r="U1744" s="34" t="s">
        <v>2073</v>
      </c>
      <c r="V1744" s="34" t="s">
        <v>4666</v>
      </c>
      <c r="W1744" s="35" t="s">
        <v>4534</v>
      </c>
    </row>
    <row r="1745" spans="1:23" s="7" customFormat="1" ht="99.95" customHeight="1">
      <c r="A1745" s="34">
        <v>1720</v>
      </c>
      <c r="B1745" s="34" t="s">
        <v>2643</v>
      </c>
      <c r="C1745" s="35" t="s">
        <v>305</v>
      </c>
      <c r="D1745" s="35" t="s">
        <v>290</v>
      </c>
      <c r="E1745" s="35" t="s">
        <v>3741</v>
      </c>
      <c r="F1745" s="34" t="s">
        <v>1597</v>
      </c>
      <c r="G1745" s="35" t="s">
        <v>1869</v>
      </c>
      <c r="H1745" s="36">
        <v>27500</v>
      </c>
      <c r="I1745" s="37">
        <v>0</v>
      </c>
      <c r="J1745" s="37">
        <v>25</v>
      </c>
      <c r="K1745" s="37">
        <v>789.25</v>
      </c>
      <c r="L1745" s="36">
        <v>1952.5</v>
      </c>
      <c r="M1745" s="37">
        <v>302.5</v>
      </c>
      <c r="N1745" s="37">
        <v>836</v>
      </c>
      <c r="O1745" s="36">
        <v>1949.75</v>
      </c>
      <c r="P1745" s="36">
        <v>16156.69</v>
      </c>
      <c r="Q1745" s="36">
        <v>5830</v>
      </c>
      <c r="R1745" s="36">
        <v>17806.939999999999</v>
      </c>
      <c r="S1745" s="36">
        <v>4204.75</v>
      </c>
      <c r="T1745" s="36">
        <v>9693.06</v>
      </c>
      <c r="U1745" s="34" t="s">
        <v>2073</v>
      </c>
      <c r="V1745" s="34" t="s">
        <v>4666</v>
      </c>
      <c r="W1745" s="35" t="s">
        <v>4534</v>
      </c>
    </row>
    <row r="1746" spans="1:23" s="7" customFormat="1" ht="99.95" customHeight="1">
      <c r="A1746" s="34">
        <v>1721</v>
      </c>
      <c r="B1746" s="34" t="s">
        <v>2951</v>
      </c>
      <c r="C1746" s="35" t="s">
        <v>1966</v>
      </c>
      <c r="D1746" s="35" t="s">
        <v>635</v>
      </c>
      <c r="E1746" s="35" t="s">
        <v>3741</v>
      </c>
      <c r="F1746" s="34" t="s">
        <v>1597</v>
      </c>
      <c r="G1746" s="35" t="s">
        <v>1869</v>
      </c>
      <c r="H1746" s="36">
        <v>27500</v>
      </c>
      <c r="I1746" s="37">
        <v>0</v>
      </c>
      <c r="J1746" s="37">
        <v>25</v>
      </c>
      <c r="K1746" s="37">
        <v>789.25</v>
      </c>
      <c r="L1746" s="36">
        <v>1952.5</v>
      </c>
      <c r="M1746" s="37">
        <v>302.5</v>
      </c>
      <c r="N1746" s="37">
        <v>836</v>
      </c>
      <c r="O1746" s="36">
        <v>1949.75</v>
      </c>
      <c r="P1746" s="36">
        <v>10374.540000000001</v>
      </c>
      <c r="Q1746" s="36">
        <v>5830</v>
      </c>
      <c r="R1746" s="36">
        <v>12024.79</v>
      </c>
      <c r="S1746" s="36">
        <v>4204.75</v>
      </c>
      <c r="T1746" s="36">
        <v>15475.21</v>
      </c>
      <c r="U1746" s="34" t="s">
        <v>2073</v>
      </c>
      <c r="V1746" s="34" t="s">
        <v>4666</v>
      </c>
      <c r="W1746" s="35" t="s">
        <v>4534</v>
      </c>
    </row>
    <row r="1747" spans="1:23" s="7" customFormat="1" ht="99.95" customHeight="1">
      <c r="A1747" s="34">
        <v>1722</v>
      </c>
      <c r="B1747" s="34" t="s">
        <v>2140</v>
      </c>
      <c r="C1747" s="35" t="s">
        <v>1879</v>
      </c>
      <c r="D1747" s="35" t="s">
        <v>217</v>
      </c>
      <c r="E1747" s="35" t="s">
        <v>3741</v>
      </c>
      <c r="F1747" s="34" t="s">
        <v>1597</v>
      </c>
      <c r="G1747" s="35" t="s">
        <v>1869</v>
      </c>
      <c r="H1747" s="36">
        <v>22000</v>
      </c>
      <c r="I1747" s="37">
        <v>0</v>
      </c>
      <c r="J1747" s="37">
        <v>25</v>
      </c>
      <c r="K1747" s="37">
        <v>631.4</v>
      </c>
      <c r="L1747" s="36">
        <v>1562</v>
      </c>
      <c r="M1747" s="37">
        <v>242</v>
      </c>
      <c r="N1747" s="37">
        <v>668.8</v>
      </c>
      <c r="O1747" s="36">
        <v>1559.8</v>
      </c>
      <c r="P1747" s="37">
        <v>807</v>
      </c>
      <c r="Q1747" s="36">
        <v>4664</v>
      </c>
      <c r="R1747" s="36">
        <v>2132.1999999999998</v>
      </c>
      <c r="S1747" s="36">
        <v>3363.8</v>
      </c>
      <c r="T1747" s="36">
        <v>19867.8</v>
      </c>
      <c r="U1747" s="34" t="s">
        <v>2073</v>
      </c>
      <c r="V1747" s="34" t="s">
        <v>4666</v>
      </c>
      <c r="W1747" s="35" t="s">
        <v>4534</v>
      </c>
    </row>
    <row r="1748" spans="1:23" s="7" customFormat="1" ht="99.95" customHeight="1">
      <c r="A1748" s="34">
        <v>1723</v>
      </c>
      <c r="B1748" s="34" t="s">
        <v>3480</v>
      </c>
      <c r="C1748" s="35" t="s">
        <v>1274</v>
      </c>
      <c r="D1748" s="35" t="s">
        <v>1314</v>
      </c>
      <c r="E1748" s="35" t="s">
        <v>3741</v>
      </c>
      <c r="F1748" s="34" t="s">
        <v>1597</v>
      </c>
      <c r="G1748" s="35" t="s">
        <v>1869</v>
      </c>
      <c r="H1748" s="36">
        <v>22000</v>
      </c>
      <c r="I1748" s="37">
        <v>0</v>
      </c>
      <c r="J1748" s="37">
        <v>25</v>
      </c>
      <c r="K1748" s="37">
        <v>631.4</v>
      </c>
      <c r="L1748" s="36">
        <v>1562</v>
      </c>
      <c r="M1748" s="37">
        <v>242</v>
      </c>
      <c r="N1748" s="37">
        <v>668.8</v>
      </c>
      <c r="O1748" s="36">
        <v>1559.8</v>
      </c>
      <c r="P1748" s="36">
        <v>11830.1</v>
      </c>
      <c r="Q1748" s="36">
        <v>4664</v>
      </c>
      <c r="R1748" s="36">
        <v>13155.3</v>
      </c>
      <c r="S1748" s="36">
        <v>3363.8</v>
      </c>
      <c r="T1748" s="36">
        <v>8844.7000000000007</v>
      </c>
      <c r="U1748" s="34" t="s">
        <v>2073</v>
      </c>
      <c r="V1748" s="34" t="s">
        <v>4666</v>
      </c>
      <c r="W1748" s="35" t="s">
        <v>4534</v>
      </c>
    </row>
    <row r="1749" spans="1:23" s="7" customFormat="1" ht="99.95" customHeight="1">
      <c r="A1749" s="34">
        <v>1724</v>
      </c>
      <c r="B1749" s="34" t="s">
        <v>3981</v>
      </c>
      <c r="C1749" s="35" t="s">
        <v>3982</v>
      </c>
      <c r="D1749" s="35" t="s">
        <v>309</v>
      </c>
      <c r="E1749" s="35" t="s">
        <v>3741</v>
      </c>
      <c r="F1749" s="34" t="s">
        <v>1597</v>
      </c>
      <c r="G1749" s="35" t="s">
        <v>1869</v>
      </c>
      <c r="H1749" s="36">
        <v>27500</v>
      </c>
      <c r="I1749" s="37">
        <v>0</v>
      </c>
      <c r="J1749" s="37">
        <v>25</v>
      </c>
      <c r="K1749" s="37">
        <v>789.25</v>
      </c>
      <c r="L1749" s="36">
        <v>1952.5</v>
      </c>
      <c r="M1749" s="37">
        <v>302.5</v>
      </c>
      <c r="N1749" s="37">
        <v>836</v>
      </c>
      <c r="O1749" s="36">
        <v>1949.75</v>
      </c>
      <c r="P1749" s="36">
        <v>9031.5400000000009</v>
      </c>
      <c r="Q1749" s="36">
        <v>5830</v>
      </c>
      <c r="R1749" s="36">
        <v>10681.79</v>
      </c>
      <c r="S1749" s="36">
        <v>4204.75</v>
      </c>
      <c r="T1749" s="36">
        <v>16818.21</v>
      </c>
      <c r="U1749" s="34" t="s">
        <v>2073</v>
      </c>
      <c r="V1749" s="34" t="s">
        <v>4666</v>
      </c>
      <c r="W1749" s="35" t="s">
        <v>4534</v>
      </c>
    </row>
    <row r="1750" spans="1:23" s="7" customFormat="1" ht="99.95" customHeight="1">
      <c r="A1750" s="34">
        <v>1725</v>
      </c>
      <c r="B1750" s="34" t="s">
        <v>3985</v>
      </c>
      <c r="C1750" s="35" t="s">
        <v>3986</v>
      </c>
      <c r="D1750" s="35" t="s">
        <v>309</v>
      </c>
      <c r="E1750" s="35" t="s">
        <v>3741</v>
      </c>
      <c r="F1750" s="34" t="s">
        <v>1597</v>
      </c>
      <c r="G1750" s="35" t="s">
        <v>1869</v>
      </c>
      <c r="H1750" s="36">
        <v>27500</v>
      </c>
      <c r="I1750" s="37">
        <v>0</v>
      </c>
      <c r="J1750" s="37">
        <v>25</v>
      </c>
      <c r="K1750" s="37">
        <v>789.25</v>
      </c>
      <c r="L1750" s="36">
        <v>1952.5</v>
      </c>
      <c r="M1750" s="37">
        <v>302.5</v>
      </c>
      <c r="N1750" s="37">
        <v>836</v>
      </c>
      <c r="O1750" s="36">
        <v>1949.75</v>
      </c>
      <c r="P1750" s="36">
        <v>5000</v>
      </c>
      <c r="Q1750" s="36">
        <v>5830</v>
      </c>
      <c r="R1750" s="36">
        <v>6650.25</v>
      </c>
      <c r="S1750" s="36">
        <v>4204.75</v>
      </c>
      <c r="T1750" s="36">
        <v>20849.75</v>
      </c>
      <c r="U1750" s="34" t="s">
        <v>2073</v>
      </c>
      <c r="V1750" s="34" t="s">
        <v>4666</v>
      </c>
      <c r="W1750" s="35" t="s">
        <v>4534</v>
      </c>
    </row>
    <row r="1751" spans="1:23" s="7" customFormat="1" ht="99.95" customHeight="1">
      <c r="A1751" s="34">
        <v>1726</v>
      </c>
      <c r="B1751" s="34" t="s">
        <v>3795</v>
      </c>
      <c r="C1751" s="35" t="s">
        <v>3796</v>
      </c>
      <c r="D1751" s="35" t="s">
        <v>56</v>
      </c>
      <c r="E1751" s="35" t="s">
        <v>3741</v>
      </c>
      <c r="F1751" s="34" t="s">
        <v>1597</v>
      </c>
      <c r="G1751" s="35" t="s">
        <v>1869</v>
      </c>
      <c r="H1751" s="36">
        <v>38500</v>
      </c>
      <c r="I1751" s="37">
        <v>230.95</v>
      </c>
      <c r="J1751" s="37">
        <v>25</v>
      </c>
      <c r="K1751" s="36">
        <v>1104.95</v>
      </c>
      <c r="L1751" s="36">
        <v>2733.5</v>
      </c>
      <c r="M1751" s="37">
        <v>423.5</v>
      </c>
      <c r="N1751" s="36">
        <v>1170.4000000000001</v>
      </c>
      <c r="O1751" s="36">
        <v>2729.65</v>
      </c>
      <c r="P1751" s="36">
        <v>1000</v>
      </c>
      <c r="Q1751" s="36">
        <v>8162</v>
      </c>
      <c r="R1751" s="36">
        <v>3531.3</v>
      </c>
      <c r="S1751" s="36">
        <v>5886.65</v>
      </c>
      <c r="T1751" s="36">
        <v>34968.699999999997</v>
      </c>
      <c r="U1751" s="34" t="s">
        <v>2073</v>
      </c>
      <c r="V1751" s="34" t="s">
        <v>4666</v>
      </c>
      <c r="W1751" s="35" t="s">
        <v>4534</v>
      </c>
    </row>
    <row r="1752" spans="1:23" s="7" customFormat="1" ht="99.95" customHeight="1">
      <c r="A1752" s="34">
        <v>1727</v>
      </c>
      <c r="B1752" s="34" t="s">
        <v>4638</v>
      </c>
      <c r="C1752" s="35" t="s">
        <v>4639</v>
      </c>
      <c r="D1752" s="35" t="s">
        <v>1497</v>
      </c>
      <c r="E1752" s="35" t="s">
        <v>3741</v>
      </c>
      <c r="F1752" s="34" t="s">
        <v>1597</v>
      </c>
      <c r="G1752" s="35" t="s">
        <v>1869</v>
      </c>
      <c r="H1752" s="36">
        <v>24000</v>
      </c>
      <c r="I1752" s="37">
        <v>0</v>
      </c>
      <c r="J1752" s="37">
        <v>25</v>
      </c>
      <c r="K1752" s="37">
        <v>688.8</v>
      </c>
      <c r="L1752" s="36">
        <v>1704</v>
      </c>
      <c r="M1752" s="37">
        <v>264</v>
      </c>
      <c r="N1752" s="37">
        <v>729.6</v>
      </c>
      <c r="O1752" s="36">
        <v>1701.6</v>
      </c>
      <c r="P1752" s="36">
        <v>1581</v>
      </c>
      <c r="Q1752" s="36">
        <v>5088</v>
      </c>
      <c r="R1752" s="36">
        <v>3024.4</v>
      </c>
      <c r="S1752" s="36">
        <v>3669.6</v>
      </c>
      <c r="T1752" s="36">
        <v>20975.599999999999</v>
      </c>
      <c r="U1752" s="34" t="s">
        <v>2073</v>
      </c>
      <c r="V1752" s="34" t="s">
        <v>4667</v>
      </c>
      <c r="W1752" s="35" t="s">
        <v>4534</v>
      </c>
    </row>
    <row r="1753" spans="1:23" s="7" customFormat="1" ht="99.95" customHeight="1">
      <c r="A1753" s="34">
        <v>1728</v>
      </c>
      <c r="B1753" s="34" t="s">
        <v>4653</v>
      </c>
      <c r="C1753" s="35" t="s">
        <v>4654</v>
      </c>
      <c r="D1753" s="35" t="s">
        <v>290</v>
      </c>
      <c r="E1753" s="35" t="s">
        <v>3741</v>
      </c>
      <c r="F1753" s="34" t="s">
        <v>1597</v>
      </c>
      <c r="G1753" s="35" t="s">
        <v>1869</v>
      </c>
      <c r="H1753" s="36">
        <v>22000</v>
      </c>
      <c r="I1753" s="37">
        <v>0</v>
      </c>
      <c r="J1753" s="37">
        <v>25</v>
      </c>
      <c r="K1753" s="37">
        <v>631.4</v>
      </c>
      <c r="L1753" s="36">
        <v>1562</v>
      </c>
      <c r="M1753" s="37">
        <v>242</v>
      </c>
      <c r="N1753" s="37">
        <v>668.8</v>
      </c>
      <c r="O1753" s="36">
        <v>1559.8</v>
      </c>
      <c r="P1753" s="36">
        <v>4000</v>
      </c>
      <c r="Q1753" s="36">
        <v>4664</v>
      </c>
      <c r="R1753" s="36">
        <v>5325.2</v>
      </c>
      <c r="S1753" s="36">
        <v>3363.8</v>
      </c>
      <c r="T1753" s="36">
        <v>16674.8</v>
      </c>
      <c r="U1753" s="34" t="s">
        <v>2073</v>
      </c>
      <c r="V1753" s="34" t="s">
        <v>4666</v>
      </c>
      <c r="W1753" s="35" t="s">
        <v>4534</v>
      </c>
    </row>
    <row r="1754" spans="1:23" s="7" customFormat="1" ht="99.95" customHeight="1">
      <c r="A1754" s="34">
        <v>1729</v>
      </c>
      <c r="B1754" s="34" t="s">
        <v>2231</v>
      </c>
      <c r="C1754" s="35" t="s">
        <v>225</v>
      </c>
      <c r="D1754" s="35" t="s">
        <v>217</v>
      </c>
      <c r="E1754" s="35" t="s">
        <v>1647</v>
      </c>
      <c r="F1754" s="34" t="s">
        <v>1863</v>
      </c>
      <c r="G1754" s="35" t="s">
        <v>1869</v>
      </c>
      <c r="H1754" s="36">
        <v>27500</v>
      </c>
      <c r="I1754" s="37">
        <v>0</v>
      </c>
      <c r="J1754" s="37">
        <v>25</v>
      </c>
      <c r="K1754" s="37">
        <v>789.25</v>
      </c>
      <c r="L1754" s="36">
        <v>1952.5</v>
      </c>
      <c r="M1754" s="37">
        <v>302.5</v>
      </c>
      <c r="N1754" s="37">
        <v>836</v>
      </c>
      <c r="O1754" s="36">
        <v>1949.75</v>
      </c>
      <c r="P1754" s="36">
        <v>3997.29</v>
      </c>
      <c r="Q1754" s="36">
        <v>5830</v>
      </c>
      <c r="R1754" s="36">
        <v>5647.54</v>
      </c>
      <c r="S1754" s="36">
        <v>4204.75</v>
      </c>
      <c r="T1754" s="36">
        <v>21852.46</v>
      </c>
      <c r="U1754" s="34" t="s">
        <v>2073</v>
      </c>
      <c r="V1754" s="34" t="s">
        <v>4666</v>
      </c>
      <c r="W1754" s="35" t="s">
        <v>4534</v>
      </c>
    </row>
    <row r="1755" spans="1:23" s="7" customFormat="1" ht="99.95" customHeight="1">
      <c r="A1755" s="34">
        <v>1730</v>
      </c>
      <c r="B1755" s="34" t="s">
        <v>2236</v>
      </c>
      <c r="C1755" s="35" t="s">
        <v>227</v>
      </c>
      <c r="D1755" s="35" t="s">
        <v>217</v>
      </c>
      <c r="E1755" s="35" t="s">
        <v>1647</v>
      </c>
      <c r="F1755" s="34" t="s">
        <v>1863</v>
      </c>
      <c r="G1755" s="35" t="s">
        <v>1869</v>
      </c>
      <c r="H1755" s="36">
        <v>25933</v>
      </c>
      <c r="I1755" s="37">
        <v>0</v>
      </c>
      <c r="J1755" s="37">
        <v>25</v>
      </c>
      <c r="K1755" s="37">
        <v>744.28</v>
      </c>
      <c r="L1755" s="36">
        <v>1841.24</v>
      </c>
      <c r="M1755" s="37">
        <v>285.26</v>
      </c>
      <c r="N1755" s="37">
        <v>788.36</v>
      </c>
      <c r="O1755" s="36">
        <v>1838.65</v>
      </c>
      <c r="P1755" s="37">
        <v>307</v>
      </c>
      <c r="Q1755" s="36">
        <v>5497.79</v>
      </c>
      <c r="R1755" s="36">
        <v>4564.88</v>
      </c>
      <c r="S1755" s="36">
        <v>3965.15</v>
      </c>
      <c r="T1755" s="36">
        <v>21368.12</v>
      </c>
      <c r="U1755" s="34" t="s">
        <v>2073</v>
      </c>
      <c r="V1755" s="34" t="s">
        <v>4667</v>
      </c>
      <c r="W1755" s="35" t="s">
        <v>4534</v>
      </c>
    </row>
    <row r="1756" spans="1:23" s="7" customFormat="1" ht="99.95" customHeight="1">
      <c r="A1756" s="34">
        <v>1731</v>
      </c>
      <c r="B1756" s="34" t="s">
        <v>2239</v>
      </c>
      <c r="C1756" s="35" t="s">
        <v>229</v>
      </c>
      <c r="D1756" s="35" t="s">
        <v>217</v>
      </c>
      <c r="E1756" s="35" t="s">
        <v>1647</v>
      </c>
      <c r="F1756" s="34" t="s">
        <v>1863</v>
      </c>
      <c r="G1756" s="35" t="s">
        <v>1869</v>
      </c>
      <c r="H1756" s="36">
        <v>22000</v>
      </c>
      <c r="I1756" s="37">
        <v>0</v>
      </c>
      <c r="J1756" s="37">
        <v>25</v>
      </c>
      <c r="K1756" s="37">
        <v>631.4</v>
      </c>
      <c r="L1756" s="36">
        <v>1562</v>
      </c>
      <c r="M1756" s="37">
        <v>242</v>
      </c>
      <c r="N1756" s="37">
        <v>668.8</v>
      </c>
      <c r="O1756" s="36">
        <v>1559.8</v>
      </c>
      <c r="P1756" s="36">
        <v>13119.67</v>
      </c>
      <c r="Q1756" s="36">
        <v>4664</v>
      </c>
      <c r="R1756" s="36">
        <v>14444.87</v>
      </c>
      <c r="S1756" s="36">
        <v>3363.8</v>
      </c>
      <c r="T1756" s="36">
        <v>7555.13</v>
      </c>
      <c r="U1756" s="34" t="s">
        <v>2073</v>
      </c>
      <c r="V1756" s="34" t="s">
        <v>4667</v>
      </c>
      <c r="W1756" s="35" t="s">
        <v>4534</v>
      </c>
    </row>
    <row r="1757" spans="1:23" s="7" customFormat="1" ht="99.95" customHeight="1">
      <c r="A1757" s="34">
        <v>1732</v>
      </c>
      <c r="B1757" s="34" t="s">
        <v>2241</v>
      </c>
      <c r="C1757" s="35" t="s">
        <v>232</v>
      </c>
      <c r="D1757" s="35" t="s">
        <v>217</v>
      </c>
      <c r="E1757" s="35" t="s">
        <v>1647</v>
      </c>
      <c r="F1757" s="34" t="s">
        <v>1597</v>
      </c>
      <c r="G1757" s="35" t="s">
        <v>1869</v>
      </c>
      <c r="H1757" s="36">
        <v>18975</v>
      </c>
      <c r="I1757" s="37">
        <v>0</v>
      </c>
      <c r="J1757" s="37">
        <v>25</v>
      </c>
      <c r="K1757" s="37">
        <v>544.58000000000004</v>
      </c>
      <c r="L1757" s="36">
        <v>1347.23</v>
      </c>
      <c r="M1757" s="37">
        <v>208.73</v>
      </c>
      <c r="N1757" s="37">
        <v>576.84</v>
      </c>
      <c r="O1757" s="36">
        <v>1345.33</v>
      </c>
      <c r="P1757" s="37">
        <v>0</v>
      </c>
      <c r="Q1757" s="36">
        <v>4022.71</v>
      </c>
      <c r="R1757" s="36">
        <v>1146.42</v>
      </c>
      <c r="S1757" s="36">
        <v>2901.29</v>
      </c>
      <c r="T1757" s="36">
        <v>17828.580000000002</v>
      </c>
      <c r="U1757" s="34" t="s">
        <v>2073</v>
      </c>
      <c r="V1757" s="34" t="s">
        <v>4667</v>
      </c>
      <c r="W1757" s="35" t="s">
        <v>4534</v>
      </c>
    </row>
    <row r="1758" spans="1:23" s="7" customFormat="1" ht="99.95" customHeight="1">
      <c r="A1758" s="34">
        <v>1733</v>
      </c>
      <c r="B1758" s="34" t="s">
        <v>2235</v>
      </c>
      <c r="C1758" s="35" t="s">
        <v>226</v>
      </c>
      <c r="D1758" s="35" t="s">
        <v>217</v>
      </c>
      <c r="E1758" s="35" t="s">
        <v>1647</v>
      </c>
      <c r="F1758" s="34" t="s">
        <v>1863</v>
      </c>
      <c r="G1758" s="35" t="s">
        <v>1869</v>
      </c>
      <c r="H1758" s="36">
        <v>27005</v>
      </c>
      <c r="I1758" s="37">
        <v>0</v>
      </c>
      <c r="J1758" s="37">
        <v>25</v>
      </c>
      <c r="K1758" s="37">
        <v>775.04</v>
      </c>
      <c r="L1758" s="36">
        <v>1917.36</v>
      </c>
      <c r="M1758" s="37">
        <v>297.06</v>
      </c>
      <c r="N1758" s="37">
        <v>820.95</v>
      </c>
      <c r="O1758" s="36">
        <v>1914.65</v>
      </c>
      <c r="P1758" s="37">
        <v>329</v>
      </c>
      <c r="Q1758" s="36">
        <v>5725.06</v>
      </c>
      <c r="R1758" s="36">
        <v>1949.99</v>
      </c>
      <c r="S1758" s="36">
        <v>4129.07</v>
      </c>
      <c r="T1758" s="36">
        <v>25055.01</v>
      </c>
      <c r="U1758" s="34" t="s">
        <v>2073</v>
      </c>
      <c r="V1758" s="34" t="s">
        <v>4666</v>
      </c>
      <c r="W1758" s="35" t="s">
        <v>4534</v>
      </c>
    </row>
    <row r="1759" spans="1:23" s="7" customFormat="1" ht="99.95" customHeight="1">
      <c r="A1759" s="34">
        <v>1734</v>
      </c>
      <c r="B1759" s="34" t="s">
        <v>3842</v>
      </c>
      <c r="C1759" s="35" t="s">
        <v>3843</v>
      </c>
      <c r="D1759" s="35" t="s">
        <v>217</v>
      </c>
      <c r="E1759" s="35" t="s">
        <v>1647</v>
      </c>
      <c r="F1759" s="34" t="s">
        <v>1597</v>
      </c>
      <c r="G1759" s="35" t="s">
        <v>1869</v>
      </c>
      <c r="H1759" s="36">
        <v>27500</v>
      </c>
      <c r="I1759" s="37">
        <v>0</v>
      </c>
      <c r="J1759" s="37">
        <v>25</v>
      </c>
      <c r="K1759" s="37">
        <v>789.25</v>
      </c>
      <c r="L1759" s="36">
        <v>1952.5</v>
      </c>
      <c r="M1759" s="37">
        <v>302.5</v>
      </c>
      <c r="N1759" s="37">
        <v>836</v>
      </c>
      <c r="O1759" s="36">
        <v>1949.75</v>
      </c>
      <c r="P1759" s="36">
        <v>1000</v>
      </c>
      <c r="Q1759" s="36">
        <v>5830</v>
      </c>
      <c r="R1759" s="36">
        <v>2650.25</v>
      </c>
      <c r="S1759" s="36">
        <v>4204.75</v>
      </c>
      <c r="T1759" s="36">
        <v>24849.75</v>
      </c>
      <c r="U1759" s="34" t="s">
        <v>2073</v>
      </c>
      <c r="V1759" s="34" t="s">
        <v>4666</v>
      </c>
      <c r="W1759" s="35" t="s">
        <v>4534</v>
      </c>
    </row>
    <row r="1760" spans="1:23" s="7" customFormat="1" ht="99.95" customHeight="1">
      <c r="A1760" s="34">
        <v>1735</v>
      </c>
      <c r="B1760" s="34" t="s">
        <v>3670</v>
      </c>
      <c r="C1760" s="35" t="s">
        <v>1525</v>
      </c>
      <c r="D1760" s="35" t="s">
        <v>1497</v>
      </c>
      <c r="E1760" s="35" t="s">
        <v>1630</v>
      </c>
      <c r="F1760" s="34" t="s">
        <v>1863</v>
      </c>
      <c r="G1760" s="35" t="s">
        <v>1869</v>
      </c>
      <c r="H1760" s="36">
        <v>22000</v>
      </c>
      <c r="I1760" s="37">
        <v>0</v>
      </c>
      <c r="J1760" s="37">
        <v>25</v>
      </c>
      <c r="K1760" s="37">
        <v>631.4</v>
      </c>
      <c r="L1760" s="36">
        <v>1562</v>
      </c>
      <c r="M1760" s="37">
        <v>242</v>
      </c>
      <c r="N1760" s="37">
        <v>668.8</v>
      </c>
      <c r="O1760" s="36">
        <v>1559.8</v>
      </c>
      <c r="P1760" s="36">
        <v>9344.41</v>
      </c>
      <c r="Q1760" s="36">
        <v>4664</v>
      </c>
      <c r="R1760" s="36">
        <v>10669.61</v>
      </c>
      <c r="S1760" s="36">
        <v>3363.8</v>
      </c>
      <c r="T1760" s="36">
        <v>11330.39</v>
      </c>
      <c r="U1760" s="34" t="s">
        <v>2073</v>
      </c>
      <c r="V1760" s="34" t="s">
        <v>4666</v>
      </c>
      <c r="W1760" s="35" t="s">
        <v>4534</v>
      </c>
    </row>
    <row r="1761" spans="1:23" s="7" customFormat="1" ht="139.5" customHeight="1">
      <c r="A1761" s="34">
        <v>1736</v>
      </c>
      <c r="B1761" s="34" t="s">
        <v>3651</v>
      </c>
      <c r="C1761" s="35" t="s">
        <v>1506</v>
      </c>
      <c r="D1761" s="35" t="s">
        <v>1497</v>
      </c>
      <c r="E1761" s="35" t="s">
        <v>1630</v>
      </c>
      <c r="F1761" s="34" t="s">
        <v>1863</v>
      </c>
      <c r="G1761" s="35" t="s">
        <v>1869</v>
      </c>
      <c r="H1761" s="36">
        <v>33000</v>
      </c>
      <c r="I1761" s="37">
        <v>0</v>
      </c>
      <c r="J1761" s="37">
        <v>25</v>
      </c>
      <c r="K1761" s="37">
        <v>947.1</v>
      </c>
      <c r="L1761" s="36">
        <v>2343</v>
      </c>
      <c r="M1761" s="37">
        <v>363</v>
      </c>
      <c r="N1761" s="36">
        <v>1003.2</v>
      </c>
      <c r="O1761" s="36">
        <v>2339.6999999999998</v>
      </c>
      <c r="P1761" s="36">
        <v>14840.78</v>
      </c>
      <c r="Q1761" s="36">
        <v>6996</v>
      </c>
      <c r="R1761" s="36">
        <v>16816.080000000002</v>
      </c>
      <c r="S1761" s="36">
        <v>5045.7</v>
      </c>
      <c r="T1761" s="36">
        <v>16183.92</v>
      </c>
      <c r="U1761" s="34" t="s">
        <v>2073</v>
      </c>
      <c r="V1761" s="34" t="s">
        <v>4666</v>
      </c>
      <c r="W1761" s="35" t="s">
        <v>4534</v>
      </c>
    </row>
    <row r="1762" spans="1:23" s="7" customFormat="1" ht="139.5" customHeight="1">
      <c r="A1762" s="34">
        <v>1737</v>
      </c>
      <c r="B1762" s="34" t="s">
        <v>3650</v>
      </c>
      <c r="C1762" s="35" t="s">
        <v>1507</v>
      </c>
      <c r="D1762" s="35" t="s">
        <v>1497</v>
      </c>
      <c r="E1762" s="35" t="s">
        <v>1630</v>
      </c>
      <c r="F1762" s="34" t="s">
        <v>1863</v>
      </c>
      <c r="G1762" s="35" t="s">
        <v>1869</v>
      </c>
      <c r="H1762" s="36">
        <v>33000</v>
      </c>
      <c r="I1762" s="37">
        <v>0</v>
      </c>
      <c r="J1762" s="37">
        <v>25</v>
      </c>
      <c r="K1762" s="37">
        <v>947.1</v>
      </c>
      <c r="L1762" s="36">
        <v>2343</v>
      </c>
      <c r="M1762" s="37">
        <v>363</v>
      </c>
      <c r="N1762" s="36">
        <v>1003.2</v>
      </c>
      <c r="O1762" s="36">
        <v>2339.6999999999998</v>
      </c>
      <c r="P1762" s="36">
        <v>2447.14</v>
      </c>
      <c r="Q1762" s="36">
        <v>6996</v>
      </c>
      <c r="R1762" s="36">
        <v>5772.56</v>
      </c>
      <c r="S1762" s="36">
        <v>5045.7</v>
      </c>
      <c r="T1762" s="36">
        <v>27227.439999999999</v>
      </c>
      <c r="U1762" s="34" t="s">
        <v>2073</v>
      </c>
      <c r="V1762" s="34" t="s">
        <v>4666</v>
      </c>
      <c r="W1762" s="35" t="s">
        <v>4534</v>
      </c>
    </row>
    <row r="1763" spans="1:23" s="7" customFormat="1" ht="139.5" customHeight="1">
      <c r="A1763" s="34">
        <v>1738</v>
      </c>
      <c r="B1763" s="34" t="s">
        <v>3661</v>
      </c>
      <c r="C1763" s="35" t="s">
        <v>1515</v>
      </c>
      <c r="D1763" s="35" t="s">
        <v>1497</v>
      </c>
      <c r="E1763" s="35" t="s">
        <v>1630</v>
      </c>
      <c r="F1763" s="34" t="s">
        <v>1863</v>
      </c>
      <c r="G1763" s="35" t="s">
        <v>1869</v>
      </c>
      <c r="H1763" s="36">
        <v>27500</v>
      </c>
      <c r="I1763" s="37">
        <v>0</v>
      </c>
      <c r="J1763" s="37">
        <v>25</v>
      </c>
      <c r="K1763" s="37">
        <v>789.25</v>
      </c>
      <c r="L1763" s="36">
        <v>1952.5</v>
      </c>
      <c r="M1763" s="37">
        <v>302.5</v>
      </c>
      <c r="N1763" s="37">
        <v>836</v>
      </c>
      <c r="O1763" s="36">
        <v>1949.75</v>
      </c>
      <c r="P1763" s="36">
        <v>1421</v>
      </c>
      <c r="Q1763" s="36">
        <v>5830</v>
      </c>
      <c r="R1763" s="36">
        <v>3071.25</v>
      </c>
      <c r="S1763" s="36">
        <v>4204.75</v>
      </c>
      <c r="T1763" s="36">
        <v>24428.75</v>
      </c>
      <c r="U1763" s="34" t="s">
        <v>2073</v>
      </c>
      <c r="V1763" s="34" t="s">
        <v>4667</v>
      </c>
      <c r="W1763" s="35" t="s">
        <v>4534</v>
      </c>
    </row>
    <row r="1764" spans="1:23" s="7" customFormat="1" ht="139.5" customHeight="1">
      <c r="A1764" s="34">
        <v>1739</v>
      </c>
      <c r="B1764" s="34" t="s">
        <v>2335</v>
      </c>
      <c r="C1764" s="35" t="s">
        <v>333</v>
      </c>
      <c r="D1764" s="35" t="s">
        <v>1497</v>
      </c>
      <c r="E1764" s="35" t="s">
        <v>1630</v>
      </c>
      <c r="F1764" s="34" t="s">
        <v>1863</v>
      </c>
      <c r="G1764" s="35" t="s">
        <v>1869</v>
      </c>
      <c r="H1764" s="36">
        <v>33000</v>
      </c>
      <c r="I1764" s="37">
        <v>0</v>
      </c>
      <c r="J1764" s="37">
        <v>25</v>
      </c>
      <c r="K1764" s="37">
        <v>947.1</v>
      </c>
      <c r="L1764" s="36">
        <v>2343</v>
      </c>
      <c r="M1764" s="37">
        <v>363</v>
      </c>
      <c r="N1764" s="36">
        <v>1003.2</v>
      </c>
      <c r="O1764" s="36">
        <v>2339.6999999999998</v>
      </c>
      <c r="P1764" s="36">
        <v>13556.39</v>
      </c>
      <c r="Q1764" s="36">
        <v>6996</v>
      </c>
      <c r="R1764" s="36">
        <v>16881.810000000001</v>
      </c>
      <c r="S1764" s="36">
        <v>5045.7</v>
      </c>
      <c r="T1764" s="36">
        <v>16118.19</v>
      </c>
      <c r="U1764" s="34" t="s">
        <v>2073</v>
      </c>
      <c r="V1764" s="34" t="s">
        <v>4666</v>
      </c>
      <c r="W1764" s="35" t="s">
        <v>4534</v>
      </c>
    </row>
    <row r="1765" spans="1:23" s="7" customFormat="1" ht="118.5" customHeight="1">
      <c r="A1765" s="34">
        <v>1740</v>
      </c>
      <c r="B1765" s="34" t="s">
        <v>3664</v>
      </c>
      <c r="C1765" s="35" t="s">
        <v>1520</v>
      </c>
      <c r="D1765" s="35" t="s">
        <v>1497</v>
      </c>
      <c r="E1765" s="35" t="s">
        <v>1630</v>
      </c>
      <c r="F1765" s="34" t="s">
        <v>1863</v>
      </c>
      <c r="G1765" s="35" t="s">
        <v>1869</v>
      </c>
      <c r="H1765" s="36">
        <v>25073</v>
      </c>
      <c r="I1765" s="37">
        <v>0</v>
      </c>
      <c r="J1765" s="37">
        <v>25</v>
      </c>
      <c r="K1765" s="37">
        <v>719.6</v>
      </c>
      <c r="L1765" s="36">
        <v>1780.18</v>
      </c>
      <c r="M1765" s="37">
        <v>275.8</v>
      </c>
      <c r="N1765" s="37">
        <v>762.22</v>
      </c>
      <c r="O1765" s="36">
        <v>1777.68</v>
      </c>
      <c r="P1765" s="37">
        <v>808</v>
      </c>
      <c r="Q1765" s="36">
        <v>5315.48</v>
      </c>
      <c r="R1765" s="36">
        <v>3664.94</v>
      </c>
      <c r="S1765" s="36">
        <v>3833.66</v>
      </c>
      <c r="T1765" s="36">
        <v>21408.06</v>
      </c>
      <c r="U1765" s="34" t="s">
        <v>2073</v>
      </c>
      <c r="V1765" s="34" t="s">
        <v>4667</v>
      </c>
      <c r="W1765" s="35" t="s">
        <v>4534</v>
      </c>
    </row>
    <row r="1766" spans="1:23" s="7" customFormat="1" ht="99.95" customHeight="1">
      <c r="A1766" s="34">
        <v>1741</v>
      </c>
      <c r="B1766" s="34" t="s">
        <v>4522</v>
      </c>
      <c r="C1766" s="35" t="s">
        <v>4523</v>
      </c>
      <c r="D1766" s="35" t="s">
        <v>1497</v>
      </c>
      <c r="E1766" s="35" t="s">
        <v>1630</v>
      </c>
      <c r="F1766" s="34" t="s">
        <v>1597</v>
      </c>
      <c r="G1766" s="35" t="s">
        <v>1869</v>
      </c>
      <c r="H1766" s="36">
        <v>17825</v>
      </c>
      <c r="I1766" s="37">
        <v>0</v>
      </c>
      <c r="J1766" s="37">
        <v>25</v>
      </c>
      <c r="K1766" s="37">
        <v>511.58</v>
      </c>
      <c r="L1766" s="36">
        <v>1265.58</v>
      </c>
      <c r="M1766" s="37">
        <v>196.08</v>
      </c>
      <c r="N1766" s="37">
        <v>541.88</v>
      </c>
      <c r="O1766" s="36">
        <v>1263.79</v>
      </c>
      <c r="P1766" s="37">
        <v>500</v>
      </c>
      <c r="Q1766" s="36">
        <v>3778.91</v>
      </c>
      <c r="R1766" s="36">
        <v>1578.46</v>
      </c>
      <c r="S1766" s="36">
        <v>2725.45</v>
      </c>
      <c r="T1766" s="36">
        <v>16246.54</v>
      </c>
      <c r="U1766" s="34" t="s">
        <v>2073</v>
      </c>
      <c r="V1766" s="34" t="s">
        <v>4667</v>
      </c>
      <c r="W1766" s="35" t="s">
        <v>4534</v>
      </c>
    </row>
    <row r="1767" spans="1:23" s="7" customFormat="1" ht="125.25" customHeight="1">
      <c r="A1767" s="34">
        <v>1742</v>
      </c>
      <c r="B1767" s="34" t="s">
        <v>3413</v>
      </c>
      <c r="C1767" s="35" t="s">
        <v>1380</v>
      </c>
      <c r="D1767" s="35" t="s">
        <v>1497</v>
      </c>
      <c r="E1767" s="35" t="s">
        <v>1630</v>
      </c>
      <c r="F1767" s="34" t="s">
        <v>1863</v>
      </c>
      <c r="G1767" s="35" t="s">
        <v>1869</v>
      </c>
      <c r="H1767" s="36">
        <v>19690</v>
      </c>
      <c r="I1767" s="37">
        <v>0</v>
      </c>
      <c r="J1767" s="37">
        <v>25</v>
      </c>
      <c r="K1767" s="37">
        <v>565.1</v>
      </c>
      <c r="L1767" s="36">
        <v>1397.99</v>
      </c>
      <c r="M1767" s="37">
        <v>216.59</v>
      </c>
      <c r="N1767" s="37">
        <v>598.58000000000004</v>
      </c>
      <c r="O1767" s="36">
        <v>1396.02</v>
      </c>
      <c r="P1767" s="36">
        <v>5264</v>
      </c>
      <c r="Q1767" s="36">
        <v>4174.28</v>
      </c>
      <c r="R1767" s="36">
        <v>6452.68</v>
      </c>
      <c r="S1767" s="36">
        <v>3010.6</v>
      </c>
      <c r="T1767" s="36">
        <v>13237.32</v>
      </c>
      <c r="U1767" s="34" t="s">
        <v>2073</v>
      </c>
      <c r="V1767" s="34" t="s">
        <v>4666</v>
      </c>
      <c r="W1767" s="35" t="s">
        <v>4534</v>
      </c>
    </row>
    <row r="1768" spans="1:23" s="7" customFormat="1" ht="125.25" customHeight="1">
      <c r="A1768" s="34">
        <v>1743</v>
      </c>
      <c r="B1768" s="34" t="s">
        <v>3656</v>
      </c>
      <c r="C1768" s="35" t="s">
        <v>1512</v>
      </c>
      <c r="D1768" s="35" t="s">
        <v>1497</v>
      </c>
      <c r="E1768" s="35" t="s">
        <v>1630</v>
      </c>
      <c r="F1768" s="34" t="s">
        <v>1863</v>
      </c>
      <c r="G1768" s="35" t="s">
        <v>1869</v>
      </c>
      <c r="H1768" s="36">
        <v>30800</v>
      </c>
      <c r="I1768" s="37">
        <v>0</v>
      </c>
      <c r="J1768" s="37">
        <v>25</v>
      </c>
      <c r="K1768" s="37">
        <v>883.96</v>
      </c>
      <c r="L1768" s="36">
        <v>2186.8000000000002</v>
      </c>
      <c r="M1768" s="37">
        <v>338.8</v>
      </c>
      <c r="N1768" s="37">
        <v>936.32</v>
      </c>
      <c r="O1768" s="36">
        <v>2183.7199999999998</v>
      </c>
      <c r="P1768" s="36">
        <v>13309.1</v>
      </c>
      <c r="Q1768" s="36">
        <v>6529.6</v>
      </c>
      <c r="R1768" s="36">
        <v>15154.38</v>
      </c>
      <c r="S1768" s="36">
        <v>4709.32</v>
      </c>
      <c r="T1768" s="36">
        <v>15645.62</v>
      </c>
      <c r="U1768" s="34" t="s">
        <v>2073</v>
      </c>
      <c r="V1768" s="34" t="s">
        <v>4666</v>
      </c>
      <c r="W1768" s="35" t="s">
        <v>4534</v>
      </c>
    </row>
    <row r="1769" spans="1:23" s="7" customFormat="1" ht="125.25" customHeight="1">
      <c r="A1769" s="34">
        <v>1744</v>
      </c>
      <c r="B1769" s="34" t="s">
        <v>3675</v>
      </c>
      <c r="C1769" s="35" t="s">
        <v>1529</v>
      </c>
      <c r="D1769" s="35" t="s">
        <v>1497</v>
      </c>
      <c r="E1769" s="35" t="s">
        <v>1630</v>
      </c>
      <c r="F1769" s="34" t="s">
        <v>1597</v>
      </c>
      <c r="G1769" s="35" t="s">
        <v>1869</v>
      </c>
      <c r="H1769" s="36">
        <v>18480</v>
      </c>
      <c r="I1769" s="37">
        <v>0</v>
      </c>
      <c r="J1769" s="37">
        <v>25</v>
      </c>
      <c r="K1769" s="37">
        <v>530.38</v>
      </c>
      <c r="L1769" s="36">
        <v>1312.08</v>
      </c>
      <c r="M1769" s="37">
        <v>203.28</v>
      </c>
      <c r="N1769" s="37">
        <v>561.79</v>
      </c>
      <c r="O1769" s="36">
        <v>1310.23</v>
      </c>
      <c r="P1769" s="36">
        <v>2000</v>
      </c>
      <c r="Q1769" s="36">
        <v>3917.76</v>
      </c>
      <c r="R1769" s="36">
        <v>3117.17</v>
      </c>
      <c r="S1769" s="36">
        <v>2825.59</v>
      </c>
      <c r="T1769" s="36">
        <v>15362.83</v>
      </c>
      <c r="U1769" s="34" t="s">
        <v>2073</v>
      </c>
      <c r="V1769" s="34" t="s">
        <v>4667</v>
      </c>
      <c r="W1769" s="35" t="s">
        <v>4534</v>
      </c>
    </row>
    <row r="1770" spans="1:23" s="7" customFormat="1" ht="125.25" customHeight="1">
      <c r="A1770" s="34">
        <v>1745</v>
      </c>
      <c r="B1770" s="34" t="s">
        <v>3648</v>
      </c>
      <c r="C1770" s="35" t="s">
        <v>1505</v>
      </c>
      <c r="D1770" s="35" t="s">
        <v>1497</v>
      </c>
      <c r="E1770" s="35" t="s">
        <v>1630</v>
      </c>
      <c r="F1770" s="34" t="s">
        <v>1863</v>
      </c>
      <c r="G1770" s="35" t="s">
        <v>1869</v>
      </c>
      <c r="H1770" s="36">
        <v>33770</v>
      </c>
      <c r="I1770" s="37">
        <v>0</v>
      </c>
      <c r="J1770" s="37">
        <v>25</v>
      </c>
      <c r="K1770" s="37">
        <v>969.2</v>
      </c>
      <c r="L1770" s="36">
        <v>2397.67</v>
      </c>
      <c r="M1770" s="37">
        <v>371.47</v>
      </c>
      <c r="N1770" s="36">
        <v>1026.6099999999999</v>
      </c>
      <c r="O1770" s="36">
        <v>2394.29</v>
      </c>
      <c r="P1770" s="36">
        <v>15766.35</v>
      </c>
      <c r="Q1770" s="36">
        <v>7159.24</v>
      </c>
      <c r="R1770" s="36">
        <v>17787.16</v>
      </c>
      <c r="S1770" s="36">
        <v>5163.43</v>
      </c>
      <c r="T1770" s="36">
        <v>15982.84</v>
      </c>
      <c r="U1770" s="34" t="s">
        <v>2073</v>
      </c>
      <c r="V1770" s="34" t="s">
        <v>4667</v>
      </c>
      <c r="W1770" s="35" t="s">
        <v>4534</v>
      </c>
    </row>
    <row r="1771" spans="1:23" s="7" customFormat="1" ht="110.25" customHeight="1">
      <c r="A1771" s="34">
        <v>1746</v>
      </c>
      <c r="B1771" s="34" t="s">
        <v>3658</v>
      </c>
      <c r="C1771" s="35" t="s">
        <v>1514</v>
      </c>
      <c r="D1771" s="35" t="s">
        <v>1497</v>
      </c>
      <c r="E1771" s="35" t="s">
        <v>1630</v>
      </c>
      <c r="F1771" s="34" t="s">
        <v>1863</v>
      </c>
      <c r="G1771" s="35" t="s">
        <v>1869</v>
      </c>
      <c r="H1771" s="36">
        <v>27500</v>
      </c>
      <c r="I1771" s="37">
        <v>0</v>
      </c>
      <c r="J1771" s="37">
        <v>25</v>
      </c>
      <c r="K1771" s="37">
        <v>789.25</v>
      </c>
      <c r="L1771" s="36">
        <v>1952.5</v>
      </c>
      <c r="M1771" s="37">
        <v>302.5</v>
      </c>
      <c r="N1771" s="37">
        <v>836</v>
      </c>
      <c r="O1771" s="36">
        <v>1949.75</v>
      </c>
      <c r="P1771" s="36">
        <v>15338.41</v>
      </c>
      <c r="Q1771" s="36">
        <v>5830</v>
      </c>
      <c r="R1771" s="36">
        <v>16988.66</v>
      </c>
      <c r="S1771" s="36">
        <v>4204.75</v>
      </c>
      <c r="T1771" s="36">
        <v>10511.34</v>
      </c>
      <c r="U1771" s="34" t="s">
        <v>2073</v>
      </c>
      <c r="V1771" s="34" t="s">
        <v>4666</v>
      </c>
      <c r="W1771" s="35" t="s">
        <v>4534</v>
      </c>
    </row>
    <row r="1772" spans="1:23" s="7" customFormat="1" ht="119.25" customHeight="1">
      <c r="A1772" s="34">
        <v>1747</v>
      </c>
      <c r="B1772" s="34" t="s">
        <v>3640</v>
      </c>
      <c r="C1772" s="35" t="s">
        <v>1498</v>
      </c>
      <c r="D1772" s="35" t="s">
        <v>1497</v>
      </c>
      <c r="E1772" s="35" t="s">
        <v>1630</v>
      </c>
      <c r="F1772" s="34" t="s">
        <v>1863</v>
      </c>
      <c r="G1772" s="35" t="s">
        <v>1869</v>
      </c>
      <c r="H1772" s="36">
        <v>46200</v>
      </c>
      <c r="I1772" s="36">
        <v>1317.69</v>
      </c>
      <c r="J1772" s="37">
        <v>25</v>
      </c>
      <c r="K1772" s="36">
        <v>1325.94</v>
      </c>
      <c r="L1772" s="36">
        <v>3280.2</v>
      </c>
      <c r="M1772" s="37">
        <v>508.2</v>
      </c>
      <c r="N1772" s="36">
        <v>1404.48</v>
      </c>
      <c r="O1772" s="36">
        <v>3275.58</v>
      </c>
      <c r="P1772" s="36">
        <v>12750</v>
      </c>
      <c r="Q1772" s="36">
        <v>9794.4</v>
      </c>
      <c r="R1772" s="36">
        <v>16823.11</v>
      </c>
      <c r="S1772" s="36">
        <v>7063.98</v>
      </c>
      <c r="T1772" s="36">
        <v>29376.89</v>
      </c>
      <c r="U1772" s="34" t="s">
        <v>2073</v>
      </c>
      <c r="V1772" s="34" t="s">
        <v>4666</v>
      </c>
      <c r="W1772" s="35" t="s">
        <v>4534</v>
      </c>
    </row>
    <row r="1773" spans="1:23" s="7" customFormat="1" ht="136.5" customHeight="1">
      <c r="A1773" s="34">
        <v>1748</v>
      </c>
      <c r="B1773" s="34" t="s">
        <v>3715</v>
      </c>
      <c r="C1773" s="35" t="s">
        <v>1570</v>
      </c>
      <c r="D1773" s="35" t="s">
        <v>1497</v>
      </c>
      <c r="E1773" s="35" t="s">
        <v>1630</v>
      </c>
      <c r="F1773" s="34" t="s">
        <v>1597</v>
      </c>
      <c r="G1773" s="35" t="s">
        <v>1869</v>
      </c>
      <c r="H1773" s="36">
        <v>22000</v>
      </c>
      <c r="I1773" s="37">
        <v>0</v>
      </c>
      <c r="J1773" s="37">
        <v>25</v>
      </c>
      <c r="K1773" s="37">
        <v>631.4</v>
      </c>
      <c r="L1773" s="36">
        <v>1562</v>
      </c>
      <c r="M1773" s="37">
        <v>242</v>
      </c>
      <c r="N1773" s="37">
        <v>668.8</v>
      </c>
      <c r="O1773" s="36">
        <v>1559.8</v>
      </c>
      <c r="P1773" s="37">
        <v>814.5</v>
      </c>
      <c r="Q1773" s="36">
        <v>4664</v>
      </c>
      <c r="R1773" s="36">
        <v>2139.6999999999998</v>
      </c>
      <c r="S1773" s="36">
        <v>3363.8</v>
      </c>
      <c r="T1773" s="36">
        <v>19860.3</v>
      </c>
      <c r="U1773" s="34" t="s">
        <v>2073</v>
      </c>
      <c r="V1773" s="34" t="s">
        <v>4666</v>
      </c>
      <c r="W1773" s="35" t="s">
        <v>4534</v>
      </c>
    </row>
    <row r="1774" spans="1:23" s="7" customFormat="1" ht="117.75" customHeight="1">
      <c r="A1774" s="34">
        <v>1749</v>
      </c>
      <c r="B1774" s="34" t="s">
        <v>3665</v>
      </c>
      <c r="C1774" s="35" t="s">
        <v>1521</v>
      </c>
      <c r="D1774" s="35" t="s">
        <v>1497</v>
      </c>
      <c r="E1774" s="35" t="s">
        <v>1630</v>
      </c>
      <c r="F1774" s="34" t="s">
        <v>1597</v>
      </c>
      <c r="G1774" s="35" t="s">
        <v>1869</v>
      </c>
      <c r="H1774" s="36">
        <v>24200</v>
      </c>
      <c r="I1774" s="37">
        <v>0</v>
      </c>
      <c r="J1774" s="37">
        <v>25</v>
      </c>
      <c r="K1774" s="37">
        <v>694.54</v>
      </c>
      <c r="L1774" s="36">
        <v>1718.2</v>
      </c>
      <c r="M1774" s="37">
        <v>266.2</v>
      </c>
      <c r="N1774" s="37">
        <v>735.68</v>
      </c>
      <c r="O1774" s="36">
        <v>1715.78</v>
      </c>
      <c r="P1774" s="36">
        <v>4765.24</v>
      </c>
      <c r="Q1774" s="36">
        <v>5130.3999999999996</v>
      </c>
      <c r="R1774" s="36">
        <v>6220.46</v>
      </c>
      <c r="S1774" s="36">
        <v>3700.18</v>
      </c>
      <c r="T1774" s="36">
        <v>17979.54</v>
      </c>
      <c r="U1774" s="34" t="s">
        <v>2073</v>
      </c>
      <c r="V1774" s="34" t="s">
        <v>4666</v>
      </c>
      <c r="W1774" s="35" t="s">
        <v>4534</v>
      </c>
    </row>
    <row r="1775" spans="1:23" s="7" customFormat="1" ht="129.75" customHeight="1">
      <c r="A1775" s="34">
        <v>1750</v>
      </c>
      <c r="B1775" s="34" t="s">
        <v>4428</v>
      </c>
      <c r="C1775" s="35" t="s">
        <v>4429</v>
      </c>
      <c r="D1775" s="35" t="s">
        <v>1497</v>
      </c>
      <c r="E1775" s="35" t="s">
        <v>1630</v>
      </c>
      <c r="F1775" s="34" t="s">
        <v>1597</v>
      </c>
      <c r="G1775" s="35" t="s">
        <v>1869</v>
      </c>
      <c r="H1775" s="36">
        <v>33000</v>
      </c>
      <c r="I1775" s="37">
        <v>0</v>
      </c>
      <c r="J1775" s="37">
        <v>25</v>
      </c>
      <c r="K1775" s="37">
        <v>947.1</v>
      </c>
      <c r="L1775" s="36">
        <v>2343</v>
      </c>
      <c r="M1775" s="37">
        <v>363</v>
      </c>
      <c r="N1775" s="36">
        <v>1003.2</v>
      </c>
      <c r="O1775" s="36">
        <v>2339.6999999999998</v>
      </c>
      <c r="P1775" s="37">
        <v>0</v>
      </c>
      <c r="Q1775" s="36">
        <v>6996</v>
      </c>
      <c r="R1775" s="36">
        <v>1975.3</v>
      </c>
      <c r="S1775" s="36">
        <v>5045.7</v>
      </c>
      <c r="T1775" s="36">
        <v>31024.7</v>
      </c>
      <c r="U1775" s="34" t="s">
        <v>2073</v>
      </c>
      <c r="V1775" s="34" t="s">
        <v>4667</v>
      </c>
      <c r="W1775" s="35" t="s">
        <v>4534</v>
      </c>
    </row>
    <row r="1776" spans="1:23" s="7" customFormat="1" ht="113.25" customHeight="1">
      <c r="A1776" s="34">
        <v>1751</v>
      </c>
      <c r="B1776" s="34" t="s">
        <v>2229</v>
      </c>
      <c r="C1776" s="35" t="s">
        <v>221</v>
      </c>
      <c r="D1776" s="35" t="s">
        <v>217</v>
      </c>
      <c r="E1776" s="35" t="s">
        <v>1648</v>
      </c>
      <c r="F1776" s="34" t="s">
        <v>1863</v>
      </c>
      <c r="G1776" s="35" t="s">
        <v>1869</v>
      </c>
      <c r="H1776" s="36">
        <v>33000</v>
      </c>
      <c r="I1776" s="37">
        <v>0</v>
      </c>
      <c r="J1776" s="37">
        <v>25</v>
      </c>
      <c r="K1776" s="37">
        <v>947.1</v>
      </c>
      <c r="L1776" s="36">
        <v>2343</v>
      </c>
      <c r="M1776" s="37">
        <v>363</v>
      </c>
      <c r="N1776" s="36">
        <v>1003.2</v>
      </c>
      <c r="O1776" s="36">
        <v>2339.6999999999998</v>
      </c>
      <c r="P1776" s="37">
        <v>500</v>
      </c>
      <c r="Q1776" s="36">
        <v>6996</v>
      </c>
      <c r="R1776" s="36">
        <v>2475.3000000000002</v>
      </c>
      <c r="S1776" s="36">
        <v>5045.7</v>
      </c>
      <c r="T1776" s="36">
        <v>30524.7</v>
      </c>
      <c r="U1776" s="34" t="s">
        <v>2073</v>
      </c>
      <c r="V1776" s="34" t="s">
        <v>4667</v>
      </c>
      <c r="W1776" s="35" t="s">
        <v>4534</v>
      </c>
    </row>
    <row r="1777" spans="1:23" s="7" customFormat="1" ht="139.5" customHeight="1">
      <c r="A1777" s="34">
        <v>1752</v>
      </c>
      <c r="B1777" s="34" t="s">
        <v>2237</v>
      </c>
      <c r="C1777" s="35" t="s">
        <v>230</v>
      </c>
      <c r="D1777" s="35" t="s">
        <v>217</v>
      </c>
      <c r="E1777" s="35" t="s">
        <v>1648</v>
      </c>
      <c r="F1777" s="34" t="s">
        <v>1863</v>
      </c>
      <c r="G1777" s="35" t="s">
        <v>1869</v>
      </c>
      <c r="H1777" s="36">
        <v>22000</v>
      </c>
      <c r="I1777" s="37">
        <v>0</v>
      </c>
      <c r="J1777" s="37">
        <v>25</v>
      </c>
      <c r="K1777" s="37">
        <v>631.4</v>
      </c>
      <c r="L1777" s="36">
        <v>1562</v>
      </c>
      <c r="M1777" s="37">
        <v>242</v>
      </c>
      <c r="N1777" s="37">
        <v>668.8</v>
      </c>
      <c r="O1777" s="36">
        <v>1559.8</v>
      </c>
      <c r="P1777" s="37">
        <v>0</v>
      </c>
      <c r="Q1777" s="36">
        <v>4664</v>
      </c>
      <c r="R1777" s="36">
        <v>1325.2</v>
      </c>
      <c r="S1777" s="36">
        <v>3363.8</v>
      </c>
      <c r="T1777" s="36">
        <v>20674.8</v>
      </c>
      <c r="U1777" s="34" t="s">
        <v>2073</v>
      </c>
      <c r="V1777" s="34" t="s">
        <v>4667</v>
      </c>
      <c r="W1777" s="35" t="s">
        <v>4534</v>
      </c>
    </row>
    <row r="1778" spans="1:23" s="7" customFormat="1" ht="124.5" customHeight="1">
      <c r="A1778" s="34">
        <v>1753</v>
      </c>
      <c r="B1778" s="34" t="s">
        <v>2240</v>
      </c>
      <c r="C1778" s="35" t="s">
        <v>231</v>
      </c>
      <c r="D1778" s="35" t="s">
        <v>217</v>
      </c>
      <c r="E1778" s="35" t="s">
        <v>1648</v>
      </c>
      <c r="F1778" s="34" t="s">
        <v>1863</v>
      </c>
      <c r="G1778" s="35" t="s">
        <v>1869</v>
      </c>
      <c r="H1778" s="36">
        <v>19608</v>
      </c>
      <c r="I1778" s="37">
        <v>0</v>
      </c>
      <c r="J1778" s="37">
        <v>25</v>
      </c>
      <c r="K1778" s="37">
        <v>562.75</v>
      </c>
      <c r="L1778" s="36">
        <v>1392.17</v>
      </c>
      <c r="M1778" s="37">
        <v>215.69</v>
      </c>
      <c r="N1778" s="37">
        <v>596.08000000000004</v>
      </c>
      <c r="O1778" s="36">
        <v>1390.21</v>
      </c>
      <c r="P1778" s="36">
        <v>9140.6200000000008</v>
      </c>
      <c r="Q1778" s="36">
        <v>4156.8999999999996</v>
      </c>
      <c r="R1778" s="36">
        <v>11674.57</v>
      </c>
      <c r="S1778" s="36">
        <v>2998.07</v>
      </c>
      <c r="T1778" s="36">
        <v>7933.43</v>
      </c>
      <c r="U1778" s="34" t="s">
        <v>2073</v>
      </c>
      <c r="V1778" s="34" t="s">
        <v>4667</v>
      </c>
      <c r="W1778" s="35" t="s">
        <v>4534</v>
      </c>
    </row>
    <row r="1779" spans="1:23" s="7" customFormat="1" ht="99.95" customHeight="1">
      <c r="A1779" s="34">
        <v>1754</v>
      </c>
      <c r="B1779" s="34" t="s">
        <v>2227</v>
      </c>
      <c r="C1779" s="35" t="s">
        <v>1891</v>
      </c>
      <c r="D1779" s="35" t="s">
        <v>217</v>
      </c>
      <c r="E1779" s="35" t="s">
        <v>1648</v>
      </c>
      <c r="F1779" s="34" t="s">
        <v>1597</v>
      </c>
      <c r="G1779" s="35" t="s">
        <v>1869</v>
      </c>
      <c r="H1779" s="36">
        <v>37950</v>
      </c>
      <c r="I1779" s="37">
        <v>153.32</v>
      </c>
      <c r="J1779" s="37">
        <v>25</v>
      </c>
      <c r="K1779" s="36">
        <v>1089.1600000000001</v>
      </c>
      <c r="L1779" s="36">
        <v>2694.45</v>
      </c>
      <c r="M1779" s="37">
        <v>417.45</v>
      </c>
      <c r="N1779" s="36">
        <v>1153.68</v>
      </c>
      <c r="O1779" s="36">
        <v>2690.66</v>
      </c>
      <c r="P1779" s="37">
        <v>0</v>
      </c>
      <c r="Q1779" s="36">
        <v>8045.4</v>
      </c>
      <c r="R1779" s="36">
        <v>2421.16</v>
      </c>
      <c r="S1779" s="36">
        <v>5802.56</v>
      </c>
      <c r="T1779" s="36">
        <v>35528.839999999997</v>
      </c>
      <c r="U1779" s="34" t="s">
        <v>2073</v>
      </c>
      <c r="V1779" s="34" t="s">
        <v>4667</v>
      </c>
      <c r="W1779" s="35" t="s">
        <v>4534</v>
      </c>
    </row>
    <row r="1780" spans="1:23" s="7" customFormat="1" ht="99.95" customHeight="1">
      <c r="A1780" s="34">
        <v>1755</v>
      </c>
      <c r="B1780" s="34" t="s">
        <v>2225</v>
      </c>
      <c r="C1780" s="35" t="s">
        <v>1890</v>
      </c>
      <c r="D1780" s="35" t="s">
        <v>217</v>
      </c>
      <c r="E1780" s="35" t="s">
        <v>1648</v>
      </c>
      <c r="F1780" s="34" t="s">
        <v>1597</v>
      </c>
      <c r="G1780" s="35" t="s">
        <v>1869</v>
      </c>
      <c r="H1780" s="36">
        <v>44000</v>
      </c>
      <c r="I1780" s="36">
        <v>1007.19</v>
      </c>
      <c r="J1780" s="37">
        <v>25</v>
      </c>
      <c r="K1780" s="36">
        <v>1262.8</v>
      </c>
      <c r="L1780" s="36">
        <v>3124</v>
      </c>
      <c r="M1780" s="37">
        <v>484</v>
      </c>
      <c r="N1780" s="36">
        <v>1337.6</v>
      </c>
      <c r="O1780" s="36">
        <v>3119.6</v>
      </c>
      <c r="P1780" s="36">
        <v>1614</v>
      </c>
      <c r="Q1780" s="36">
        <v>9328</v>
      </c>
      <c r="R1780" s="36">
        <v>5246.59</v>
      </c>
      <c r="S1780" s="36">
        <v>6727.6</v>
      </c>
      <c r="T1780" s="36">
        <v>38753.410000000003</v>
      </c>
      <c r="U1780" s="34" t="s">
        <v>2073</v>
      </c>
      <c r="V1780" s="34" t="s">
        <v>4667</v>
      </c>
      <c r="W1780" s="35" t="s">
        <v>4534</v>
      </c>
    </row>
    <row r="1781" spans="1:23" s="7" customFormat="1" ht="99.95" customHeight="1">
      <c r="A1781" s="34">
        <v>1756</v>
      </c>
      <c r="B1781" s="34" t="s">
        <v>3716</v>
      </c>
      <c r="C1781" s="35" t="s">
        <v>1565</v>
      </c>
      <c r="D1781" s="35" t="s">
        <v>1550</v>
      </c>
      <c r="E1781" s="35" t="s">
        <v>1831</v>
      </c>
      <c r="F1781" s="34" t="s">
        <v>1863</v>
      </c>
      <c r="G1781" s="35" t="s">
        <v>1869</v>
      </c>
      <c r="H1781" s="36">
        <v>22000</v>
      </c>
      <c r="I1781" s="37">
        <v>0</v>
      </c>
      <c r="J1781" s="37">
        <v>25</v>
      </c>
      <c r="K1781" s="37">
        <v>631.4</v>
      </c>
      <c r="L1781" s="36">
        <v>1562</v>
      </c>
      <c r="M1781" s="37">
        <v>242</v>
      </c>
      <c r="N1781" s="37">
        <v>668.8</v>
      </c>
      <c r="O1781" s="36">
        <v>1559.8</v>
      </c>
      <c r="P1781" s="37">
        <v>500</v>
      </c>
      <c r="Q1781" s="36">
        <v>4664</v>
      </c>
      <c r="R1781" s="36">
        <v>1825.2</v>
      </c>
      <c r="S1781" s="36">
        <v>3363.8</v>
      </c>
      <c r="T1781" s="36">
        <v>20174.8</v>
      </c>
      <c r="U1781" s="34" t="s">
        <v>2073</v>
      </c>
      <c r="V1781" s="34" t="s">
        <v>4666</v>
      </c>
      <c r="W1781" s="35" t="s">
        <v>4534</v>
      </c>
    </row>
    <row r="1782" spans="1:23" s="7" customFormat="1" ht="99.95" customHeight="1">
      <c r="A1782" s="34">
        <v>1757</v>
      </c>
      <c r="B1782" s="34" t="s">
        <v>3186</v>
      </c>
      <c r="C1782" s="35" t="s">
        <v>999</v>
      </c>
      <c r="D1782" s="35" t="s">
        <v>915</v>
      </c>
      <c r="E1782" s="35" t="s">
        <v>1605</v>
      </c>
      <c r="F1782" s="34" t="s">
        <v>1863</v>
      </c>
      <c r="G1782" s="35" t="s">
        <v>1869</v>
      </c>
      <c r="H1782" s="36">
        <v>38500</v>
      </c>
      <c r="I1782" s="37">
        <v>230.95</v>
      </c>
      <c r="J1782" s="37">
        <v>25</v>
      </c>
      <c r="K1782" s="36">
        <v>1104.95</v>
      </c>
      <c r="L1782" s="36">
        <v>2733.5</v>
      </c>
      <c r="M1782" s="37">
        <v>423.5</v>
      </c>
      <c r="N1782" s="36">
        <v>1170.4000000000001</v>
      </c>
      <c r="O1782" s="36">
        <v>2729.65</v>
      </c>
      <c r="P1782" s="36">
        <v>18816.41</v>
      </c>
      <c r="Q1782" s="36">
        <v>8162</v>
      </c>
      <c r="R1782" s="36">
        <v>21347.71</v>
      </c>
      <c r="S1782" s="36">
        <v>5886.65</v>
      </c>
      <c r="T1782" s="36">
        <v>17152.29</v>
      </c>
      <c r="U1782" s="34" t="s">
        <v>2073</v>
      </c>
      <c r="V1782" s="34" t="s">
        <v>4666</v>
      </c>
      <c r="W1782" s="35" t="s">
        <v>4534</v>
      </c>
    </row>
    <row r="1783" spans="1:23" s="7" customFormat="1" ht="99.95" customHeight="1">
      <c r="A1783" s="34">
        <v>1758</v>
      </c>
      <c r="B1783" s="34" t="s">
        <v>3408</v>
      </c>
      <c r="C1783" s="35" t="s">
        <v>1375</v>
      </c>
      <c r="D1783" s="35" t="s">
        <v>56</v>
      </c>
      <c r="E1783" s="35" t="s">
        <v>1605</v>
      </c>
      <c r="F1783" s="34" t="s">
        <v>1863</v>
      </c>
      <c r="G1783" s="35" t="s">
        <v>1869</v>
      </c>
      <c r="H1783" s="36">
        <v>33000</v>
      </c>
      <c r="I1783" s="37">
        <v>0</v>
      </c>
      <c r="J1783" s="37">
        <v>25</v>
      </c>
      <c r="K1783" s="37">
        <v>947.1</v>
      </c>
      <c r="L1783" s="36">
        <v>2343</v>
      </c>
      <c r="M1783" s="37">
        <v>363</v>
      </c>
      <c r="N1783" s="36">
        <v>1003.2</v>
      </c>
      <c r="O1783" s="36">
        <v>2339.6999999999998</v>
      </c>
      <c r="P1783" s="36">
        <v>1150</v>
      </c>
      <c r="Q1783" s="36">
        <v>6996</v>
      </c>
      <c r="R1783" s="36">
        <v>4475.42</v>
      </c>
      <c r="S1783" s="36">
        <v>5045.7</v>
      </c>
      <c r="T1783" s="36">
        <v>28524.58</v>
      </c>
      <c r="U1783" s="34" t="s">
        <v>2073</v>
      </c>
      <c r="V1783" s="34" t="s">
        <v>4666</v>
      </c>
      <c r="W1783" s="35" t="s">
        <v>4534</v>
      </c>
    </row>
    <row r="1784" spans="1:23" s="7" customFormat="1" ht="99.95" customHeight="1">
      <c r="A1784" s="34">
        <v>1759</v>
      </c>
      <c r="B1784" s="34" t="s">
        <v>2327</v>
      </c>
      <c r="C1784" s="35" t="s">
        <v>318</v>
      </c>
      <c r="D1784" s="35" t="s">
        <v>309</v>
      </c>
      <c r="E1784" s="35" t="s">
        <v>1605</v>
      </c>
      <c r="F1784" s="34" t="s">
        <v>1863</v>
      </c>
      <c r="G1784" s="35" t="s">
        <v>1869</v>
      </c>
      <c r="H1784" s="36">
        <v>55000</v>
      </c>
      <c r="I1784" s="36">
        <v>2559.67</v>
      </c>
      <c r="J1784" s="37">
        <v>25</v>
      </c>
      <c r="K1784" s="36">
        <v>1578.5</v>
      </c>
      <c r="L1784" s="36">
        <v>3905</v>
      </c>
      <c r="M1784" s="37">
        <v>605</v>
      </c>
      <c r="N1784" s="36">
        <v>1672</v>
      </c>
      <c r="O1784" s="36">
        <v>3899.5</v>
      </c>
      <c r="P1784" s="36">
        <v>12522.22</v>
      </c>
      <c r="Q1784" s="36">
        <v>11660</v>
      </c>
      <c r="R1784" s="36">
        <v>18357.39</v>
      </c>
      <c r="S1784" s="36">
        <v>8409.5</v>
      </c>
      <c r="T1784" s="36">
        <v>36642.61</v>
      </c>
      <c r="U1784" s="34" t="s">
        <v>2073</v>
      </c>
      <c r="V1784" s="34" t="s">
        <v>4666</v>
      </c>
      <c r="W1784" s="35" t="s">
        <v>4534</v>
      </c>
    </row>
    <row r="1785" spans="1:23" s="7" customFormat="1" ht="99.95" customHeight="1">
      <c r="A1785" s="34">
        <v>1760</v>
      </c>
      <c r="B1785" s="34" t="s">
        <v>2945</v>
      </c>
      <c r="C1785" s="35" t="s">
        <v>807</v>
      </c>
      <c r="D1785" s="35" t="s">
        <v>635</v>
      </c>
      <c r="E1785" s="35" t="s">
        <v>1605</v>
      </c>
      <c r="F1785" s="34" t="s">
        <v>1863</v>
      </c>
      <c r="G1785" s="35" t="s">
        <v>1869</v>
      </c>
      <c r="H1785" s="36">
        <v>44000</v>
      </c>
      <c r="I1785" s="37">
        <v>804.67</v>
      </c>
      <c r="J1785" s="37">
        <v>25</v>
      </c>
      <c r="K1785" s="36">
        <v>1262.8</v>
      </c>
      <c r="L1785" s="36">
        <v>3124</v>
      </c>
      <c r="M1785" s="37">
        <v>484</v>
      </c>
      <c r="N1785" s="36">
        <v>1337.6</v>
      </c>
      <c r="O1785" s="36">
        <v>3119.6</v>
      </c>
      <c r="P1785" s="36">
        <v>15531.45</v>
      </c>
      <c r="Q1785" s="36">
        <v>9328</v>
      </c>
      <c r="R1785" s="36">
        <v>20311.64</v>
      </c>
      <c r="S1785" s="36">
        <v>6727.6</v>
      </c>
      <c r="T1785" s="36">
        <v>23688.36</v>
      </c>
      <c r="U1785" s="34" t="s">
        <v>2073</v>
      </c>
      <c r="V1785" s="34" t="s">
        <v>4666</v>
      </c>
      <c r="W1785" s="35" t="s">
        <v>4534</v>
      </c>
    </row>
    <row r="1786" spans="1:23" s="7" customFormat="1" ht="99.95" customHeight="1">
      <c r="A1786" s="34">
        <v>1761</v>
      </c>
      <c r="B1786" s="34" t="s">
        <v>2337</v>
      </c>
      <c r="C1786" s="35" t="s">
        <v>330</v>
      </c>
      <c r="D1786" s="35" t="s">
        <v>635</v>
      </c>
      <c r="E1786" s="35" t="s">
        <v>1605</v>
      </c>
      <c r="F1786" s="34" t="s">
        <v>1863</v>
      </c>
      <c r="G1786" s="35" t="s">
        <v>1869</v>
      </c>
      <c r="H1786" s="36">
        <v>33000</v>
      </c>
      <c r="I1786" s="37">
        <v>0</v>
      </c>
      <c r="J1786" s="37">
        <v>25</v>
      </c>
      <c r="K1786" s="37">
        <v>947.1</v>
      </c>
      <c r="L1786" s="36">
        <v>2343</v>
      </c>
      <c r="M1786" s="37">
        <v>363</v>
      </c>
      <c r="N1786" s="36">
        <v>1003.2</v>
      </c>
      <c r="O1786" s="36">
        <v>2339.6999999999998</v>
      </c>
      <c r="P1786" s="36">
        <v>6379.13</v>
      </c>
      <c r="Q1786" s="36">
        <v>6996</v>
      </c>
      <c r="R1786" s="36">
        <v>9704.5499999999993</v>
      </c>
      <c r="S1786" s="36">
        <v>5045.7</v>
      </c>
      <c r="T1786" s="36">
        <v>23295.45</v>
      </c>
      <c r="U1786" s="34" t="s">
        <v>2073</v>
      </c>
      <c r="V1786" s="34" t="s">
        <v>4666</v>
      </c>
      <c r="W1786" s="35" t="s">
        <v>4534</v>
      </c>
    </row>
    <row r="1787" spans="1:23" s="7" customFormat="1" ht="99.95" customHeight="1">
      <c r="A1787" s="34">
        <v>1762</v>
      </c>
      <c r="B1787" s="34" t="s">
        <v>3406</v>
      </c>
      <c r="C1787" s="35" t="s">
        <v>1371</v>
      </c>
      <c r="D1787" s="35" t="s">
        <v>1314</v>
      </c>
      <c r="E1787" s="35" t="s">
        <v>1605</v>
      </c>
      <c r="F1787" s="34" t="s">
        <v>1863</v>
      </c>
      <c r="G1787" s="35" t="s">
        <v>1869</v>
      </c>
      <c r="H1787" s="36">
        <v>49500</v>
      </c>
      <c r="I1787" s="36">
        <v>1580.91</v>
      </c>
      <c r="J1787" s="37">
        <v>25</v>
      </c>
      <c r="K1787" s="36">
        <v>1420.65</v>
      </c>
      <c r="L1787" s="36">
        <v>3514.5</v>
      </c>
      <c r="M1787" s="37">
        <v>544.5</v>
      </c>
      <c r="N1787" s="36">
        <v>1504.8</v>
      </c>
      <c r="O1787" s="36">
        <v>3509.55</v>
      </c>
      <c r="P1787" s="36">
        <v>25453.68</v>
      </c>
      <c r="Q1787" s="36">
        <v>10494</v>
      </c>
      <c r="R1787" s="36">
        <v>31335.16</v>
      </c>
      <c r="S1787" s="36">
        <v>7568.55</v>
      </c>
      <c r="T1787" s="36">
        <v>18164.84</v>
      </c>
      <c r="U1787" s="34" t="s">
        <v>2073</v>
      </c>
      <c r="V1787" s="34" t="s">
        <v>4666</v>
      </c>
      <c r="W1787" s="35" t="s">
        <v>4534</v>
      </c>
    </row>
    <row r="1788" spans="1:23" s="7" customFormat="1" ht="121.5" customHeight="1">
      <c r="A1788" s="34">
        <v>1763</v>
      </c>
      <c r="B1788" s="34" t="s">
        <v>2948</v>
      </c>
      <c r="C1788" s="35" t="s">
        <v>813</v>
      </c>
      <c r="D1788" s="35" t="s">
        <v>635</v>
      </c>
      <c r="E1788" s="35" t="s">
        <v>1605</v>
      </c>
      <c r="F1788" s="34" t="s">
        <v>1597</v>
      </c>
      <c r="G1788" s="35" t="s">
        <v>1869</v>
      </c>
      <c r="H1788" s="36">
        <v>33000</v>
      </c>
      <c r="I1788" s="37">
        <v>0</v>
      </c>
      <c r="J1788" s="37">
        <v>25</v>
      </c>
      <c r="K1788" s="37">
        <v>947.1</v>
      </c>
      <c r="L1788" s="36">
        <v>2343</v>
      </c>
      <c r="M1788" s="37">
        <v>363</v>
      </c>
      <c r="N1788" s="36">
        <v>1003.2</v>
      </c>
      <c r="O1788" s="36">
        <v>2339.6999999999998</v>
      </c>
      <c r="P1788" s="36">
        <v>10445.99</v>
      </c>
      <c r="Q1788" s="36">
        <v>6996</v>
      </c>
      <c r="R1788" s="36">
        <v>12421.29</v>
      </c>
      <c r="S1788" s="36">
        <v>5045.7</v>
      </c>
      <c r="T1788" s="36">
        <v>20578.71</v>
      </c>
      <c r="U1788" s="34" t="s">
        <v>2073</v>
      </c>
      <c r="V1788" s="34" t="s">
        <v>4666</v>
      </c>
      <c r="W1788" s="35" t="s">
        <v>4534</v>
      </c>
    </row>
    <row r="1789" spans="1:23" s="7" customFormat="1" ht="99.95" customHeight="1">
      <c r="A1789" s="34">
        <v>1764</v>
      </c>
      <c r="B1789" s="34" t="s">
        <v>4278</v>
      </c>
      <c r="C1789" s="35" t="s">
        <v>4279</v>
      </c>
      <c r="D1789" s="35" t="s">
        <v>635</v>
      </c>
      <c r="E1789" s="35" t="s">
        <v>1605</v>
      </c>
      <c r="F1789" s="34" t="s">
        <v>1597</v>
      </c>
      <c r="G1789" s="35" t="s">
        <v>1869</v>
      </c>
      <c r="H1789" s="36">
        <v>33000</v>
      </c>
      <c r="I1789" s="37">
        <v>0</v>
      </c>
      <c r="J1789" s="37">
        <v>25</v>
      </c>
      <c r="K1789" s="37">
        <v>947.1</v>
      </c>
      <c r="L1789" s="36">
        <v>2343</v>
      </c>
      <c r="M1789" s="37">
        <v>363</v>
      </c>
      <c r="N1789" s="36">
        <v>1003.2</v>
      </c>
      <c r="O1789" s="36">
        <v>2339.6999999999998</v>
      </c>
      <c r="P1789" s="36">
        <v>11309.46</v>
      </c>
      <c r="Q1789" s="36">
        <v>6996</v>
      </c>
      <c r="R1789" s="36">
        <v>13284.76</v>
      </c>
      <c r="S1789" s="36">
        <v>5045.7</v>
      </c>
      <c r="T1789" s="36">
        <v>19715.240000000002</v>
      </c>
      <c r="U1789" s="34" t="s">
        <v>2073</v>
      </c>
      <c r="V1789" s="34" t="s">
        <v>4666</v>
      </c>
      <c r="W1789" s="35" t="s">
        <v>4534</v>
      </c>
    </row>
    <row r="1790" spans="1:23" s="7" customFormat="1" ht="99.95" customHeight="1">
      <c r="A1790" s="34">
        <v>1765</v>
      </c>
      <c r="B1790" s="34" t="s">
        <v>2677</v>
      </c>
      <c r="C1790" s="35" t="s">
        <v>596</v>
      </c>
      <c r="D1790" s="35" t="s">
        <v>589</v>
      </c>
      <c r="E1790" s="35" t="s">
        <v>1611</v>
      </c>
      <c r="F1790" s="34" t="s">
        <v>1863</v>
      </c>
      <c r="G1790" s="35" t="s">
        <v>1869</v>
      </c>
      <c r="H1790" s="36">
        <v>36300</v>
      </c>
      <c r="I1790" s="37">
        <v>0</v>
      </c>
      <c r="J1790" s="37">
        <v>25</v>
      </c>
      <c r="K1790" s="36">
        <v>1041.81</v>
      </c>
      <c r="L1790" s="36">
        <v>2577.3000000000002</v>
      </c>
      <c r="M1790" s="37">
        <v>399.3</v>
      </c>
      <c r="N1790" s="36">
        <v>1103.52</v>
      </c>
      <c r="O1790" s="36">
        <v>2573.67</v>
      </c>
      <c r="P1790" s="36">
        <v>11054.69</v>
      </c>
      <c r="Q1790" s="36">
        <v>7695.6</v>
      </c>
      <c r="R1790" s="36">
        <v>13225.02</v>
      </c>
      <c r="S1790" s="36">
        <v>5550.27</v>
      </c>
      <c r="T1790" s="36">
        <v>23074.98</v>
      </c>
      <c r="U1790" s="34" t="s">
        <v>2073</v>
      </c>
      <c r="V1790" s="34" t="s">
        <v>4666</v>
      </c>
      <c r="W1790" s="35" t="s">
        <v>4534</v>
      </c>
    </row>
    <row r="1791" spans="1:23" s="7" customFormat="1" ht="99.95" customHeight="1">
      <c r="A1791" s="34">
        <v>1766</v>
      </c>
      <c r="B1791" s="34" t="s">
        <v>2339</v>
      </c>
      <c r="C1791" s="35" t="s">
        <v>325</v>
      </c>
      <c r="D1791" s="35" t="s">
        <v>309</v>
      </c>
      <c r="E1791" s="35" t="s">
        <v>1662</v>
      </c>
      <c r="F1791" s="34" t="s">
        <v>1597</v>
      </c>
      <c r="G1791" s="35" t="s">
        <v>1869</v>
      </c>
      <c r="H1791" s="36">
        <v>27500</v>
      </c>
      <c r="I1791" s="37">
        <v>0</v>
      </c>
      <c r="J1791" s="37">
        <v>25</v>
      </c>
      <c r="K1791" s="37">
        <v>789.25</v>
      </c>
      <c r="L1791" s="36">
        <v>1952.5</v>
      </c>
      <c r="M1791" s="37">
        <v>302.5</v>
      </c>
      <c r="N1791" s="37">
        <v>836</v>
      </c>
      <c r="O1791" s="36">
        <v>1949.75</v>
      </c>
      <c r="P1791" s="36">
        <v>10721.84</v>
      </c>
      <c r="Q1791" s="36">
        <v>5830</v>
      </c>
      <c r="R1791" s="36">
        <v>12372.09</v>
      </c>
      <c r="S1791" s="36">
        <v>4204.75</v>
      </c>
      <c r="T1791" s="36">
        <v>15127.91</v>
      </c>
      <c r="U1791" s="34" t="s">
        <v>2073</v>
      </c>
      <c r="V1791" s="34" t="s">
        <v>4667</v>
      </c>
      <c r="W1791" s="35" t="s">
        <v>4534</v>
      </c>
    </row>
    <row r="1792" spans="1:23" s="7" customFormat="1" ht="99.95" customHeight="1">
      <c r="A1792" s="34">
        <v>1767</v>
      </c>
      <c r="B1792" s="34" t="s">
        <v>2342</v>
      </c>
      <c r="C1792" s="35" t="s">
        <v>327</v>
      </c>
      <c r="D1792" s="35" t="s">
        <v>309</v>
      </c>
      <c r="E1792" s="35" t="s">
        <v>1662</v>
      </c>
      <c r="F1792" s="34" t="s">
        <v>1597</v>
      </c>
      <c r="G1792" s="35" t="s">
        <v>1869</v>
      </c>
      <c r="H1792" s="36">
        <v>27500</v>
      </c>
      <c r="I1792" s="37">
        <v>0</v>
      </c>
      <c r="J1792" s="37">
        <v>25</v>
      </c>
      <c r="K1792" s="37">
        <v>789.25</v>
      </c>
      <c r="L1792" s="36">
        <v>1952.5</v>
      </c>
      <c r="M1792" s="37">
        <v>302.5</v>
      </c>
      <c r="N1792" s="37">
        <v>836</v>
      </c>
      <c r="O1792" s="36">
        <v>1949.75</v>
      </c>
      <c r="P1792" s="36">
        <v>1150</v>
      </c>
      <c r="Q1792" s="36">
        <v>5830</v>
      </c>
      <c r="R1792" s="36">
        <v>2800.25</v>
      </c>
      <c r="S1792" s="36">
        <v>4204.75</v>
      </c>
      <c r="T1792" s="36">
        <v>24699.75</v>
      </c>
      <c r="U1792" s="34" t="s">
        <v>2073</v>
      </c>
      <c r="V1792" s="34" t="s">
        <v>4666</v>
      </c>
      <c r="W1792" s="35" t="s">
        <v>4534</v>
      </c>
    </row>
    <row r="1793" spans="1:23" s="7" customFormat="1" ht="100.5" customHeight="1">
      <c r="A1793" s="34">
        <v>1768</v>
      </c>
      <c r="B1793" s="34" t="s">
        <v>3949</v>
      </c>
      <c r="C1793" s="35" t="s">
        <v>3950</v>
      </c>
      <c r="D1793" s="35" t="s">
        <v>309</v>
      </c>
      <c r="E1793" s="35" t="s">
        <v>1662</v>
      </c>
      <c r="F1793" s="34" t="s">
        <v>1597</v>
      </c>
      <c r="G1793" s="35" t="s">
        <v>1869</v>
      </c>
      <c r="H1793" s="36">
        <v>62700</v>
      </c>
      <c r="I1793" s="36">
        <v>3994.76</v>
      </c>
      <c r="J1793" s="37">
        <v>25</v>
      </c>
      <c r="K1793" s="36">
        <v>1799.49</v>
      </c>
      <c r="L1793" s="36">
        <v>4451.7</v>
      </c>
      <c r="M1793" s="37">
        <v>689.7</v>
      </c>
      <c r="N1793" s="36">
        <v>1906.08</v>
      </c>
      <c r="O1793" s="36">
        <v>4445.43</v>
      </c>
      <c r="P1793" s="36">
        <v>5000</v>
      </c>
      <c r="Q1793" s="36">
        <v>13292.4</v>
      </c>
      <c r="R1793" s="36">
        <v>12725.33</v>
      </c>
      <c r="S1793" s="36">
        <v>9586.83</v>
      </c>
      <c r="T1793" s="36">
        <v>49974.67</v>
      </c>
      <c r="U1793" s="34" t="s">
        <v>2073</v>
      </c>
      <c r="V1793" s="34" t="s">
        <v>4667</v>
      </c>
      <c r="W1793" s="35" t="s">
        <v>4534</v>
      </c>
    </row>
    <row r="1794" spans="1:23" s="7" customFormat="1" ht="99.95" customHeight="1">
      <c r="A1794" s="34">
        <v>1769</v>
      </c>
      <c r="B1794" s="34" t="s">
        <v>3983</v>
      </c>
      <c r="C1794" s="35" t="s">
        <v>3984</v>
      </c>
      <c r="D1794" s="35" t="s">
        <v>309</v>
      </c>
      <c r="E1794" s="35" t="s">
        <v>1662</v>
      </c>
      <c r="F1794" s="34" t="s">
        <v>1597</v>
      </c>
      <c r="G1794" s="35" t="s">
        <v>1869</v>
      </c>
      <c r="H1794" s="36">
        <v>27500</v>
      </c>
      <c r="I1794" s="37">
        <v>0</v>
      </c>
      <c r="J1794" s="37">
        <v>25</v>
      </c>
      <c r="K1794" s="37">
        <v>789.25</v>
      </c>
      <c r="L1794" s="36">
        <v>1952.5</v>
      </c>
      <c r="M1794" s="37">
        <v>302.5</v>
      </c>
      <c r="N1794" s="37">
        <v>836</v>
      </c>
      <c r="O1794" s="36">
        <v>1949.75</v>
      </c>
      <c r="P1794" s="36">
        <v>7995.45</v>
      </c>
      <c r="Q1794" s="36">
        <v>5830</v>
      </c>
      <c r="R1794" s="36">
        <v>9645.7000000000007</v>
      </c>
      <c r="S1794" s="36">
        <v>4204.75</v>
      </c>
      <c r="T1794" s="36">
        <v>17854.3</v>
      </c>
      <c r="U1794" s="34" t="s">
        <v>2073</v>
      </c>
      <c r="V1794" s="34" t="s">
        <v>4666</v>
      </c>
      <c r="W1794" s="35" t="s">
        <v>4534</v>
      </c>
    </row>
    <row r="1795" spans="1:23" s="7" customFormat="1" ht="99.95" customHeight="1">
      <c r="A1795" s="34">
        <v>1770</v>
      </c>
      <c r="B1795" s="34" t="s">
        <v>3961</v>
      </c>
      <c r="C1795" s="35" t="s">
        <v>3962</v>
      </c>
      <c r="D1795" s="35" t="s">
        <v>309</v>
      </c>
      <c r="E1795" s="35" t="s">
        <v>1662</v>
      </c>
      <c r="F1795" s="34" t="s">
        <v>1597</v>
      </c>
      <c r="G1795" s="35" t="s">
        <v>1869</v>
      </c>
      <c r="H1795" s="36">
        <v>44000</v>
      </c>
      <c r="I1795" s="36">
        <v>1007.19</v>
      </c>
      <c r="J1795" s="37">
        <v>25</v>
      </c>
      <c r="K1795" s="36">
        <v>1262.8</v>
      </c>
      <c r="L1795" s="36">
        <v>3124</v>
      </c>
      <c r="M1795" s="37">
        <v>484</v>
      </c>
      <c r="N1795" s="36">
        <v>1337.6</v>
      </c>
      <c r="O1795" s="36">
        <v>3119.6</v>
      </c>
      <c r="P1795" s="37">
        <v>0</v>
      </c>
      <c r="Q1795" s="36">
        <v>9328</v>
      </c>
      <c r="R1795" s="36">
        <v>3632.59</v>
      </c>
      <c r="S1795" s="36">
        <v>6727.6</v>
      </c>
      <c r="T1795" s="36">
        <v>40367.410000000003</v>
      </c>
      <c r="U1795" s="34" t="s">
        <v>2073</v>
      </c>
      <c r="V1795" s="34" t="s">
        <v>4666</v>
      </c>
      <c r="W1795" s="35" t="s">
        <v>4534</v>
      </c>
    </row>
    <row r="1796" spans="1:23" s="7" customFormat="1" ht="99.95" customHeight="1">
      <c r="A1796" s="34">
        <v>1771</v>
      </c>
      <c r="B1796" s="34" t="s">
        <v>4643</v>
      </c>
      <c r="C1796" s="35" t="s">
        <v>4644</v>
      </c>
      <c r="D1796" s="35" t="s">
        <v>309</v>
      </c>
      <c r="E1796" s="35" t="s">
        <v>1662</v>
      </c>
      <c r="F1796" s="34" t="s">
        <v>1597</v>
      </c>
      <c r="G1796" s="35" t="s">
        <v>1869</v>
      </c>
      <c r="H1796" s="36">
        <v>27000</v>
      </c>
      <c r="I1796" s="37">
        <v>0</v>
      </c>
      <c r="J1796" s="37">
        <v>25</v>
      </c>
      <c r="K1796" s="37">
        <v>774.9</v>
      </c>
      <c r="L1796" s="36">
        <v>1917</v>
      </c>
      <c r="M1796" s="37">
        <v>297</v>
      </c>
      <c r="N1796" s="37">
        <v>820.8</v>
      </c>
      <c r="O1796" s="36">
        <v>1914.3</v>
      </c>
      <c r="P1796" s="37">
        <v>0</v>
      </c>
      <c r="Q1796" s="36">
        <v>5724</v>
      </c>
      <c r="R1796" s="36">
        <v>1620.7</v>
      </c>
      <c r="S1796" s="36">
        <v>4128.3</v>
      </c>
      <c r="T1796" s="36">
        <v>25379.3</v>
      </c>
      <c r="U1796" s="34" t="s">
        <v>2073</v>
      </c>
      <c r="V1796" s="34" t="s">
        <v>4667</v>
      </c>
      <c r="W1796" s="35" t="s">
        <v>4534</v>
      </c>
    </row>
    <row r="1797" spans="1:23" s="7" customFormat="1" ht="99.95" customHeight="1">
      <c r="A1797" s="34">
        <v>1772</v>
      </c>
      <c r="B1797" s="34" t="s">
        <v>2652</v>
      </c>
      <c r="C1797" s="35" t="s">
        <v>268</v>
      </c>
      <c r="D1797" s="35" t="s">
        <v>264</v>
      </c>
      <c r="E1797" s="35" t="s">
        <v>1656</v>
      </c>
      <c r="F1797" s="34" t="s">
        <v>1863</v>
      </c>
      <c r="G1797" s="35" t="s">
        <v>1869</v>
      </c>
      <c r="H1797" s="36">
        <v>36300</v>
      </c>
      <c r="I1797" s="37">
        <v>0</v>
      </c>
      <c r="J1797" s="37">
        <v>25</v>
      </c>
      <c r="K1797" s="36">
        <v>1041.81</v>
      </c>
      <c r="L1797" s="36">
        <v>2577.3000000000002</v>
      </c>
      <c r="M1797" s="37">
        <v>399.3</v>
      </c>
      <c r="N1797" s="36">
        <v>1103.52</v>
      </c>
      <c r="O1797" s="36">
        <v>2573.67</v>
      </c>
      <c r="P1797" s="37">
        <v>150</v>
      </c>
      <c r="Q1797" s="36">
        <v>7695.6</v>
      </c>
      <c r="R1797" s="36">
        <v>2320.33</v>
      </c>
      <c r="S1797" s="36">
        <v>5550.27</v>
      </c>
      <c r="T1797" s="36">
        <v>33979.67</v>
      </c>
      <c r="U1797" s="34" t="s">
        <v>2073</v>
      </c>
      <c r="V1797" s="34" t="s">
        <v>4667</v>
      </c>
      <c r="W1797" s="35" t="s">
        <v>4534</v>
      </c>
    </row>
    <row r="1798" spans="1:23" s="7" customFormat="1" ht="102.75" customHeight="1">
      <c r="A1798" s="34">
        <v>1773</v>
      </c>
      <c r="B1798" s="34" t="s">
        <v>2226</v>
      </c>
      <c r="C1798" s="35" t="s">
        <v>219</v>
      </c>
      <c r="D1798" s="35" t="s">
        <v>217</v>
      </c>
      <c r="E1798" s="35" t="s">
        <v>1645</v>
      </c>
      <c r="F1798" s="34" t="s">
        <v>1597</v>
      </c>
      <c r="G1798" s="35" t="s">
        <v>1869</v>
      </c>
      <c r="H1798" s="36">
        <v>38500</v>
      </c>
      <c r="I1798" s="37">
        <v>230.95</v>
      </c>
      <c r="J1798" s="37">
        <v>25</v>
      </c>
      <c r="K1798" s="36">
        <v>1104.95</v>
      </c>
      <c r="L1798" s="36">
        <v>2733.5</v>
      </c>
      <c r="M1798" s="37">
        <v>423.5</v>
      </c>
      <c r="N1798" s="36">
        <v>1170.4000000000001</v>
      </c>
      <c r="O1798" s="36">
        <v>2729.65</v>
      </c>
      <c r="P1798" s="36">
        <v>1307</v>
      </c>
      <c r="Q1798" s="36">
        <v>8162</v>
      </c>
      <c r="R1798" s="36">
        <v>3838.3</v>
      </c>
      <c r="S1798" s="36">
        <v>5886.65</v>
      </c>
      <c r="T1798" s="36">
        <v>34661.699999999997</v>
      </c>
      <c r="U1798" s="34" t="s">
        <v>2073</v>
      </c>
      <c r="V1798" s="34" t="s">
        <v>4667</v>
      </c>
      <c r="W1798" s="35" t="s">
        <v>4534</v>
      </c>
    </row>
    <row r="1799" spans="1:23" s="7" customFormat="1" ht="102.75" customHeight="1">
      <c r="A1799" s="34">
        <v>1774</v>
      </c>
      <c r="B1799" s="34" t="s">
        <v>4106</v>
      </c>
      <c r="C1799" s="35" t="s">
        <v>4107</v>
      </c>
      <c r="D1799" s="35" t="s">
        <v>534</v>
      </c>
      <c r="E1799" s="35" t="s">
        <v>1682</v>
      </c>
      <c r="F1799" s="34" t="s">
        <v>1597</v>
      </c>
      <c r="G1799" s="35" t="s">
        <v>1869</v>
      </c>
      <c r="H1799" s="36">
        <v>44000</v>
      </c>
      <c r="I1799" s="36">
        <v>1007.19</v>
      </c>
      <c r="J1799" s="37">
        <v>25</v>
      </c>
      <c r="K1799" s="36">
        <v>1262.8</v>
      </c>
      <c r="L1799" s="36">
        <v>3124</v>
      </c>
      <c r="M1799" s="37">
        <v>484</v>
      </c>
      <c r="N1799" s="36">
        <v>1337.6</v>
      </c>
      <c r="O1799" s="36">
        <v>3119.6</v>
      </c>
      <c r="P1799" s="36">
        <v>5000</v>
      </c>
      <c r="Q1799" s="36">
        <v>9328</v>
      </c>
      <c r="R1799" s="36">
        <v>8632.59</v>
      </c>
      <c r="S1799" s="36">
        <v>6727.6</v>
      </c>
      <c r="T1799" s="36">
        <v>35367.410000000003</v>
      </c>
      <c r="U1799" s="34" t="s">
        <v>2073</v>
      </c>
      <c r="V1799" s="34" t="s">
        <v>4667</v>
      </c>
      <c r="W1799" s="35" t="s">
        <v>4534</v>
      </c>
    </row>
    <row r="1800" spans="1:23" s="7" customFormat="1" ht="102.75" customHeight="1">
      <c r="A1800" s="34">
        <v>1775</v>
      </c>
      <c r="B1800" s="34" t="s">
        <v>2504</v>
      </c>
      <c r="C1800" s="35" t="s">
        <v>1921</v>
      </c>
      <c r="D1800" s="35" t="s">
        <v>342</v>
      </c>
      <c r="E1800" s="35" t="s">
        <v>1665</v>
      </c>
      <c r="F1800" s="34" t="s">
        <v>1597</v>
      </c>
      <c r="G1800" s="35" t="s">
        <v>1869</v>
      </c>
      <c r="H1800" s="36">
        <v>33000</v>
      </c>
      <c r="I1800" s="37">
        <v>0</v>
      </c>
      <c r="J1800" s="37">
        <v>25</v>
      </c>
      <c r="K1800" s="37">
        <v>947.1</v>
      </c>
      <c r="L1800" s="36">
        <v>2343</v>
      </c>
      <c r="M1800" s="37">
        <v>363</v>
      </c>
      <c r="N1800" s="36">
        <v>1003.2</v>
      </c>
      <c r="O1800" s="36">
        <v>2339.6999999999998</v>
      </c>
      <c r="P1800" s="36">
        <v>18066.97</v>
      </c>
      <c r="Q1800" s="36">
        <v>6996</v>
      </c>
      <c r="R1800" s="36">
        <v>21392.39</v>
      </c>
      <c r="S1800" s="36">
        <v>5045.7</v>
      </c>
      <c r="T1800" s="36">
        <v>11607.61</v>
      </c>
      <c r="U1800" s="34" t="s">
        <v>2073</v>
      </c>
      <c r="V1800" s="34" t="s">
        <v>4667</v>
      </c>
      <c r="W1800" s="35" t="s">
        <v>4534</v>
      </c>
    </row>
    <row r="1801" spans="1:23" s="7" customFormat="1" ht="81.75" customHeight="1">
      <c r="A1801" s="34">
        <v>1776</v>
      </c>
      <c r="B1801" s="34" t="s">
        <v>4159</v>
      </c>
      <c r="C1801" s="35" t="s">
        <v>4160</v>
      </c>
      <c r="D1801" s="35" t="s">
        <v>342</v>
      </c>
      <c r="E1801" s="35" t="s">
        <v>1665</v>
      </c>
      <c r="F1801" s="34" t="s">
        <v>1597</v>
      </c>
      <c r="G1801" s="35" t="s">
        <v>1869</v>
      </c>
      <c r="H1801" s="36">
        <v>27500</v>
      </c>
      <c r="I1801" s="37">
        <v>0</v>
      </c>
      <c r="J1801" s="37">
        <v>25</v>
      </c>
      <c r="K1801" s="37">
        <v>789.25</v>
      </c>
      <c r="L1801" s="36">
        <v>1952.5</v>
      </c>
      <c r="M1801" s="37">
        <v>302.5</v>
      </c>
      <c r="N1801" s="37">
        <v>836</v>
      </c>
      <c r="O1801" s="36">
        <v>1949.75</v>
      </c>
      <c r="P1801" s="37">
        <v>0</v>
      </c>
      <c r="Q1801" s="36">
        <v>5830</v>
      </c>
      <c r="R1801" s="36">
        <v>1650.25</v>
      </c>
      <c r="S1801" s="36">
        <v>4204.75</v>
      </c>
      <c r="T1801" s="36">
        <v>25849.75</v>
      </c>
      <c r="U1801" s="34" t="s">
        <v>2073</v>
      </c>
      <c r="V1801" s="34" t="s">
        <v>4667</v>
      </c>
      <c r="W1801" s="35" t="s">
        <v>4534</v>
      </c>
    </row>
    <row r="1802" spans="1:23" s="7" customFormat="1" ht="73.5" customHeight="1">
      <c r="A1802" s="34">
        <v>1777</v>
      </c>
      <c r="B1802" s="34" t="s">
        <v>4145</v>
      </c>
      <c r="C1802" s="35" t="s">
        <v>4146</v>
      </c>
      <c r="D1802" s="35" t="s">
        <v>342</v>
      </c>
      <c r="E1802" s="35" t="s">
        <v>1665</v>
      </c>
      <c r="F1802" s="34" t="s">
        <v>1597</v>
      </c>
      <c r="G1802" s="35" t="s">
        <v>1869</v>
      </c>
      <c r="H1802" s="36">
        <v>44000</v>
      </c>
      <c r="I1802" s="36">
        <v>1007.19</v>
      </c>
      <c r="J1802" s="37">
        <v>25</v>
      </c>
      <c r="K1802" s="36">
        <v>1262.8</v>
      </c>
      <c r="L1802" s="36">
        <v>3124</v>
      </c>
      <c r="M1802" s="37">
        <v>484</v>
      </c>
      <c r="N1802" s="36">
        <v>1337.6</v>
      </c>
      <c r="O1802" s="36">
        <v>3119.6</v>
      </c>
      <c r="P1802" s="36">
        <v>20306.91</v>
      </c>
      <c r="Q1802" s="36">
        <v>9328</v>
      </c>
      <c r="R1802" s="36">
        <v>23939.5</v>
      </c>
      <c r="S1802" s="36">
        <v>6727.6</v>
      </c>
      <c r="T1802" s="36">
        <v>20060.5</v>
      </c>
      <c r="U1802" s="34" t="s">
        <v>2073</v>
      </c>
      <c r="V1802" s="34" t="s">
        <v>4667</v>
      </c>
      <c r="W1802" s="35" t="s">
        <v>4534</v>
      </c>
    </row>
    <row r="1803" spans="1:23" s="7" customFormat="1" ht="80.25" customHeight="1">
      <c r="A1803" s="34">
        <v>1778</v>
      </c>
      <c r="B1803" s="34" t="s">
        <v>4647</v>
      </c>
      <c r="C1803" s="35" t="s">
        <v>4648</v>
      </c>
      <c r="D1803" s="35" t="s">
        <v>342</v>
      </c>
      <c r="E1803" s="35" t="s">
        <v>1665</v>
      </c>
      <c r="F1803" s="34" t="s">
        <v>1597</v>
      </c>
      <c r="G1803" s="35" t="s">
        <v>1869</v>
      </c>
      <c r="H1803" s="36">
        <v>27000</v>
      </c>
      <c r="I1803" s="37">
        <v>0</v>
      </c>
      <c r="J1803" s="37">
        <v>25</v>
      </c>
      <c r="K1803" s="37">
        <v>774.9</v>
      </c>
      <c r="L1803" s="36">
        <v>1917</v>
      </c>
      <c r="M1803" s="37">
        <v>297</v>
      </c>
      <c r="N1803" s="37">
        <v>820.8</v>
      </c>
      <c r="O1803" s="36">
        <v>1914.3</v>
      </c>
      <c r="P1803" s="37">
        <v>0</v>
      </c>
      <c r="Q1803" s="36">
        <v>5724</v>
      </c>
      <c r="R1803" s="36">
        <v>1620.7</v>
      </c>
      <c r="S1803" s="36">
        <v>4128.3</v>
      </c>
      <c r="T1803" s="36">
        <v>25379.3</v>
      </c>
      <c r="U1803" s="34" t="s">
        <v>2073</v>
      </c>
      <c r="V1803" s="34" t="s">
        <v>4666</v>
      </c>
      <c r="W1803" s="35" t="s">
        <v>4534</v>
      </c>
    </row>
    <row r="1804" spans="1:23" s="7" customFormat="1" ht="99.95" customHeight="1">
      <c r="A1804" s="34">
        <v>1779</v>
      </c>
      <c r="B1804" s="34" t="s">
        <v>2483</v>
      </c>
      <c r="C1804" s="35" t="s">
        <v>570</v>
      </c>
      <c r="D1804" s="35" t="s">
        <v>534</v>
      </c>
      <c r="E1804" s="35" t="s">
        <v>1685</v>
      </c>
      <c r="F1804" s="34" t="s">
        <v>1597</v>
      </c>
      <c r="G1804" s="35" t="s">
        <v>1869</v>
      </c>
      <c r="H1804" s="36">
        <v>16500</v>
      </c>
      <c r="I1804" s="37">
        <v>0</v>
      </c>
      <c r="J1804" s="37">
        <v>25</v>
      </c>
      <c r="K1804" s="37">
        <v>473.55</v>
      </c>
      <c r="L1804" s="36">
        <v>1171.5</v>
      </c>
      <c r="M1804" s="37">
        <v>181.5</v>
      </c>
      <c r="N1804" s="37">
        <v>501.6</v>
      </c>
      <c r="O1804" s="36">
        <v>1169.8499999999999</v>
      </c>
      <c r="P1804" s="37">
        <v>0</v>
      </c>
      <c r="Q1804" s="36">
        <v>3498</v>
      </c>
      <c r="R1804" s="36">
        <v>1000.15</v>
      </c>
      <c r="S1804" s="36">
        <v>2522.85</v>
      </c>
      <c r="T1804" s="36">
        <v>15499.85</v>
      </c>
      <c r="U1804" s="34" t="s">
        <v>2073</v>
      </c>
      <c r="V1804" s="34" t="s">
        <v>4667</v>
      </c>
      <c r="W1804" s="35" t="s">
        <v>4533</v>
      </c>
    </row>
    <row r="1805" spans="1:23" s="7" customFormat="1" ht="103.5" customHeight="1">
      <c r="A1805" s="34">
        <v>1780</v>
      </c>
      <c r="B1805" s="34" t="s">
        <v>2451</v>
      </c>
      <c r="C1805" s="35" t="s">
        <v>544</v>
      </c>
      <c r="D1805" s="35" t="s">
        <v>534</v>
      </c>
      <c r="E1805" s="35" t="s">
        <v>1685</v>
      </c>
      <c r="F1805" s="34" t="s">
        <v>1597</v>
      </c>
      <c r="G1805" s="35" t="s">
        <v>1869</v>
      </c>
      <c r="H1805" s="36">
        <v>33000</v>
      </c>
      <c r="I1805" s="37">
        <v>0</v>
      </c>
      <c r="J1805" s="37">
        <v>25</v>
      </c>
      <c r="K1805" s="37">
        <v>947.1</v>
      </c>
      <c r="L1805" s="36">
        <v>2343</v>
      </c>
      <c r="M1805" s="37">
        <v>363</v>
      </c>
      <c r="N1805" s="36">
        <v>1003.2</v>
      </c>
      <c r="O1805" s="36">
        <v>2339.6999999999998</v>
      </c>
      <c r="P1805" s="36">
        <v>5642</v>
      </c>
      <c r="Q1805" s="36">
        <v>6996</v>
      </c>
      <c r="R1805" s="36">
        <v>7617.3</v>
      </c>
      <c r="S1805" s="36">
        <v>5045.7</v>
      </c>
      <c r="T1805" s="36">
        <v>25382.7</v>
      </c>
      <c r="U1805" s="34" t="s">
        <v>2073</v>
      </c>
      <c r="V1805" s="34" t="s">
        <v>4667</v>
      </c>
      <c r="W1805" s="35" t="s">
        <v>4533</v>
      </c>
    </row>
    <row r="1806" spans="1:23" s="7" customFormat="1" ht="99.95" customHeight="1">
      <c r="A1806" s="34">
        <v>1781</v>
      </c>
      <c r="B1806" s="34" t="s">
        <v>4108</v>
      </c>
      <c r="C1806" s="35" t="s">
        <v>4109</v>
      </c>
      <c r="D1806" s="35" t="s">
        <v>534</v>
      </c>
      <c r="E1806" s="35" t="s">
        <v>1685</v>
      </c>
      <c r="F1806" s="34" t="s">
        <v>1597</v>
      </c>
      <c r="G1806" s="35" t="s">
        <v>1869</v>
      </c>
      <c r="H1806" s="36">
        <v>33000</v>
      </c>
      <c r="I1806" s="37">
        <v>0</v>
      </c>
      <c r="J1806" s="37">
        <v>25</v>
      </c>
      <c r="K1806" s="37">
        <v>947.1</v>
      </c>
      <c r="L1806" s="36">
        <v>2343</v>
      </c>
      <c r="M1806" s="37">
        <v>363</v>
      </c>
      <c r="N1806" s="36">
        <v>1003.2</v>
      </c>
      <c r="O1806" s="36">
        <v>2339.6999999999998</v>
      </c>
      <c r="P1806" s="36">
        <v>2000</v>
      </c>
      <c r="Q1806" s="36">
        <v>6996</v>
      </c>
      <c r="R1806" s="36">
        <v>3975.3</v>
      </c>
      <c r="S1806" s="36">
        <v>5045.7</v>
      </c>
      <c r="T1806" s="36">
        <v>29024.7</v>
      </c>
      <c r="U1806" s="34" t="s">
        <v>2073</v>
      </c>
      <c r="V1806" s="34" t="s">
        <v>4667</v>
      </c>
      <c r="W1806" s="35" t="s">
        <v>4533</v>
      </c>
    </row>
    <row r="1807" spans="1:23" s="7" customFormat="1" ht="99.95" customHeight="1">
      <c r="A1807" s="34">
        <v>1782</v>
      </c>
      <c r="B1807" s="34" t="s">
        <v>2386</v>
      </c>
      <c r="C1807" s="35" t="s">
        <v>503</v>
      </c>
      <c r="D1807" s="35" t="s">
        <v>479</v>
      </c>
      <c r="E1807" s="35" t="s">
        <v>1672</v>
      </c>
      <c r="F1807" s="34" t="s">
        <v>1863</v>
      </c>
      <c r="G1807" s="35" t="s">
        <v>1869</v>
      </c>
      <c r="H1807" s="36">
        <v>23100</v>
      </c>
      <c r="I1807" s="37">
        <v>0</v>
      </c>
      <c r="J1807" s="37">
        <v>25</v>
      </c>
      <c r="K1807" s="37">
        <v>662.97</v>
      </c>
      <c r="L1807" s="36">
        <v>1640.1</v>
      </c>
      <c r="M1807" s="37">
        <v>254.1</v>
      </c>
      <c r="N1807" s="37">
        <v>702.24</v>
      </c>
      <c r="O1807" s="36">
        <v>1637.79</v>
      </c>
      <c r="P1807" s="36">
        <v>8650.75</v>
      </c>
      <c r="Q1807" s="36">
        <v>4897.2</v>
      </c>
      <c r="R1807" s="36">
        <v>12741.2</v>
      </c>
      <c r="S1807" s="36">
        <v>3531.99</v>
      </c>
      <c r="T1807" s="36">
        <v>10358.799999999999</v>
      </c>
      <c r="U1807" s="34" t="s">
        <v>2073</v>
      </c>
      <c r="V1807" s="34" t="s">
        <v>4667</v>
      </c>
      <c r="W1807" s="35" t="s">
        <v>4533</v>
      </c>
    </row>
    <row r="1808" spans="1:23" s="7" customFormat="1" ht="99.95" customHeight="1">
      <c r="A1808" s="34">
        <v>1783</v>
      </c>
      <c r="B1808" s="34" t="s">
        <v>2403</v>
      </c>
      <c r="C1808" s="35" t="s">
        <v>520</v>
      </c>
      <c r="D1808" s="35" t="s">
        <v>479</v>
      </c>
      <c r="E1808" s="35" t="s">
        <v>1672</v>
      </c>
      <c r="F1808" s="34" t="s">
        <v>1597</v>
      </c>
      <c r="G1808" s="35" t="s">
        <v>1869</v>
      </c>
      <c r="H1808" s="36">
        <v>22000</v>
      </c>
      <c r="I1808" s="37">
        <v>0</v>
      </c>
      <c r="J1808" s="37">
        <v>25</v>
      </c>
      <c r="K1808" s="37">
        <v>631.4</v>
      </c>
      <c r="L1808" s="36">
        <v>1562</v>
      </c>
      <c r="M1808" s="37">
        <v>242</v>
      </c>
      <c r="N1808" s="37">
        <v>668.8</v>
      </c>
      <c r="O1808" s="36">
        <v>1559.8</v>
      </c>
      <c r="P1808" s="36">
        <v>11455.77</v>
      </c>
      <c r="Q1808" s="36">
        <v>4664</v>
      </c>
      <c r="R1808" s="36">
        <v>12780.97</v>
      </c>
      <c r="S1808" s="36">
        <v>3363.8</v>
      </c>
      <c r="T1808" s="36">
        <v>9219.0300000000007</v>
      </c>
      <c r="U1808" s="34" t="s">
        <v>2073</v>
      </c>
      <c r="V1808" s="34" t="s">
        <v>4667</v>
      </c>
      <c r="W1808" s="35" t="s">
        <v>4533</v>
      </c>
    </row>
    <row r="1809" spans="1:23" s="7" customFormat="1" ht="99.95" customHeight="1">
      <c r="A1809" s="34">
        <v>1784</v>
      </c>
      <c r="B1809" s="34" t="s">
        <v>2374</v>
      </c>
      <c r="C1809" s="35" t="s">
        <v>492</v>
      </c>
      <c r="D1809" s="35" t="s">
        <v>479</v>
      </c>
      <c r="E1809" s="35" t="s">
        <v>1672</v>
      </c>
      <c r="F1809" s="34" t="s">
        <v>1597</v>
      </c>
      <c r="G1809" s="35" t="s">
        <v>1869</v>
      </c>
      <c r="H1809" s="36">
        <v>27500</v>
      </c>
      <c r="I1809" s="37">
        <v>0</v>
      </c>
      <c r="J1809" s="37">
        <v>25</v>
      </c>
      <c r="K1809" s="37">
        <v>789.25</v>
      </c>
      <c r="L1809" s="36">
        <v>1952.5</v>
      </c>
      <c r="M1809" s="37">
        <v>302.5</v>
      </c>
      <c r="N1809" s="37">
        <v>836</v>
      </c>
      <c r="O1809" s="36">
        <v>1949.75</v>
      </c>
      <c r="P1809" s="36">
        <v>11511.1</v>
      </c>
      <c r="Q1809" s="36">
        <v>5830</v>
      </c>
      <c r="R1809" s="36">
        <v>13161.35</v>
      </c>
      <c r="S1809" s="36">
        <v>4204.75</v>
      </c>
      <c r="T1809" s="36">
        <v>14338.65</v>
      </c>
      <c r="U1809" s="34" t="s">
        <v>2073</v>
      </c>
      <c r="V1809" s="34" t="s">
        <v>4667</v>
      </c>
      <c r="W1809" s="35" t="s">
        <v>4533</v>
      </c>
    </row>
    <row r="1810" spans="1:23" s="7" customFormat="1" ht="107.25" customHeight="1">
      <c r="A1810" s="34">
        <v>1785</v>
      </c>
      <c r="B1810" s="34" t="s">
        <v>2387</v>
      </c>
      <c r="C1810" s="35" t="s">
        <v>505</v>
      </c>
      <c r="D1810" s="35" t="s">
        <v>479</v>
      </c>
      <c r="E1810" s="35" t="s">
        <v>1672</v>
      </c>
      <c r="F1810" s="34" t="s">
        <v>1597</v>
      </c>
      <c r="G1810" s="35" t="s">
        <v>1869</v>
      </c>
      <c r="H1810" s="36">
        <v>23100</v>
      </c>
      <c r="I1810" s="37">
        <v>0</v>
      </c>
      <c r="J1810" s="37">
        <v>25</v>
      </c>
      <c r="K1810" s="37">
        <v>662.97</v>
      </c>
      <c r="L1810" s="36">
        <v>1640.1</v>
      </c>
      <c r="M1810" s="37">
        <v>254.1</v>
      </c>
      <c r="N1810" s="37">
        <v>702.24</v>
      </c>
      <c r="O1810" s="36">
        <v>1637.79</v>
      </c>
      <c r="P1810" s="37">
        <v>0</v>
      </c>
      <c r="Q1810" s="36">
        <v>4897.2</v>
      </c>
      <c r="R1810" s="36">
        <v>1390.21</v>
      </c>
      <c r="S1810" s="36">
        <v>3531.99</v>
      </c>
      <c r="T1810" s="36">
        <v>21709.79</v>
      </c>
      <c r="U1810" s="34" t="s">
        <v>2073</v>
      </c>
      <c r="V1810" s="34" t="s">
        <v>4667</v>
      </c>
      <c r="W1810" s="35" t="s">
        <v>4533</v>
      </c>
    </row>
    <row r="1811" spans="1:23" s="7" customFormat="1" ht="108" customHeight="1">
      <c r="A1811" s="34">
        <v>1786</v>
      </c>
      <c r="B1811" s="34" t="s">
        <v>2378</v>
      </c>
      <c r="C1811" s="35" t="s">
        <v>493</v>
      </c>
      <c r="D1811" s="35" t="s">
        <v>479</v>
      </c>
      <c r="E1811" s="35" t="s">
        <v>1672</v>
      </c>
      <c r="F1811" s="34" t="s">
        <v>1597</v>
      </c>
      <c r="G1811" s="35" t="s">
        <v>1869</v>
      </c>
      <c r="H1811" s="36">
        <v>27500</v>
      </c>
      <c r="I1811" s="37">
        <v>0</v>
      </c>
      <c r="J1811" s="37">
        <v>25</v>
      </c>
      <c r="K1811" s="37">
        <v>789.25</v>
      </c>
      <c r="L1811" s="36">
        <v>1952.5</v>
      </c>
      <c r="M1811" s="37">
        <v>302.5</v>
      </c>
      <c r="N1811" s="37">
        <v>836</v>
      </c>
      <c r="O1811" s="36">
        <v>1949.75</v>
      </c>
      <c r="P1811" s="37">
        <v>0</v>
      </c>
      <c r="Q1811" s="36">
        <v>5830</v>
      </c>
      <c r="R1811" s="36">
        <v>1650.25</v>
      </c>
      <c r="S1811" s="36">
        <v>4204.75</v>
      </c>
      <c r="T1811" s="36">
        <v>25849.75</v>
      </c>
      <c r="U1811" s="34" t="s">
        <v>2073</v>
      </c>
      <c r="V1811" s="34" t="s">
        <v>4667</v>
      </c>
      <c r="W1811" s="35" t="s">
        <v>4533</v>
      </c>
    </row>
    <row r="1812" spans="1:23" s="7" customFormat="1" ht="105.75" customHeight="1">
      <c r="A1812" s="34">
        <v>1787</v>
      </c>
      <c r="B1812" s="34" t="s">
        <v>2379</v>
      </c>
      <c r="C1812" s="35" t="s">
        <v>499</v>
      </c>
      <c r="D1812" s="35" t="s">
        <v>479</v>
      </c>
      <c r="E1812" s="35" t="s">
        <v>1672</v>
      </c>
      <c r="F1812" s="34" t="s">
        <v>1597</v>
      </c>
      <c r="G1812" s="35" t="s">
        <v>1869</v>
      </c>
      <c r="H1812" s="36">
        <v>25300</v>
      </c>
      <c r="I1812" s="37">
        <v>0</v>
      </c>
      <c r="J1812" s="37">
        <v>25</v>
      </c>
      <c r="K1812" s="37">
        <v>726.11</v>
      </c>
      <c r="L1812" s="36">
        <v>1796.3</v>
      </c>
      <c r="M1812" s="37">
        <v>278.3</v>
      </c>
      <c r="N1812" s="37">
        <v>769.12</v>
      </c>
      <c r="O1812" s="36">
        <v>1793.77</v>
      </c>
      <c r="P1812" s="36">
        <v>10497.9</v>
      </c>
      <c r="Q1812" s="36">
        <v>5363.6</v>
      </c>
      <c r="R1812" s="36">
        <v>12018.13</v>
      </c>
      <c r="S1812" s="36">
        <v>3868.37</v>
      </c>
      <c r="T1812" s="36">
        <v>13281.87</v>
      </c>
      <c r="U1812" s="34" t="s">
        <v>2073</v>
      </c>
      <c r="V1812" s="34" t="s">
        <v>4667</v>
      </c>
      <c r="W1812" s="35" t="s">
        <v>4533</v>
      </c>
    </row>
    <row r="1813" spans="1:23" s="7" customFormat="1" ht="99.95" customHeight="1">
      <c r="A1813" s="34">
        <v>1788</v>
      </c>
      <c r="B1813" s="34" t="s">
        <v>2567</v>
      </c>
      <c r="C1813" s="35" t="s">
        <v>1851</v>
      </c>
      <c r="D1813" s="35" t="s">
        <v>342</v>
      </c>
      <c r="E1813" s="35" t="s">
        <v>1667</v>
      </c>
      <c r="F1813" s="34" t="s">
        <v>1863</v>
      </c>
      <c r="G1813" s="35" t="s">
        <v>1869</v>
      </c>
      <c r="H1813" s="36">
        <v>16500</v>
      </c>
      <c r="I1813" s="37">
        <v>0</v>
      </c>
      <c r="J1813" s="37">
        <v>25</v>
      </c>
      <c r="K1813" s="37">
        <v>473.55</v>
      </c>
      <c r="L1813" s="36">
        <v>1171.5</v>
      </c>
      <c r="M1813" s="37">
        <v>181.5</v>
      </c>
      <c r="N1813" s="37">
        <v>501.6</v>
      </c>
      <c r="O1813" s="36">
        <v>1169.8499999999999</v>
      </c>
      <c r="P1813" s="36">
        <v>4659.24</v>
      </c>
      <c r="Q1813" s="36">
        <v>3498</v>
      </c>
      <c r="R1813" s="36">
        <v>5659.39</v>
      </c>
      <c r="S1813" s="36">
        <v>2522.85</v>
      </c>
      <c r="T1813" s="36">
        <v>10840.61</v>
      </c>
      <c r="U1813" s="34" t="s">
        <v>2073</v>
      </c>
      <c r="V1813" s="34" t="s">
        <v>4666</v>
      </c>
      <c r="W1813" s="35" t="s">
        <v>4533</v>
      </c>
    </row>
    <row r="1814" spans="1:23" s="7" customFormat="1" ht="109.5" customHeight="1">
      <c r="A1814" s="34">
        <v>1789</v>
      </c>
      <c r="B1814" s="34" t="s">
        <v>2577</v>
      </c>
      <c r="C1814" s="35" t="s">
        <v>446</v>
      </c>
      <c r="D1814" s="35" t="s">
        <v>342</v>
      </c>
      <c r="E1814" s="35" t="s">
        <v>1667</v>
      </c>
      <c r="F1814" s="34" t="s">
        <v>1597</v>
      </c>
      <c r="G1814" s="35" t="s">
        <v>1869</v>
      </c>
      <c r="H1814" s="36">
        <v>16500</v>
      </c>
      <c r="I1814" s="37">
        <v>0</v>
      </c>
      <c r="J1814" s="37">
        <v>25</v>
      </c>
      <c r="K1814" s="37">
        <v>473.55</v>
      </c>
      <c r="L1814" s="36">
        <v>1171.5</v>
      </c>
      <c r="M1814" s="37">
        <v>181.5</v>
      </c>
      <c r="N1814" s="37">
        <v>501.6</v>
      </c>
      <c r="O1814" s="36">
        <v>1169.8499999999999</v>
      </c>
      <c r="P1814" s="36">
        <v>3749</v>
      </c>
      <c r="Q1814" s="36">
        <v>3498</v>
      </c>
      <c r="R1814" s="36">
        <v>4749.1499999999996</v>
      </c>
      <c r="S1814" s="36">
        <v>2522.85</v>
      </c>
      <c r="T1814" s="36">
        <v>11750.85</v>
      </c>
      <c r="U1814" s="34" t="s">
        <v>2073</v>
      </c>
      <c r="V1814" s="34" t="s">
        <v>4666</v>
      </c>
      <c r="W1814" s="35" t="s">
        <v>4533</v>
      </c>
    </row>
    <row r="1815" spans="1:23" s="7" customFormat="1" ht="109.5" customHeight="1">
      <c r="A1815" s="34">
        <v>1790</v>
      </c>
      <c r="B1815" s="34" t="s">
        <v>2573</v>
      </c>
      <c r="C1815" s="35" t="s">
        <v>434</v>
      </c>
      <c r="D1815" s="35" t="s">
        <v>342</v>
      </c>
      <c r="E1815" s="35" t="s">
        <v>1667</v>
      </c>
      <c r="F1815" s="34" t="s">
        <v>1597</v>
      </c>
      <c r="G1815" s="35" t="s">
        <v>1869</v>
      </c>
      <c r="H1815" s="36">
        <v>16500</v>
      </c>
      <c r="I1815" s="37">
        <v>0</v>
      </c>
      <c r="J1815" s="37">
        <v>25</v>
      </c>
      <c r="K1815" s="37">
        <v>473.55</v>
      </c>
      <c r="L1815" s="36">
        <v>1171.5</v>
      </c>
      <c r="M1815" s="37">
        <v>181.5</v>
      </c>
      <c r="N1815" s="37">
        <v>501.6</v>
      </c>
      <c r="O1815" s="36">
        <v>1169.8499999999999</v>
      </c>
      <c r="P1815" s="36">
        <v>8544.98</v>
      </c>
      <c r="Q1815" s="36">
        <v>3498</v>
      </c>
      <c r="R1815" s="36">
        <v>9545.1299999999992</v>
      </c>
      <c r="S1815" s="36">
        <v>2522.85</v>
      </c>
      <c r="T1815" s="36">
        <v>6954.87</v>
      </c>
      <c r="U1815" s="34" t="s">
        <v>2073</v>
      </c>
      <c r="V1815" s="34" t="s">
        <v>4666</v>
      </c>
      <c r="W1815" s="35" t="s">
        <v>4533</v>
      </c>
    </row>
    <row r="1816" spans="1:23" s="7" customFormat="1" ht="140.25" customHeight="1">
      <c r="A1816" s="34">
        <v>1791</v>
      </c>
      <c r="B1816" s="34" t="s">
        <v>4181</v>
      </c>
      <c r="C1816" s="35" t="s">
        <v>4182</v>
      </c>
      <c r="D1816" s="35" t="s">
        <v>342</v>
      </c>
      <c r="E1816" s="35" t="s">
        <v>1667</v>
      </c>
      <c r="F1816" s="34" t="s">
        <v>1597</v>
      </c>
      <c r="G1816" s="35" t="s">
        <v>1869</v>
      </c>
      <c r="H1816" s="36">
        <v>16500</v>
      </c>
      <c r="I1816" s="37">
        <v>0</v>
      </c>
      <c r="J1816" s="37">
        <v>25</v>
      </c>
      <c r="K1816" s="37">
        <v>473.55</v>
      </c>
      <c r="L1816" s="36">
        <v>1171.5</v>
      </c>
      <c r="M1816" s="37">
        <v>181.5</v>
      </c>
      <c r="N1816" s="37">
        <v>501.6</v>
      </c>
      <c r="O1816" s="36">
        <v>1169.8499999999999</v>
      </c>
      <c r="P1816" s="37">
        <v>0</v>
      </c>
      <c r="Q1816" s="36">
        <v>3498</v>
      </c>
      <c r="R1816" s="36">
        <v>1000.15</v>
      </c>
      <c r="S1816" s="36">
        <v>2522.85</v>
      </c>
      <c r="T1816" s="36">
        <v>15499.85</v>
      </c>
      <c r="U1816" s="34" t="s">
        <v>2073</v>
      </c>
      <c r="V1816" s="34" t="s">
        <v>4666</v>
      </c>
      <c r="W1816" s="35" t="s">
        <v>4533</v>
      </c>
    </row>
    <row r="1817" spans="1:23" s="7" customFormat="1" ht="128.25" customHeight="1">
      <c r="A1817" s="34">
        <v>1792</v>
      </c>
      <c r="B1817" s="34" t="s">
        <v>4205</v>
      </c>
      <c r="C1817" s="35" t="s">
        <v>4206</v>
      </c>
      <c r="D1817" s="35" t="s">
        <v>342</v>
      </c>
      <c r="E1817" s="35" t="s">
        <v>1667</v>
      </c>
      <c r="F1817" s="34" t="s">
        <v>1597</v>
      </c>
      <c r="G1817" s="35" t="s">
        <v>1869</v>
      </c>
      <c r="H1817" s="36">
        <v>16500</v>
      </c>
      <c r="I1817" s="37">
        <v>0</v>
      </c>
      <c r="J1817" s="37">
        <v>25</v>
      </c>
      <c r="K1817" s="37">
        <v>473.55</v>
      </c>
      <c r="L1817" s="36">
        <v>1171.5</v>
      </c>
      <c r="M1817" s="37">
        <v>181.5</v>
      </c>
      <c r="N1817" s="37">
        <v>501.6</v>
      </c>
      <c r="O1817" s="36">
        <v>1169.8499999999999</v>
      </c>
      <c r="P1817" s="36">
        <v>1500</v>
      </c>
      <c r="Q1817" s="36">
        <v>3498</v>
      </c>
      <c r="R1817" s="36">
        <v>2500.15</v>
      </c>
      <c r="S1817" s="36">
        <v>2522.85</v>
      </c>
      <c r="T1817" s="36">
        <v>13999.85</v>
      </c>
      <c r="U1817" s="34" t="s">
        <v>2073</v>
      </c>
      <c r="V1817" s="34" t="s">
        <v>4666</v>
      </c>
      <c r="W1817" s="35" t="s">
        <v>4533</v>
      </c>
    </row>
    <row r="1818" spans="1:23" s="7" customFormat="1" ht="116.25" customHeight="1">
      <c r="A1818" s="34">
        <v>1793</v>
      </c>
      <c r="B1818" s="34" t="s">
        <v>3887</v>
      </c>
      <c r="C1818" s="35" t="s">
        <v>3888</v>
      </c>
      <c r="D1818" s="35" t="s">
        <v>250</v>
      </c>
      <c r="E1818" s="35" t="s">
        <v>1667</v>
      </c>
      <c r="F1818" s="34" t="s">
        <v>1597</v>
      </c>
      <c r="G1818" s="35" t="s">
        <v>1869</v>
      </c>
      <c r="H1818" s="36">
        <v>22000</v>
      </c>
      <c r="I1818" s="37">
        <v>0</v>
      </c>
      <c r="J1818" s="37">
        <v>25</v>
      </c>
      <c r="K1818" s="37">
        <v>631.4</v>
      </c>
      <c r="L1818" s="36">
        <v>1562</v>
      </c>
      <c r="M1818" s="37">
        <v>242</v>
      </c>
      <c r="N1818" s="37">
        <v>668.8</v>
      </c>
      <c r="O1818" s="36">
        <v>1559.8</v>
      </c>
      <c r="P1818" s="36">
        <v>3243</v>
      </c>
      <c r="Q1818" s="36">
        <v>4664</v>
      </c>
      <c r="R1818" s="36">
        <v>4568.2</v>
      </c>
      <c r="S1818" s="36">
        <v>3363.8</v>
      </c>
      <c r="T1818" s="36">
        <v>17431.8</v>
      </c>
      <c r="U1818" s="34" t="s">
        <v>2073</v>
      </c>
      <c r="V1818" s="34" t="s">
        <v>4666</v>
      </c>
      <c r="W1818" s="35" t="s">
        <v>4533</v>
      </c>
    </row>
    <row r="1819" spans="1:23" s="7" customFormat="1" ht="120.75" customHeight="1">
      <c r="A1819" s="34">
        <v>1794</v>
      </c>
      <c r="B1819" s="34" t="s">
        <v>4649</v>
      </c>
      <c r="C1819" s="35" t="s">
        <v>4650</v>
      </c>
      <c r="D1819" s="35" t="s">
        <v>342</v>
      </c>
      <c r="E1819" s="35" t="s">
        <v>1667</v>
      </c>
      <c r="F1819" s="34" t="s">
        <v>1597</v>
      </c>
      <c r="G1819" s="35" t="s">
        <v>1869</v>
      </c>
      <c r="H1819" s="36">
        <v>15000</v>
      </c>
      <c r="I1819" s="37">
        <v>0</v>
      </c>
      <c r="J1819" s="37">
        <v>25</v>
      </c>
      <c r="K1819" s="37">
        <v>430.5</v>
      </c>
      <c r="L1819" s="36">
        <v>1065</v>
      </c>
      <c r="M1819" s="37">
        <v>165</v>
      </c>
      <c r="N1819" s="37">
        <v>456</v>
      </c>
      <c r="O1819" s="36">
        <v>1063.5</v>
      </c>
      <c r="P1819" s="36">
        <v>2000</v>
      </c>
      <c r="Q1819" s="36">
        <v>3180</v>
      </c>
      <c r="R1819" s="36">
        <v>2911.5</v>
      </c>
      <c r="S1819" s="36">
        <v>2293.5</v>
      </c>
      <c r="T1819" s="36">
        <v>12088.5</v>
      </c>
      <c r="U1819" s="34" t="s">
        <v>2073</v>
      </c>
      <c r="V1819" s="34" t="s">
        <v>4666</v>
      </c>
      <c r="W1819" s="35" t="s">
        <v>4533</v>
      </c>
    </row>
    <row r="1820" spans="1:23" s="7" customFormat="1" ht="105.75" customHeight="1">
      <c r="A1820" s="34">
        <v>1795</v>
      </c>
      <c r="B1820" s="34" t="s">
        <v>4120</v>
      </c>
      <c r="C1820" s="35" t="s">
        <v>4121</v>
      </c>
      <c r="D1820" s="35" t="s">
        <v>534</v>
      </c>
      <c r="E1820" s="35" t="s">
        <v>1676</v>
      </c>
      <c r="F1820" s="34" t="s">
        <v>1597</v>
      </c>
      <c r="G1820" s="35" t="s">
        <v>1869</v>
      </c>
      <c r="H1820" s="36">
        <v>27500</v>
      </c>
      <c r="I1820" s="37">
        <v>0</v>
      </c>
      <c r="J1820" s="37">
        <v>25</v>
      </c>
      <c r="K1820" s="37">
        <v>789.25</v>
      </c>
      <c r="L1820" s="36">
        <v>1952.5</v>
      </c>
      <c r="M1820" s="37">
        <v>302.5</v>
      </c>
      <c r="N1820" s="37">
        <v>836</v>
      </c>
      <c r="O1820" s="36">
        <v>1949.75</v>
      </c>
      <c r="P1820" s="36">
        <v>7403.49</v>
      </c>
      <c r="Q1820" s="36">
        <v>5830</v>
      </c>
      <c r="R1820" s="36">
        <v>9053.74</v>
      </c>
      <c r="S1820" s="36">
        <v>4204.75</v>
      </c>
      <c r="T1820" s="36">
        <v>18446.259999999998</v>
      </c>
      <c r="U1820" s="34" t="s">
        <v>2073</v>
      </c>
      <c r="V1820" s="34" t="s">
        <v>4667</v>
      </c>
      <c r="W1820" s="35" t="s">
        <v>4533</v>
      </c>
    </row>
    <row r="1821" spans="1:23" s="7" customFormat="1" ht="105.75" customHeight="1">
      <c r="A1821" s="34">
        <v>1796</v>
      </c>
      <c r="B1821" s="34" t="s">
        <v>3844</v>
      </c>
      <c r="C1821" s="35" t="s">
        <v>3845</v>
      </c>
      <c r="D1821" s="35" t="s">
        <v>217</v>
      </c>
      <c r="E1821" s="35" t="s">
        <v>1631</v>
      </c>
      <c r="F1821" s="34" t="s">
        <v>1597</v>
      </c>
      <c r="G1821" s="35" t="s">
        <v>1869</v>
      </c>
      <c r="H1821" s="36">
        <v>25300</v>
      </c>
      <c r="I1821" s="37">
        <v>0</v>
      </c>
      <c r="J1821" s="37">
        <v>25</v>
      </c>
      <c r="K1821" s="37">
        <v>726.11</v>
      </c>
      <c r="L1821" s="36">
        <v>1796.3</v>
      </c>
      <c r="M1821" s="37">
        <v>278.3</v>
      </c>
      <c r="N1821" s="37">
        <v>769.12</v>
      </c>
      <c r="O1821" s="36">
        <v>1793.77</v>
      </c>
      <c r="P1821" s="36">
        <v>4871.7299999999996</v>
      </c>
      <c r="Q1821" s="36">
        <v>5363.6</v>
      </c>
      <c r="R1821" s="36">
        <v>6391.96</v>
      </c>
      <c r="S1821" s="36">
        <v>3868.37</v>
      </c>
      <c r="T1821" s="36">
        <v>18908.04</v>
      </c>
      <c r="U1821" s="34" t="s">
        <v>2073</v>
      </c>
      <c r="V1821" s="34" t="s">
        <v>4667</v>
      </c>
      <c r="W1821" s="35" t="s">
        <v>4533</v>
      </c>
    </row>
    <row r="1822" spans="1:23" s="7" customFormat="1" ht="99.95" customHeight="1">
      <c r="A1822" s="34">
        <v>1797</v>
      </c>
      <c r="B1822" s="34" t="s">
        <v>3979</v>
      </c>
      <c r="C1822" s="35" t="s">
        <v>3980</v>
      </c>
      <c r="D1822" s="35" t="s">
        <v>309</v>
      </c>
      <c r="E1822" s="35" t="s">
        <v>1631</v>
      </c>
      <c r="F1822" s="34" t="s">
        <v>1597</v>
      </c>
      <c r="G1822" s="35" t="s">
        <v>1869</v>
      </c>
      <c r="H1822" s="36">
        <v>27500</v>
      </c>
      <c r="I1822" s="37">
        <v>0</v>
      </c>
      <c r="J1822" s="37">
        <v>25</v>
      </c>
      <c r="K1822" s="37">
        <v>789.25</v>
      </c>
      <c r="L1822" s="36">
        <v>1952.5</v>
      </c>
      <c r="M1822" s="37">
        <v>302.5</v>
      </c>
      <c r="N1822" s="37">
        <v>836</v>
      </c>
      <c r="O1822" s="36">
        <v>1949.75</v>
      </c>
      <c r="P1822" s="36">
        <v>9635.5300000000007</v>
      </c>
      <c r="Q1822" s="36">
        <v>5830</v>
      </c>
      <c r="R1822" s="36">
        <v>11285.78</v>
      </c>
      <c r="S1822" s="36">
        <v>4204.75</v>
      </c>
      <c r="T1822" s="36">
        <v>16214.22</v>
      </c>
      <c r="U1822" s="34" t="s">
        <v>2073</v>
      </c>
      <c r="V1822" s="34" t="s">
        <v>4667</v>
      </c>
      <c r="W1822" s="35" t="s">
        <v>4533</v>
      </c>
    </row>
    <row r="1823" spans="1:23" s="7" customFormat="1" ht="36.75" customHeight="1">
      <c r="A1823" s="70" t="s">
        <v>1880</v>
      </c>
      <c r="B1823" s="71"/>
      <c r="C1823" s="71"/>
      <c r="D1823" s="71"/>
      <c r="E1823" s="71"/>
      <c r="F1823" s="71"/>
      <c r="G1823" s="72"/>
      <c r="H1823" s="36"/>
      <c r="I1823" s="37"/>
      <c r="J1823" s="37"/>
      <c r="K1823" s="37"/>
      <c r="L1823" s="36"/>
      <c r="M1823" s="37"/>
      <c r="N1823" s="37"/>
      <c r="O1823" s="36"/>
      <c r="P1823" s="36"/>
      <c r="Q1823" s="36"/>
      <c r="R1823" s="36"/>
      <c r="S1823" s="36"/>
      <c r="T1823" s="36"/>
      <c r="U1823" s="34"/>
      <c r="V1823" s="34"/>
      <c r="W1823" s="35"/>
    </row>
    <row r="1824" spans="1:23" s="7" customFormat="1" ht="123" customHeight="1">
      <c r="A1824" s="34">
        <v>1798</v>
      </c>
      <c r="B1824" s="34" t="s">
        <v>3945</v>
      </c>
      <c r="C1824" s="35" t="s">
        <v>3946</v>
      </c>
      <c r="D1824" s="35" t="s">
        <v>309</v>
      </c>
      <c r="E1824" s="35" t="s">
        <v>1603</v>
      </c>
      <c r="F1824" s="34" t="s">
        <v>1597</v>
      </c>
      <c r="G1824" s="35" t="s">
        <v>1880</v>
      </c>
      <c r="H1824" s="36">
        <v>77000</v>
      </c>
      <c r="I1824" s="36">
        <v>6695.19</v>
      </c>
      <c r="J1824" s="37">
        <v>25</v>
      </c>
      <c r="K1824" s="36">
        <v>2209.9</v>
      </c>
      <c r="L1824" s="36">
        <v>5467</v>
      </c>
      <c r="M1824" s="37">
        <v>715.55</v>
      </c>
      <c r="N1824" s="36">
        <v>2340.8000000000002</v>
      </c>
      <c r="O1824" s="36">
        <v>5459.3</v>
      </c>
      <c r="P1824" s="36">
        <v>11899.4</v>
      </c>
      <c r="Q1824" s="36">
        <v>16192.55</v>
      </c>
      <c r="R1824" s="36">
        <v>23170.29</v>
      </c>
      <c r="S1824" s="36">
        <v>11641.85</v>
      </c>
      <c r="T1824" s="36">
        <v>53829.71</v>
      </c>
      <c r="U1824" s="34" t="s">
        <v>2073</v>
      </c>
      <c r="V1824" s="34" t="s">
        <v>4667</v>
      </c>
      <c r="W1824" s="35" t="s">
        <v>4536</v>
      </c>
    </row>
    <row r="1825" spans="1:23" s="7" customFormat="1" ht="117" customHeight="1">
      <c r="A1825" s="34">
        <v>1799</v>
      </c>
      <c r="B1825" s="34" t="s">
        <v>3145</v>
      </c>
      <c r="C1825" s="35" t="s">
        <v>771</v>
      </c>
      <c r="D1825" s="35" t="s">
        <v>635</v>
      </c>
      <c r="E1825" s="35" t="s">
        <v>1691</v>
      </c>
      <c r="F1825" s="34" t="s">
        <v>1863</v>
      </c>
      <c r="G1825" s="35" t="s">
        <v>1880</v>
      </c>
      <c r="H1825" s="36">
        <v>118000</v>
      </c>
      <c r="I1825" s="36">
        <v>16339.42</v>
      </c>
      <c r="J1825" s="37">
        <v>25</v>
      </c>
      <c r="K1825" s="36">
        <v>3386.6</v>
      </c>
      <c r="L1825" s="36">
        <v>8378</v>
      </c>
      <c r="M1825" s="37">
        <v>715.55</v>
      </c>
      <c r="N1825" s="36">
        <v>3587.2</v>
      </c>
      <c r="O1825" s="36">
        <v>8366.2000000000007</v>
      </c>
      <c r="P1825" s="36">
        <v>17059.939999999999</v>
      </c>
      <c r="Q1825" s="36">
        <v>24433.55</v>
      </c>
      <c r="R1825" s="36">
        <v>40398.160000000003</v>
      </c>
      <c r="S1825" s="36">
        <v>17459.75</v>
      </c>
      <c r="T1825" s="36">
        <v>77601.84</v>
      </c>
      <c r="U1825" s="34" t="s">
        <v>2073</v>
      </c>
      <c r="V1825" s="34" t="s">
        <v>4667</v>
      </c>
      <c r="W1825" s="35" t="s">
        <v>4535</v>
      </c>
    </row>
    <row r="1826" spans="1:23" s="7" customFormat="1" ht="115.5" customHeight="1">
      <c r="A1826" s="34">
        <v>1800</v>
      </c>
      <c r="B1826" s="34" t="s">
        <v>2998</v>
      </c>
      <c r="C1826" s="35" t="s">
        <v>672</v>
      </c>
      <c r="D1826" s="35" t="s">
        <v>635</v>
      </c>
      <c r="E1826" s="35" t="s">
        <v>1691</v>
      </c>
      <c r="F1826" s="34" t="s">
        <v>1597</v>
      </c>
      <c r="G1826" s="35" t="s">
        <v>1880</v>
      </c>
      <c r="H1826" s="36">
        <v>118000</v>
      </c>
      <c r="I1826" s="36">
        <v>18339.419999999998</v>
      </c>
      <c r="J1826" s="37">
        <v>25</v>
      </c>
      <c r="K1826" s="36">
        <v>3386.6</v>
      </c>
      <c r="L1826" s="36">
        <v>8378</v>
      </c>
      <c r="M1826" s="37">
        <v>715.55</v>
      </c>
      <c r="N1826" s="36">
        <v>3587.2</v>
      </c>
      <c r="O1826" s="36">
        <v>8366.2000000000007</v>
      </c>
      <c r="P1826" s="36">
        <v>2000</v>
      </c>
      <c r="Q1826" s="36">
        <v>24433.55</v>
      </c>
      <c r="R1826" s="36">
        <v>27338.22</v>
      </c>
      <c r="S1826" s="36">
        <v>17459.75</v>
      </c>
      <c r="T1826" s="36">
        <v>90661.78</v>
      </c>
      <c r="U1826" s="34" t="s">
        <v>2073</v>
      </c>
      <c r="V1826" s="34" t="s">
        <v>4667</v>
      </c>
      <c r="W1826" s="35" t="s">
        <v>4535</v>
      </c>
    </row>
    <row r="1827" spans="1:23" s="7" customFormat="1" ht="104.25" customHeight="1">
      <c r="A1827" s="34">
        <v>1801</v>
      </c>
      <c r="B1827" s="34" t="s">
        <v>3058</v>
      </c>
      <c r="C1827" s="35" t="s">
        <v>755</v>
      </c>
      <c r="D1827" s="35" t="s">
        <v>635</v>
      </c>
      <c r="E1827" s="35" t="s">
        <v>1691</v>
      </c>
      <c r="F1827" s="34" t="s">
        <v>1597</v>
      </c>
      <c r="G1827" s="35" t="s">
        <v>1880</v>
      </c>
      <c r="H1827" s="36">
        <v>118000</v>
      </c>
      <c r="I1827" s="36">
        <v>16339.42</v>
      </c>
      <c r="J1827" s="37">
        <v>25</v>
      </c>
      <c r="K1827" s="36">
        <v>3386.6</v>
      </c>
      <c r="L1827" s="36">
        <v>8378</v>
      </c>
      <c r="M1827" s="37">
        <v>715.55</v>
      </c>
      <c r="N1827" s="36">
        <v>3587.2</v>
      </c>
      <c r="O1827" s="36">
        <v>8366.2000000000007</v>
      </c>
      <c r="P1827" s="36">
        <v>11526.45</v>
      </c>
      <c r="Q1827" s="36">
        <v>24433.55</v>
      </c>
      <c r="R1827" s="36">
        <v>34864.67</v>
      </c>
      <c r="S1827" s="36">
        <v>17459.75</v>
      </c>
      <c r="T1827" s="36">
        <v>83135.33</v>
      </c>
      <c r="U1827" s="34" t="s">
        <v>2073</v>
      </c>
      <c r="V1827" s="34" t="s">
        <v>4667</v>
      </c>
      <c r="W1827" s="35" t="s">
        <v>4535</v>
      </c>
    </row>
    <row r="1828" spans="1:23" s="7" customFormat="1" ht="109.5" customHeight="1">
      <c r="A1828" s="34">
        <v>1802</v>
      </c>
      <c r="B1828" s="34" t="s">
        <v>2995</v>
      </c>
      <c r="C1828" s="35" t="s">
        <v>693</v>
      </c>
      <c r="D1828" s="35" t="s">
        <v>635</v>
      </c>
      <c r="E1828" s="35" t="s">
        <v>1691</v>
      </c>
      <c r="F1828" s="34" t="s">
        <v>1597</v>
      </c>
      <c r="G1828" s="35" t="s">
        <v>1880</v>
      </c>
      <c r="H1828" s="36">
        <v>118000</v>
      </c>
      <c r="I1828" s="36">
        <v>18339.419999999998</v>
      </c>
      <c r="J1828" s="37">
        <v>25</v>
      </c>
      <c r="K1828" s="36">
        <v>3386.6</v>
      </c>
      <c r="L1828" s="36">
        <v>8378</v>
      </c>
      <c r="M1828" s="37">
        <v>715.55</v>
      </c>
      <c r="N1828" s="36">
        <v>3587.2</v>
      </c>
      <c r="O1828" s="36">
        <v>8366.2000000000007</v>
      </c>
      <c r="P1828" s="36">
        <v>5228</v>
      </c>
      <c r="Q1828" s="36">
        <v>24433.55</v>
      </c>
      <c r="R1828" s="36">
        <v>30566.22</v>
      </c>
      <c r="S1828" s="36">
        <v>17459.75</v>
      </c>
      <c r="T1828" s="36">
        <v>87433.78</v>
      </c>
      <c r="U1828" s="34" t="s">
        <v>2073</v>
      </c>
      <c r="V1828" s="34" t="s">
        <v>4667</v>
      </c>
      <c r="W1828" s="35" t="s">
        <v>4535</v>
      </c>
    </row>
    <row r="1829" spans="1:23" s="7" customFormat="1" ht="108" customHeight="1">
      <c r="A1829" s="34">
        <v>1803</v>
      </c>
      <c r="B1829" s="34" t="s">
        <v>3006</v>
      </c>
      <c r="C1829" s="35" t="s">
        <v>683</v>
      </c>
      <c r="D1829" s="35" t="s">
        <v>635</v>
      </c>
      <c r="E1829" s="35" t="s">
        <v>1691</v>
      </c>
      <c r="F1829" s="34" t="s">
        <v>1863</v>
      </c>
      <c r="G1829" s="35" t="s">
        <v>1880</v>
      </c>
      <c r="H1829" s="36">
        <v>118000</v>
      </c>
      <c r="I1829" s="36">
        <v>18339.419999999998</v>
      </c>
      <c r="J1829" s="37">
        <v>25</v>
      </c>
      <c r="K1829" s="36">
        <v>3386.6</v>
      </c>
      <c r="L1829" s="36">
        <v>8378</v>
      </c>
      <c r="M1829" s="37">
        <v>715.55</v>
      </c>
      <c r="N1829" s="36">
        <v>3587.2</v>
      </c>
      <c r="O1829" s="36">
        <v>8366.2000000000007</v>
      </c>
      <c r="P1829" s="36">
        <v>2000</v>
      </c>
      <c r="Q1829" s="36">
        <v>24433.55</v>
      </c>
      <c r="R1829" s="36">
        <v>27338.22</v>
      </c>
      <c r="S1829" s="36">
        <v>17459.75</v>
      </c>
      <c r="T1829" s="36">
        <v>90661.78</v>
      </c>
      <c r="U1829" s="34" t="s">
        <v>2073</v>
      </c>
      <c r="V1829" s="34" t="s">
        <v>4667</v>
      </c>
      <c r="W1829" s="35" t="s">
        <v>4535</v>
      </c>
    </row>
    <row r="1830" spans="1:23" s="7" customFormat="1" ht="99.95" customHeight="1">
      <c r="A1830" s="34">
        <v>1804</v>
      </c>
      <c r="B1830" s="34" t="s">
        <v>3065</v>
      </c>
      <c r="C1830" s="35" t="s">
        <v>726</v>
      </c>
      <c r="D1830" s="35" t="s">
        <v>635</v>
      </c>
      <c r="E1830" s="35" t="s">
        <v>1691</v>
      </c>
      <c r="F1830" s="34" t="s">
        <v>1597</v>
      </c>
      <c r="G1830" s="35" t="s">
        <v>1880</v>
      </c>
      <c r="H1830" s="36">
        <v>118000</v>
      </c>
      <c r="I1830" s="36">
        <v>16001.89</v>
      </c>
      <c r="J1830" s="37">
        <v>25</v>
      </c>
      <c r="K1830" s="36">
        <v>3386.6</v>
      </c>
      <c r="L1830" s="36">
        <v>8378</v>
      </c>
      <c r="M1830" s="37">
        <v>715.55</v>
      </c>
      <c r="N1830" s="36">
        <v>3587.2</v>
      </c>
      <c r="O1830" s="36">
        <v>8366.2000000000007</v>
      </c>
      <c r="P1830" s="36">
        <v>2493.5</v>
      </c>
      <c r="Q1830" s="36">
        <v>24433.55</v>
      </c>
      <c r="R1830" s="36">
        <v>26844.31</v>
      </c>
      <c r="S1830" s="36">
        <v>17459.75</v>
      </c>
      <c r="T1830" s="36">
        <v>91155.69</v>
      </c>
      <c r="U1830" s="34" t="s">
        <v>2073</v>
      </c>
      <c r="V1830" s="34" t="s">
        <v>4667</v>
      </c>
      <c r="W1830" s="35" t="s">
        <v>4535</v>
      </c>
    </row>
    <row r="1831" spans="1:23" s="7" customFormat="1" ht="99.95" customHeight="1">
      <c r="A1831" s="34">
        <v>1805</v>
      </c>
      <c r="B1831" s="34" t="s">
        <v>2990</v>
      </c>
      <c r="C1831" s="35" t="s">
        <v>677</v>
      </c>
      <c r="D1831" s="35" t="s">
        <v>635</v>
      </c>
      <c r="E1831" s="35" t="s">
        <v>1691</v>
      </c>
      <c r="F1831" s="34" t="s">
        <v>1597</v>
      </c>
      <c r="G1831" s="35" t="s">
        <v>1880</v>
      </c>
      <c r="H1831" s="36">
        <v>118000</v>
      </c>
      <c r="I1831" s="36">
        <v>18339.419999999998</v>
      </c>
      <c r="J1831" s="37">
        <v>25</v>
      </c>
      <c r="K1831" s="36">
        <v>3386.6</v>
      </c>
      <c r="L1831" s="36">
        <v>8378</v>
      </c>
      <c r="M1831" s="37">
        <v>715.55</v>
      </c>
      <c r="N1831" s="36">
        <v>3587.2</v>
      </c>
      <c r="O1831" s="36">
        <v>8366.2000000000007</v>
      </c>
      <c r="P1831" s="36">
        <v>2614</v>
      </c>
      <c r="Q1831" s="36">
        <v>24433.55</v>
      </c>
      <c r="R1831" s="36">
        <v>27952.22</v>
      </c>
      <c r="S1831" s="36">
        <v>17459.75</v>
      </c>
      <c r="T1831" s="36">
        <v>90047.78</v>
      </c>
      <c r="U1831" s="34" t="s">
        <v>2073</v>
      </c>
      <c r="V1831" s="34" t="s">
        <v>4667</v>
      </c>
      <c r="W1831" s="35" t="s">
        <v>4535</v>
      </c>
    </row>
    <row r="1832" spans="1:23" s="7" customFormat="1" ht="108" customHeight="1">
      <c r="A1832" s="34">
        <v>1806</v>
      </c>
      <c r="B1832" s="34" t="s">
        <v>3090</v>
      </c>
      <c r="C1832" s="35" t="s">
        <v>722</v>
      </c>
      <c r="D1832" s="35" t="s">
        <v>635</v>
      </c>
      <c r="E1832" s="35" t="s">
        <v>1691</v>
      </c>
      <c r="F1832" s="34" t="s">
        <v>1863</v>
      </c>
      <c r="G1832" s="35" t="s">
        <v>1880</v>
      </c>
      <c r="H1832" s="36">
        <v>118000</v>
      </c>
      <c r="I1832" s="36">
        <v>18339.419999999998</v>
      </c>
      <c r="J1832" s="37">
        <v>25</v>
      </c>
      <c r="K1832" s="36">
        <v>3386.6</v>
      </c>
      <c r="L1832" s="36">
        <v>8378</v>
      </c>
      <c r="M1832" s="37">
        <v>715.55</v>
      </c>
      <c r="N1832" s="36">
        <v>3587.2</v>
      </c>
      <c r="O1832" s="36">
        <v>8366.2000000000007</v>
      </c>
      <c r="P1832" s="36">
        <v>6381.51</v>
      </c>
      <c r="Q1832" s="36">
        <v>24433.55</v>
      </c>
      <c r="R1832" s="36">
        <v>31719.73</v>
      </c>
      <c r="S1832" s="36">
        <v>17459.75</v>
      </c>
      <c r="T1832" s="36">
        <v>86280.27</v>
      </c>
      <c r="U1832" s="34" t="s">
        <v>2073</v>
      </c>
      <c r="V1832" s="34" t="s">
        <v>4667</v>
      </c>
      <c r="W1832" s="35" t="s">
        <v>4535</v>
      </c>
    </row>
    <row r="1833" spans="1:23" s="7" customFormat="1" ht="117" customHeight="1">
      <c r="A1833" s="34">
        <v>1807</v>
      </c>
      <c r="B1833" s="34" t="s">
        <v>3080</v>
      </c>
      <c r="C1833" s="35" t="s">
        <v>2000</v>
      </c>
      <c r="D1833" s="35" t="s">
        <v>635</v>
      </c>
      <c r="E1833" s="35" t="s">
        <v>1691</v>
      </c>
      <c r="F1833" s="34" t="s">
        <v>1863</v>
      </c>
      <c r="G1833" s="35" t="s">
        <v>1880</v>
      </c>
      <c r="H1833" s="36">
        <v>118000</v>
      </c>
      <c r="I1833" s="36">
        <v>16339.42</v>
      </c>
      <c r="J1833" s="37">
        <v>25</v>
      </c>
      <c r="K1833" s="36">
        <v>3386.6</v>
      </c>
      <c r="L1833" s="36">
        <v>8378</v>
      </c>
      <c r="M1833" s="37">
        <v>715.55</v>
      </c>
      <c r="N1833" s="36">
        <v>3587.2</v>
      </c>
      <c r="O1833" s="36">
        <v>8366.2000000000007</v>
      </c>
      <c r="P1833" s="36">
        <v>3150</v>
      </c>
      <c r="Q1833" s="36">
        <v>24433.55</v>
      </c>
      <c r="R1833" s="36">
        <v>26488.22</v>
      </c>
      <c r="S1833" s="36">
        <v>17459.75</v>
      </c>
      <c r="T1833" s="36">
        <v>91511.78</v>
      </c>
      <c r="U1833" s="34" t="s">
        <v>2073</v>
      </c>
      <c r="V1833" s="34" t="s">
        <v>4667</v>
      </c>
      <c r="W1833" s="35" t="s">
        <v>4535</v>
      </c>
    </row>
    <row r="1834" spans="1:23" s="7" customFormat="1" ht="99.95" customHeight="1">
      <c r="A1834" s="34">
        <v>1808</v>
      </c>
      <c r="B1834" s="34" t="s">
        <v>3130</v>
      </c>
      <c r="C1834" s="35" t="s">
        <v>744</v>
      </c>
      <c r="D1834" s="35" t="s">
        <v>635</v>
      </c>
      <c r="E1834" s="35" t="s">
        <v>1691</v>
      </c>
      <c r="F1834" s="34" t="s">
        <v>1863</v>
      </c>
      <c r="G1834" s="35" t="s">
        <v>1880</v>
      </c>
      <c r="H1834" s="36">
        <v>118000</v>
      </c>
      <c r="I1834" s="36">
        <v>16339.42</v>
      </c>
      <c r="J1834" s="37">
        <v>25</v>
      </c>
      <c r="K1834" s="36">
        <v>3386.6</v>
      </c>
      <c r="L1834" s="36">
        <v>8378</v>
      </c>
      <c r="M1834" s="37">
        <v>715.55</v>
      </c>
      <c r="N1834" s="36">
        <v>3587.2</v>
      </c>
      <c r="O1834" s="36">
        <v>8366.2000000000007</v>
      </c>
      <c r="P1834" s="36">
        <v>2000</v>
      </c>
      <c r="Q1834" s="36">
        <v>24433.55</v>
      </c>
      <c r="R1834" s="36">
        <v>25338.22</v>
      </c>
      <c r="S1834" s="36">
        <v>17459.75</v>
      </c>
      <c r="T1834" s="36">
        <v>92661.78</v>
      </c>
      <c r="U1834" s="34" t="s">
        <v>2073</v>
      </c>
      <c r="V1834" s="34" t="s">
        <v>4667</v>
      </c>
      <c r="W1834" s="35" t="s">
        <v>4535</v>
      </c>
    </row>
    <row r="1835" spans="1:23" s="7" customFormat="1" ht="115.5" customHeight="1">
      <c r="A1835" s="34">
        <v>1809</v>
      </c>
      <c r="B1835" s="34" t="s">
        <v>3137</v>
      </c>
      <c r="C1835" s="35" t="s">
        <v>1972</v>
      </c>
      <c r="D1835" s="35" t="s">
        <v>635</v>
      </c>
      <c r="E1835" s="35" t="s">
        <v>1691</v>
      </c>
      <c r="F1835" s="34" t="s">
        <v>1863</v>
      </c>
      <c r="G1835" s="35" t="s">
        <v>1880</v>
      </c>
      <c r="H1835" s="36">
        <v>118000</v>
      </c>
      <c r="I1835" s="36">
        <v>16339.42</v>
      </c>
      <c r="J1835" s="37">
        <v>25</v>
      </c>
      <c r="K1835" s="36">
        <v>3386.6</v>
      </c>
      <c r="L1835" s="36">
        <v>8378</v>
      </c>
      <c r="M1835" s="37">
        <v>715.55</v>
      </c>
      <c r="N1835" s="36">
        <v>3587.2</v>
      </c>
      <c r="O1835" s="36">
        <v>8366.2000000000007</v>
      </c>
      <c r="P1835" s="36">
        <v>18313.849999999999</v>
      </c>
      <c r="Q1835" s="36">
        <v>24433.55</v>
      </c>
      <c r="R1835" s="36">
        <v>41652.07</v>
      </c>
      <c r="S1835" s="36">
        <v>17459.75</v>
      </c>
      <c r="T1835" s="36">
        <v>76347.929999999993</v>
      </c>
      <c r="U1835" s="34" t="s">
        <v>2073</v>
      </c>
      <c r="V1835" s="34" t="s">
        <v>4667</v>
      </c>
      <c r="W1835" s="35" t="s">
        <v>4535</v>
      </c>
    </row>
    <row r="1836" spans="1:23" s="7" customFormat="1" ht="113.25" customHeight="1">
      <c r="A1836" s="34">
        <v>1810</v>
      </c>
      <c r="B1836" s="34" t="s">
        <v>3396</v>
      </c>
      <c r="C1836" s="35" t="s">
        <v>1261</v>
      </c>
      <c r="D1836" s="35" t="s">
        <v>823</v>
      </c>
      <c r="E1836" s="35" t="s">
        <v>1705</v>
      </c>
      <c r="F1836" s="34" t="s">
        <v>1863</v>
      </c>
      <c r="G1836" s="35" t="s">
        <v>1880</v>
      </c>
      <c r="H1836" s="36">
        <v>217000</v>
      </c>
      <c r="I1836" s="36">
        <v>40039.94</v>
      </c>
      <c r="J1836" s="37">
        <v>25</v>
      </c>
      <c r="K1836" s="36">
        <v>6227.9</v>
      </c>
      <c r="L1836" s="36">
        <v>15407</v>
      </c>
      <c r="M1836" s="37">
        <v>715.55</v>
      </c>
      <c r="N1836" s="36">
        <v>4943.8</v>
      </c>
      <c r="O1836" s="36">
        <v>11530.11</v>
      </c>
      <c r="P1836" s="37">
        <v>0</v>
      </c>
      <c r="Q1836" s="36">
        <v>38824.36</v>
      </c>
      <c r="R1836" s="36">
        <v>51236.639999999999</v>
      </c>
      <c r="S1836" s="36">
        <v>27652.66</v>
      </c>
      <c r="T1836" s="36">
        <v>165763.35999999999</v>
      </c>
      <c r="U1836" s="34" t="s">
        <v>2073</v>
      </c>
      <c r="V1836" s="34" t="s">
        <v>4667</v>
      </c>
      <c r="W1836" s="35" t="s">
        <v>4535</v>
      </c>
    </row>
    <row r="1837" spans="1:23" s="7" customFormat="1" ht="132.75" customHeight="1">
      <c r="A1837" s="34">
        <v>1811</v>
      </c>
      <c r="B1837" s="34" t="s">
        <v>2672</v>
      </c>
      <c r="C1837" s="35" t="s">
        <v>588</v>
      </c>
      <c r="D1837" s="35" t="s">
        <v>823</v>
      </c>
      <c r="E1837" s="35" t="s">
        <v>1705</v>
      </c>
      <c r="F1837" s="34" t="s">
        <v>1863</v>
      </c>
      <c r="G1837" s="35" t="s">
        <v>1880</v>
      </c>
      <c r="H1837" s="36">
        <v>217000</v>
      </c>
      <c r="I1837" s="36">
        <v>40039.94</v>
      </c>
      <c r="J1837" s="37">
        <v>25</v>
      </c>
      <c r="K1837" s="36">
        <v>6227.9</v>
      </c>
      <c r="L1837" s="36">
        <v>15407</v>
      </c>
      <c r="M1837" s="37">
        <v>715.55</v>
      </c>
      <c r="N1837" s="36">
        <v>4943.8</v>
      </c>
      <c r="O1837" s="36">
        <v>11530.11</v>
      </c>
      <c r="P1837" s="36">
        <v>9779.24</v>
      </c>
      <c r="Q1837" s="36">
        <v>38824.36</v>
      </c>
      <c r="R1837" s="36">
        <v>61015.88</v>
      </c>
      <c r="S1837" s="36">
        <v>27652.66</v>
      </c>
      <c r="T1837" s="36">
        <v>155984.12</v>
      </c>
      <c r="U1837" s="34" t="s">
        <v>2073</v>
      </c>
      <c r="V1837" s="34" t="s">
        <v>4667</v>
      </c>
      <c r="W1837" s="35" t="s">
        <v>4535</v>
      </c>
    </row>
    <row r="1838" spans="1:23" s="7" customFormat="1" ht="111.75" customHeight="1">
      <c r="A1838" s="34">
        <v>1812</v>
      </c>
      <c r="B1838" s="34" t="s">
        <v>3449</v>
      </c>
      <c r="C1838" s="35" t="s">
        <v>1357</v>
      </c>
      <c r="D1838" s="35" t="s">
        <v>1314</v>
      </c>
      <c r="E1838" s="35" t="s">
        <v>1784</v>
      </c>
      <c r="F1838" s="34" t="s">
        <v>1597</v>
      </c>
      <c r="G1838" s="35" t="s">
        <v>1880</v>
      </c>
      <c r="H1838" s="36">
        <v>68000</v>
      </c>
      <c r="I1838" s="36">
        <v>4992.12</v>
      </c>
      <c r="J1838" s="37">
        <v>25</v>
      </c>
      <c r="K1838" s="36">
        <v>1951.6</v>
      </c>
      <c r="L1838" s="36">
        <v>4828</v>
      </c>
      <c r="M1838" s="37">
        <v>715.55</v>
      </c>
      <c r="N1838" s="36">
        <v>2067.1999999999998</v>
      </c>
      <c r="O1838" s="36">
        <v>4821.2</v>
      </c>
      <c r="P1838" s="36">
        <v>24589.46</v>
      </c>
      <c r="Q1838" s="36">
        <v>14383.55</v>
      </c>
      <c r="R1838" s="36">
        <v>33625.379999999997</v>
      </c>
      <c r="S1838" s="36">
        <v>10364.75</v>
      </c>
      <c r="T1838" s="36">
        <v>34374.620000000003</v>
      </c>
      <c r="U1838" s="34" t="s">
        <v>2073</v>
      </c>
      <c r="V1838" s="34" t="s">
        <v>4667</v>
      </c>
      <c r="W1838" s="35" t="s">
        <v>4535</v>
      </c>
    </row>
    <row r="1839" spans="1:23" s="7" customFormat="1" ht="99.95" customHeight="1">
      <c r="A1839" s="34">
        <v>1813</v>
      </c>
      <c r="B1839" s="34" t="s">
        <v>3432</v>
      </c>
      <c r="C1839" s="35" t="s">
        <v>1344</v>
      </c>
      <c r="D1839" s="35" t="s">
        <v>1314</v>
      </c>
      <c r="E1839" s="35" t="s">
        <v>1784</v>
      </c>
      <c r="F1839" s="34" t="s">
        <v>1597</v>
      </c>
      <c r="G1839" s="35" t="s">
        <v>1880</v>
      </c>
      <c r="H1839" s="36">
        <v>68000</v>
      </c>
      <c r="I1839" s="36">
        <v>4992.12</v>
      </c>
      <c r="J1839" s="37">
        <v>25</v>
      </c>
      <c r="K1839" s="36">
        <v>1951.6</v>
      </c>
      <c r="L1839" s="36">
        <v>4828</v>
      </c>
      <c r="M1839" s="37">
        <v>715.55</v>
      </c>
      <c r="N1839" s="36">
        <v>2067.1999999999998</v>
      </c>
      <c r="O1839" s="36">
        <v>4821.2</v>
      </c>
      <c r="P1839" s="37">
        <v>500</v>
      </c>
      <c r="Q1839" s="36">
        <v>14383.55</v>
      </c>
      <c r="R1839" s="36">
        <v>9535.92</v>
      </c>
      <c r="S1839" s="36">
        <v>10364.75</v>
      </c>
      <c r="T1839" s="36">
        <v>58464.08</v>
      </c>
      <c r="U1839" s="34" t="s">
        <v>2073</v>
      </c>
      <c r="V1839" s="34" t="s">
        <v>4667</v>
      </c>
      <c r="W1839" s="35" t="s">
        <v>4535</v>
      </c>
    </row>
    <row r="1840" spans="1:23" s="7" customFormat="1" ht="99.95" customHeight="1">
      <c r="A1840" s="34">
        <v>1814</v>
      </c>
      <c r="B1840" s="34" t="s">
        <v>3471</v>
      </c>
      <c r="C1840" s="35" t="s">
        <v>1367</v>
      </c>
      <c r="D1840" s="35" t="s">
        <v>1314</v>
      </c>
      <c r="E1840" s="35" t="s">
        <v>1784</v>
      </c>
      <c r="F1840" s="34" t="s">
        <v>1597</v>
      </c>
      <c r="G1840" s="35" t="s">
        <v>1880</v>
      </c>
      <c r="H1840" s="36">
        <v>65000</v>
      </c>
      <c r="I1840" s="36">
        <v>4427.58</v>
      </c>
      <c r="J1840" s="37">
        <v>25</v>
      </c>
      <c r="K1840" s="36">
        <v>1865.5</v>
      </c>
      <c r="L1840" s="36">
        <v>4615</v>
      </c>
      <c r="M1840" s="37">
        <v>715</v>
      </c>
      <c r="N1840" s="36">
        <v>1976</v>
      </c>
      <c r="O1840" s="36">
        <v>4608.5</v>
      </c>
      <c r="P1840" s="37">
        <v>500</v>
      </c>
      <c r="Q1840" s="36">
        <v>13780</v>
      </c>
      <c r="R1840" s="36">
        <v>8794.08</v>
      </c>
      <c r="S1840" s="36">
        <v>9938.5</v>
      </c>
      <c r="T1840" s="36">
        <v>56205.919999999998</v>
      </c>
      <c r="U1840" s="34" t="s">
        <v>2073</v>
      </c>
      <c r="V1840" s="34" t="s">
        <v>4667</v>
      </c>
      <c r="W1840" s="35" t="s">
        <v>4535</v>
      </c>
    </row>
    <row r="1841" spans="1:23" s="7" customFormat="1" ht="129.75" customHeight="1">
      <c r="A1841" s="34">
        <v>1815</v>
      </c>
      <c r="B1841" s="34" t="s">
        <v>4559</v>
      </c>
      <c r="C1841" s="35" t="s">
        <v>4560</v>
      </c>
      <c r="D1841" s="35" t="s">
        <v>1443</v>
      </c>
      <c r="E1841" s="35" t="s">
        <v>1800</v>
      </c>
      <c r="F1841" s="34" t="s">
        <v>1597</v>
      </c>
      <c r="G1841" s="35" t="s">
        <v>1880</v>
      </c>
      <c r="H1841" s="36">
        <v>33000</v>
      </c>
      <c r="I1841" s="37">
        <v>0</v>
      </c>
      <c r="J1841" s="37">
        <v>25</v>
      </c>
      <c r="K1841" s="37">
        <v>947.1</v>
      </c>
      <c r="L1841" s="36">
        <v>2343</v>
      </c>
      <c r="M1841" s="37">
        <v>363</v>
      </c>
      <c r="N1841" s="36">
        <v>1003.2</v>
      </c>
      <c r="O1841" s="36">
        <v>2339.6999999999998</v>
      </c>
      <c r="P1841" s="36">
        <v>8636.1200000000008</v>
      </c>
      <c r="Q1841" s="36">
        <v>6996</v>
      </c>
      <c r="R1841" s="36">
        <v>10611.42</v>
      </c>
      <c r="S1841" s="36">
        <v>5045.7</v>
      </c>
      <c r="T1841" s="36">
        <v>22388.58</v>
      </c>
      <c r="U1841" s="34" t="s">
        <v>2073</v>
      </c>
      <c r="V1841" s="34" t="s">
        <v>4667</v>
      </c>
      <c r="W1841" s="35" t="s">
        <v>4535</v>
      </c>
    </row>
    <row r="1842" spans="1:23" s="7" customFormat="1" ht="114.75" customHeight="1">
      <c r="A1842" s="34">
        <v>1816</v>
      </c>
      <c r="B1842" s="34" t="s">
        <v>2220</v>
      </c>
      <c r="C1842" s="35" t="s">
        <v>169</v>
      </c>
      <c r="D1842" s="35" t="s">
        <v>153</v>
      </c>
      <c r="E1842" s="35" t="s">
        <v>1645</v>
      </c>
      <c r="F1842" s="34" t="s">
        <v>1863</v>
      </c>
      <c r="G1842" s="35" t="s">
        <v>1880</v>
      </c>
      <c r="H1842" s="36">
        <v>16500</v>
      </c>
      <c r="I1842" s="37">
        <v>0</v>
      </c>
      <c r="J1842" s="37">
        <v>25</v>
      </c>
      <c r="K1842" s="37">
        <v>473.55</v>
      </c>
      <c r="L1842" s="36">
        <v>1171.5</v>
      </c>
      <c r="M1842" s="37">
        <v>181.5</v>
      </c>
      <c r="N1842" s="37">
        <v>501.6</v>
      </c>
      <c r="O1842" s="36">
        <v>1169.8499999999999</v>
      </c>
      <c r="P1842" s="36">
        <v>3227.44</v>
      </c>
      <c r="Q1842" s="36">
        <v>3498</v>
      </c>
      <c r="R1842" s="36">
        <v>5577.71</v>
      </c>
      <c r="S1842" s="36">
        <v>2522.85</v>
      </c>
      <c r="T1842" s="36">
        <v>10922.29</v>
      </c>
      <c r="U1842" s="34" t="s">
        <v>2073</v>
      </c>
      <c r="V1842" s="34" t="s">
        <v>4667</v>
      </c>
      <c r="W1842" s="35" t="s">
        <v>4535</v>
      </c>
    </row>
    <row r="1843" spans="1:23" s="7" customFormat="1" ht="129.75" customHeight="1">
      <c r="A1843" s="34">
        <v>1817</v>
      </c>
      <c r="B1843" s="34" t="s">
        <v>2988</v>
      </c>
      <c r="C1843" s="35" t="s">
        <v>669</v>
      </c>
      <c r="D1843" s="35" t="s">
        <v>912</v>
      </c>
      <c r="E1843" s="35" t="s">
        <v>4275</v>
      </c>
      <c r="F1843" s="34" t="s">
        <v>1863</v>
      </c>
      <c r="G1843" s="35" t="s">
        <v>1880</v>
      </c>
      <c r="H1843" s="36">
        <v>168000</v>
      </c>
      <c r="I1843" s="36">
        <v>31891.52</v>
      </c>
      <c r="J1843" s="37">
        <v>25</v>
      </c>
      <c r="K1843" s="36">
        <v>4821.6000000000004</v>
      </c>
      <c r="L1843" s="36">
        <v>11928</v>
      </c>
      <c r="M1843" s="37">
        <v>715.55</v>
      </c>
      <c r="N1843" s="36">
        <v>4943.8</v>
      </c>
      <c r="O1843" s="36">
        <v>11530.11</v>
      </c>
      <c r="P1843" s="36">
        <v>5000</v>
      </c>
      <c r="Q1843" s="36">
        <v>33939.06</v>
      </c>
      <c r="R1843" s="36">
        <v>46681.919999999998</v>
      </c>
      <c r="S1843" s="36">
        <v>24173.66</v>
      </c>
      <c r="T1843" s="36">
        <v>121318.08</v>
      </c>
      <c r="U1843" s="34" t="s">
        <v>2073</v>
      </c>
      <c r="V1843" s="34" t="s">
        <v>4667</v>
      </c>
      <c r="W1843" s="35" t="s">
        <v>4535</v>
      </c>
    </row>
    <row r="1844" spans="1:23" s="7" customFormat="1" ht="129.75" customHeight="1">
      <c r="A1844" s="34">
        <v>1818</v>
      </c>
      <c r="B1844" s="34" t="s">
        <v>3418</v>
      </c>
      <c r="C1844" s="35" t="s">
        <v>1320</v>
      </c>
      <c r="D1844" s="35" t="s">
        <v>1314</v>
      </c>
      <c r="E1844" s="35" t="s">
        <v>1783</v>
      </c>
      <c r="F1844" s="34" t="s">
        <v>1863</v>
      </c>
      <c r="G1844" s="35" t="s">
        <v>1880</v>
      </c>
      <c r="H1844" s="36">
        <v>75000</v>
      </c>
      <c r="I1844" s="36">
        <v>5769.33</v>
      </c>
      <c r="J1844" s="37">
        <v>25</v>
      </c>
      <c r="K1844" s="36">
        <v>2152.5</v>
      </c>
      <c r="L1844" s="36">
        <v>5325</v>
      </c>
      <c r="M1844" s="37">
        <v>715.55</v>
      </c>
      <c r="N1844" s="36">
        <v>2280</v>
      </c>
      <c r="O1844" s="36">
        <v>5317.5</v>
      </c>
      <c r="P1844" s="36">
        <v>25525.59</v>
      </c>
      <c r="Q1844" s="36">
        <v>15790.55</v>
      </c>
      <c r="R1844" s="36">
        <v>38452.660000000003</v>
      </c>
      <c r="S1844" s="36">
        <v>11358.05</v>
      </c>
      <c r="T1844" s="36">
        <v>36547.339999999997</v>
      </c>
      <c r="U1844" s="34" t="s">
        <v>2073</v>
      </c>
      <c r="V1844" s="34" t="s">
        <v>4667</v>
      </c>
      <c r="W1844" s="35" t="s">
        <v>4535</v>
      </c>
    </row>
    <row r="1845" spans="1:23" s="7" customFormat="1" ht="129.75" customHeight="1">
      <c r="A1845" s="34">
        <v>1819</v>
      </c>
      <c r="B1845" s="34" t="s">
        <v>3420</v>
      </c>
      <c r="C1845" s="35" t="s">
        <v>2041</v>
      </c>
      <c r="D1845" s="35" t="s">
        <v>1314</v>
      </c>
      <c r="E1845" s="35" t="s">
        <v>1783</v>
      </c>
      <c r="F1845" s="34" t="s">
        <v>1597</v>
      </c>
      <c r="G1845" s="35" t="s">
        <v>1880</v>
      </c>
      <c r="H1845" s="36">
        <v>75000</v>
      </c>
      <c r="I1845" s="36">
        <v>6309.38</v>
      </c>
      <c r="J1845" s="37">
        <v>25</v>
      </c>
      <c r="K1845" s="36">
        <v>2152.5</v>
      </c>
      <c r="L1845" s="36">
        <v>5325</v>
      </c>
      <c r="M1845" s="37">
        <v>715.55</v>
      </c>
      <c r="N1845" s="36">
        <v>2280</v>
      </c>
      <c r="O1845" s="36">
        <v>5317.5</v>
      </c>
      <c r="P1845" s="36">
        <v>16263.6</v>
      </c>
      <c r="Q1845" s="36">
        <v>15790.55</v>
      </c>
      <c r="R1845" s="36">
        <v>27030.48</v>
      </c>
      <c r="S1845" s="36">
        <v>11358.05</v>
      </c>
      <c r="T1845" s="36">
        <v>47969.52</v>
      </c>
      <c r="U1845" s="34" t="s">
        <v>2073</v>
      </c>
      <c r="V1845" s="34" t="s">
        <v>4667</v>
      </c>
      <c r="W1845" s="35" t="s">
        <v>4535</v>
      </c>
    </row>
    <row r="1846" spans="1:23" s="7" customFormat="1" ht="129.75" customHeight="1">
      <c r="A1846" s="34">
        <v>1820</v>
      </c>
      <c r="B1846" s="34" t="s">
        <v>3969</v>
      </c>
      <c r="C1846" s="35" t="s">
        <v>3970</v>
      </c>
      <c r="D1846" s="35" t="s">
        <v>309</v>
      </c>
      <c r="E1846" s="35" t="s">
        <v>1652</v>
      </c>
      <c r="F1846" s="34" t="s">
        <v>1597</v>
      </c>
      <c r="G1846" s="35" t="s">
        <v>1880</v>
      </c>
      <c r="H1846" s="36">
        <v>33000</v>
      </c>
      <c r="I1846" s="37">
        <v>0</v>
      </c>
      <c r="J1846" s="37">
        <v>25</v>
      </c>
      <c r="K1846" s="37">
        <v>947.1</v>
      </c>
      <c r="L1846" s="36">
        <v>2343</v>
      </c>
      <c r="M1846" s="37">
        <v>363</v>
      </c>
      <c r="N1846" s="36">
        <v>1003.2</v>
      </c>
      <c r="O1846" s="36">
        <v>2339.6999999999998</v>
      </c>
      <c r="P1846" s="36">
        <v>3657</v>
      </c>
      <c r="Q1846" s="36">
        <v>6996</v>
      </c>
      <c r="R1846" s="36">
        <v>5632.3</v>
      </c>
      <c r="S1846" s="36">
        <v>5045.7</v>
      </c>
      <c r="T1846" s="36">
        <v>27367.7</v>
      </c>
      <c r="U1846" s="34" t="s">
        <v>2073</v>
      </c>
      <c r="V1846" s="34" t="s">
        <v>4667</v>
      </c>
      <c r="W1846" s="35" t="s">
        <v>4535</v>
      </c>
    </row>
    <row r="1847" spans="1:23" s="7" customFormat="1" ht="122.25" customHeight="1">
      <c r="A1847" s="34">
        <v>1821</v>
      </c>
      <c r="B1847" s="34" t="s">
        <v>3997</v>
      </c>
      <c r="C1847" s="35" t="s">
        <v>3998</v>
      </c>
      <c r="D1847" s="35" t="s">
        <v>309</v>
      </c>
      <c r="E1847" s="35" t="s">
        <v>1652</v>
      </c>
      <c r="F1847" s="34" t="s">
        <v>1597</v>
      </c>
      <c r="G1847" s="35" t="s">
        <v>1880</v>
      </c>
      <c r="H1847" s="36">
        <v>18700</v>
      </c>
      <c r="I1847" s="37">
        <v>0</v>
      </c>
      <c r="J1847" s="37">
        <v>25</v>
      </c>
      <c r="K1847" s="37">
        <v>536.69000000000005</v>
      </c>
      <c r="L1847" s="36">
        <v>1327.7</v>
      </c>
      <c r="M1847" s="37">
        <v>205.7</v>
      </c>
      <c r="N1847" s="37">
        <v>568.48</v>
      </c>
      <c r="O1847" s="36">
        <v>1325.83</v>
      </c>
      <c r="P1847" s="36">
        <v>4150</v>
      </c>
      <c r="Q1847" s="36">
        <v>3964.4</v>
      </c>
      <c r="R1847" s="36">
        <v>5280.17</v>
      </c>
      <c r="S1847" s="36">
        <v>2859.23</v>
      </c>
      <c r="T1847" s="36">
        <v>13419.83</v>
      </c>
      <c r="U1847" s="34" t="s">
        <v>2073</v>
      </c>
      <c r="V1847" s="34" t="s">
        <v>4667</v>
      </c>
      <c r="W1847" s="35" t="s">
        <v>4535</v>
      </c>
    </row>
    <row r="1848" spans="1:23" s="7" customFormat="1" ht="116.25" customHeight="1">
      <c r="A1848" s="34">
        <v>1822</v>
      </c>
      <c r="B1848" s="34" t="s">
        <v>2853</v>
      </c>
      <c r="C1848" s="35" t="s">
        <v>1041</v>
      </c>
      <c r="D1848" s="35" t="s">
        <v>1019</v>
      </c>
      <c r="E1848" s="35" t="s">
        <v>1726</v>
      </c>
      <c r="F1848" s="34" t="s">
        <v>1863</v>
      </c>
      <c r="G1848" s="35" t="s">
        <v>1880</v>
      </c>
      <c r="H1848" s="36">
        <v>63000</v>
      </c>
      <c r="I1848" s="36">
        <v>4051.22</v>
      </c>
      <c r="J1848" s="37">
        <v>25</v>
      </c>
      <c r="K1848" s="36">
        <v>1808.1</v>
      </c>
      <c r="L1848" s="36">
        <v>4473</v>
      </c>
      <c r="M1848" s="37">
        <v>693</v>
      </c>
      <c r="N1848" s="36">
        <v>1915.2</v>
      </c>
      <c r="O1848" s="36">
        <v>4466.7</v>
      </c>
      <c r="P1848" s="36">
        <v>13658.09</v>
      </c>
      <c r="Q1848" s="36">
        <v>13356</v>
      </c>
      <c r="R1848" s="36">
        <v>21457.61</v>
      </c>
      <c r="S1848" s="36">
        <v>9632.7000000000007</v>
      </c>
      <c r="T1848" s="36">
        <v>41542.39</v>
      </c>
      <c r="U1848" s="34" t="s">
        <v>2073</v>
      </c>
      <c r="V1848" s="34" t="s">
        <v>4667</v>
      </c>
      <c r="W1848" s="35" t="s">
        <v>4535</v>
      </c>
    </row>
    <row r="1849" spans="1:23" s="7" customFormat="1" ht="99.95" customHeight="1">
      <c r="A1849" s="34">
        <v>1823</v>
      </c>
      <c r="B1849" s="34" t="s">
        <v>2862</v>
      </c>
      <c r="C1849" s="35" t="s">
        <v>1950</v>
      </c>
      <c r="D1849" s="35" t="s">
        <v>1019</v>
      </c>
      <c r="E1849" s="35" t="s">
        <v>1726</v>
      </c>
      <c r="F1849" s="34" t="s">
        <v>1863</v>
      </c>
      <c r="G1849" s="35" t="s">
        <v>1880</v>
      </c>
      <c r="H1849" s="36">
        <v>63000</v>
      </c>
      <c r="I1849" s="36">
        <v>3781.19</v>
      </c>
      <c r="J1849" s="37">
        <v>25</v>
      </c>
      <c r="K1849" s="36">
        <v>1808.1</v>
      </c>
      <c r="L1849" s="36">
        <v>4473</v>
      </c>
      <c r="M1849" s="37">
        <v>693</v>
      </c>
      <c r="N1849" s="36">
        <v>1915.2</v>
      </c>
      <c r="O1849" s="36">
        <v>4466.7</v>
      </c>
      <c r="P1849" s="36">
        <v>3564</v>
      </c>
      <c r="Q1849" s="36">
        <v>13356</v>
      </c>
      <c r="R1849" s="36">
        <v>12443.61</v>
      </c>
      <c r="S1849" s="36">
        <v>9632.7000000000007</v>
      </c>
      <c r="T1849" s="36">
        <v>50556.39</v>
      </c>
      <c r="U1849" s="34" t="s">
        <v>2073</v>
      </c>
      <c r="V1849" s="34" t="s">
        <v>4667</v>
      </c>
      <c r="W1849" s="35" t="s">
        <v>4535</v>
      </c>
    </row>
    <row r="1850" spans="1:23" s="7" customFormat="1" ht="99.95" customHeight="1">
      <c r="A1850" s="34">
        <v>1824</v>
      </c>
      <c r="B1850" s="34" t="s">
        <v>2645</v>
      </c>
      <c r="C1850" s="35" t="s">
        <v>307</v>
      </c>
      <c r="D1850" s="35" t="s">
        <v>290</v>
      </c>
      <c r="E1850" s="35" t="s">
        <v>4247</v>
      </c>
      <c r="F1850" s="34" t="s">
        <v>1863</v>
      </c>
      <c r="G1850" s="35" t="s">
        <v>1880</v>
      </c>
      <c r="H1850" s="36">
        <v>25300</v>
      </c>
      <c r="I1850" s="37">
        <v>0</v>
      </c>
      <c r="J1850" s="37">
        <v>25</v>
      </c>
      <c r="K1850" s="37">
        <v>726.11</v>
      </c>
      <c r="L1850" s="36">
        <v>1796.3</v>
      </c>
      <c r="M1850" s="37">
        <v>278.3</v>
      </c>
      <c r="N1850" s="37">
        <v>769.12</v>
      </c>
      <c r="O1850" s="36">
        <v>1793.77</v>
      </c>
      <c r="P1850" s="36">
        <v>5427.26</v>
      </c>
      <c r="Q1850" s="36">
        <v>5363.6</v>
      </c>
      <c r="R1850" s="36">
        <v>8297.61</v>
      </c>
      <c r="S1850" s="36">
        <v>3868.37</v>
      </c>
      <c r="T1850" s="36">
        <v>17002.39</v>
      </c>
      <c r="U1850" s="34" t="s">
        <v>2073</v>
      </c>
      <c r="V1850" s="34" t="s">
        <v>4666</v>
      </c>
      <c r="W1850" s="35" t="s">
        <v>4535</v>
      </c>
    </row>
    <row r="1851" spans="1:23" s="7" customFormat="1" ht="99.95" customHeight="1">
      <c r="A1851" s="34">
        <v>1825</v>
      </c>
      <c r="B1851" s="34" t="s">
        <v>2629</v>
      </c>
      <c r="C1851" s="35" t="s">
        <v>292</v>
      </c>
      <c r="D1851" s="35" t="s">
        <v>290</v>
      </c>
      <c r="E1851" s="35" t="s">
        <v>4247</v>
      </c>
      <c r="F1851" s="34" t="s">
        <v>1863</v>
      </c>
      <c r="G1851" s="35" t="s">
        <v>1880</v>
      </c>
      <c r="H1851" s="36">
        <v>66000</v>
      </c>
      <c r="I1851" s="36">
        <v>5345.73</v>
      </c>
      <c r="J1851" s="37">
        <v>25</v>
      </c>
      <c r="K1851" s="36">
        <v>1894.2</v>
      </c>
      <c r="L1851" s="36">
        <v>4686</v>
      </c>
      <c r="M1851" s="37">
        <v>715.55</v>
      </c>
      <c r="N1851" s="36">
        <v>2006.4</v>
      </c>
      <c r="O1851" s="36">
        <v>4679.3999999999996</v>
      </c>
      <c r="P1851" s="36">
        <v>10125.450000000001</v>
      </c>
      <c r="Q1851" s="36">
        <v>13981.55</v>
      </c>
      <c r="R1851" s="36">
        <v>20746.900000000001</v>
      </c>
      <c r="S1851" s="36">
        <v>10080.950000000001</v>
      </c>
      <c r="T1851" s="36">
        <v>45253.1</v>
      </c>
      <c r="U1851" s="34" t="s">
        <v>2073</v>
      </c>
      <c r="V1851" s="34" t="s">
        <v>4666</v>
      </c>
      <c r="W1851" s="35" t="s">
        <v>4535</v>
      </c>
    </row>
    <row r="1852" spans="1:23" s="7" customFormat="1" ht="99.95" customHeight="1">
      <c r="A1852" s="34">
        <v>1826</v>
      </c>
      <c r="B1852" s="34" t="s">
        <v>2142</v>
      </c>
      <c r="C1852" s="35" t="s">
        <v>90</v>
      </c>
      <c r="D1852" s="35" t="s">
        <v>56</v>
      </c>
      <c r="E1852" s="35" t="s">
        <v>1627</v>
      </c>
      <c r="F1852" s="34" t="s">
        <v>1863</v>
      </c>
      <c r="G1852" s="35" t="s">
        <v>1880</v>
      </c>
      <c r="H1852" s="36">
        <v>27500</v>
      </c>
      <c r="I1852" s="37">
        <v>0</v>
      </c>
      <c r="J1852" s="37">
        <v>25</v>
      </c>
      <c r="K1852" s="37">
        <v>789.25</v>
      </c>
      <c r="L1852" s="36">
        <v>1952.5</v>
      </c>
      <c r="M1852" s="37">
        <v>302.5</v>
      </c>
      <c r="N1852" s="37">
        <v>836</v>
      </c>
      <c r="O1852" s="36">
        <v>1949.75</v>
      </c>
      <c r="P1852" s="36">
        <v>16559.509999999998</v>
      </c>
      <c r="Q1852" s="36">
        <v>5830</v>
      </c>
      <c r="R1852" s="36">
        <v>18209.759999999998</v>
      </c>
      <c r="S1852" s="36">
        <v>4204.75</v>
      </c>
      <c r="T1852" s="36">
        <v>9290.24</v>
      </c>
      <c r="U1852" s="34" t="s">
        <v>2073</v>
      </c>
      <c r="V1852" s="34" t="s">
        <v>4666</v>
      </c>
      <c r="W1852" s="35" t="s">
        <v>4535</v>
      </c>
    </row>
    <row r="1853" spans="1:23" s="7" customFormat="1" ht="124.5" customHeight="1">
      <c r="A1853" s="34">
        <v>1827</v>
      </c>
      <c r="B1853" s="34" t="s">
        <v>3999</v>
      </c>
      <c r="C1853" s="35" t="s">
        <v>4000</v>
      </c>
      <c r="D1853" s="35" t="s">
        <v>309</v>
      </c>
      <c r="E1853" s="35" t="s">
        <v>3741</v>
      </c>
      <c r="F1853" s="34" t="s">
        <v>1597</v>
      </c>
      <c r="G1853" s="35" t="s">
        <v>1880</v>
      </c>
      <c r="H1853" s="36">
        <v>18700</v>
      </c>
      <c r="I1853" s="37">
        <v>0</v>
      </c>
      <c r="J1853" s="37">
        <v>25</v>
      </c>
      <c r="K1853" s="37">
        <v>536.69000000000005</v>
      </c>
      <c r="L1853" s="36">
        <v>1327.7</v>
      </c>
      <c r="M1853" s="37">
        <v>205.7</v>
      </c>
      <c r="N1853" s="37">
        <v>568.48</v>
      </c>
      <c r="O1853" s="36">
        <v>1325.83</v>
      </c>
      <c r="P1853" s="36">
        <v>4469.78</v>
      </c>
      <c r="Q1853" s="36">
        <v>3964.4</v>
      </c>
      <c r="R1853" s="36">
        <v>5599.95</v>
      </c>
      <c r="S1853" s="36">
        <v>2859.23</v>
      </c>
      <c r="T1853" s="36">
        <v>13100.05</v>
      </c>
      <c r="U1853" s="34" t="s">
        <v>2073</v>
      </c>
      <c r="V1853" s="34" t="s">
        <v>4666</v>
      </c>
      <c r="W1853" s="35" t="s">
        <v>4534</v>
      </c>
    </row>
    <row r="1854" spans="1:23" s="7" customFormat="1" ht="127.5" customHeight="1">
      <c r="A1854" s="34">
        <v>1828</v>
      </c>
      <c r="B1854" s="34" t="s">
        <v>4094</v>
      </c>
      <c r="C1854" s="35" t="s">
        <v>4095</v>
      </c>
      <c r="D1854" s="35" t="s">
        <v>459</v>
      </c>
      <c r="E1854" s="35" t="s">
        <v>1646</v>
      </c>
      <c r="F1854" s="34" t="s">
        <v>1597</v>
      </c>
      <c r="G1854" s="35" t="s">
        <v>1880</v>
      </c>
      <c r="H1854" s="36">
        <v>16500</v>
      </c>
      <c r="I1854" s="37">
        <v>0</v>
      </c>
      <c r="J1854" s="37">
        <v>25</v>
      </c>
      <c r="K1854" s="37">
        <v>473.55</v>
      </c>
      <c r="L1854" s="36">
        <v>1171.5</v>
      </c>
      <c r="M1854" s="37">
        <v>181.5</v>
      </c>
      <c r="N1854" s="37">
        <v>501.6</v>
      </c>
      <c r="O1854" s="36">
        <v>1169.8499999999999</v>
      </c>
      <c r="P1854" s="36">
        <v>2150</v>
      </c>
      <c r="Q1854" s="36">
        <v>3498</v>
      </c>
      <c r="R1854" s="36">
        <v>3150.15</v>
      </c>
      <c r="S1854" s="36">
        <v>2522.85</v>
      </c>
      <c r="T1854" s="36">
        <v>13349.85</v>
      </c>
      <c r="U1854" s="34" t="s">
        <v>2073</v>
      </c>
      <c r="V1854" s="34" t="s">
        <v>4666</v>
      </c>
      <c r="W1854" s="35" t="s">
        <v>4534</v>
      </c>
    </row>
    <row r="1855" spans="1:23" s="7" customFormat="1" ht="127.5" customHeight="1">
      <c r="A1855" s="34">
        <v>1829</v>
      </c>
      <c r="B1855" s="34" t="s">
        <v>3684</v>
      </c>
      <c r="C1855" s="35" t="s">
        <v>1536</v>
      </c>
      <c r="D1855" s="35" t="s">
        <v>1497</v>
      </c>
      <c r="E1855" s="35" t="s">
        <v>1630</v>
      </c>
      <c r="F1855" s="34" t="s">
        <v>1863</v>
      </c>
      <c r="G1855" s="35" t="s">
        <v>1880</v>
      </c>
      <c r="H1855" s="36">
        <v>16500</v>
      </c>
      <c r="I1855" s="37">
        <v>0</v>
      </c>
      <c r="J1855" s="37">
        <v>25</v>
      </c>
      <c r="K1855" s="37">
        <v>473.55</v>
      </c>
      <c r="L1855" s="36">
        <v>1171.5</v>
      </c>
      <c r="M1855" s="37">
        <v>181.5</v>
      </c>
      <c r="N1855" s="37">
        <v>501.6</v>
      </c>
      <c r="O1855" s="36">
        <v>1169.8499999999999</v>
      </c>
      <c r="P1855" s="36">
        <v>4996.21</v>
      </c>
      <c r="Q1855" s="36">
        <v>3498</v>
      </c>
      <c r="R1855" s="36">
        <v>7346.48</v>
      </c>
      <c r="S1855" s="36">
        <v>2522.85</v>
      </c>
      <c r="T1855" s="36">
        <v>9153.52</v>
      </c>
      <c r="U1855" s="34" t="s">
        <v>2073</v>
      </c>
      <c r="V1855" s="34" t="s">
        <v>4666</v>
      </c>
      <c r="W1855" s="35" t="s">
        <v>4534</v>
      </c>
    </row>
    <row r="1856" spans="1:23" s="7" customFormat="1" ht="111.75" customHeight="1">
      <c r="A1856" s="34">
        <v>1830</v>
      </c>
      <c r="B1856" s="34" t="s">
        <v>4280</v>
      </c>
      <c r="C1856" s="35" t="s">
        <v>4281</v>
      </c>
      <c r="D1856" s="35" t="s">
        <v>635</v>
      </c>
      <c r="E1856" s="35" t="s">
        <v>1605</v>
      </c>
      <c r="F1856" s="34" t="s">
        <v>1597</v>
      </c>
      <c r="G1856" s="35" t="s">
        <v>1880</v>
      </c>
      <c r="H1856" s="36">
        <v>27500</v>
      </c>
      <c r="I1856" s="37">
        <v>0</v>
      </c>
      <c r="J1856" s="37">
        <v>25</v>
      </c>
      <c r="K1856" s="37">
        <v>789.25</v>
      </c>
      <c r="L1856" s="36">
        <v>1952.5</v>
      </c>
      <c r="M1856" s="37">
        <v>302.5</v>
      </c>
      <c r="N1856" s="37">
        <v>836</v>
      </c>
      <c r="O1856" s="36">
        <v>1949.75</v>
      </c>
      <c r="P1856" s="36">
        <v>5288.65</v>
      </c>
      <c r="Q1856" s="36">
        <v>5830</v>
      </c>
      <c r="R1856" s="36">
        <v>6938.9</v>
      </c>
      <c r="S1856" s="36">
        <v>4204.75</v>
      </c>
      <c r="T1856" s="36">
        <v>20561.099999999999</v>
      </c>
      <c r="U1856" s="34" t="s">
        <v>2073</v>
      </c>
      <c r="V1856" s="34" t="s">
        <v>4666</v>
      </c>
      <c r="W1856" s="35" t="s">
        <v>4534</v>
      </c>
    </row>
    <row r="1857" spans="1:23" s="7" customFormat="1" ht="119.25" customHeight="1">
      <c r="A1857" s="34">
        <v>1831</v>
      </c>
      <c r="B1857" s="34" t="s">
        <v>2468</v>
      </c>
      <c r="C1857" s="35" t="s">
        <v>559</v>
      </c>
      <c r="D1857" s="35" t="s">
        <v>534</v>
      </c>
      <c r="E1857" s="35" t="s">
        <v>1685</v>
      </c>
      <c r="F1857" s="34" t="s">
        <v>1863</v>
      </c>
      <c r="G1857" s="35" t="s">
        <v>1880</v>
      </c>
      <c r="H1857" s="36">
        <v>22275</v>
      </c>
      <c r="I1857" s="37">
        <v>0</v>
      </c>
      <c r="J1857" s="37">
        <v>25</v>
      </c>
      <c r="K1857" s="37">
        <v>639.29</v>
      </c>
      <c r="L1857" s="36">
        <v>1581.53</v>
      </c>
      <c r="M1857" s="37">
        <v>245.03</v>
      </c>
      <c r="N1857" s="37">
        <v>677.16</v>
      </c>
      <c r="O1857" s="36">
        <v>1579.3</v>
      </c>
      <c r="P1857" s="36">
        <v>6901.86</v>
      </c>
      <c r="Q1857" s="36">
        <v>4722.3100000000004</v>
      </c>
      <c r="R1857" s="36">
        <v>9593.43</v>
      </c>
      <c r="S1857" s="36">
        <v>3405.86</v>
      </c>
      <c r="T1857" s="36">
        <v>12681.57</v>
      </c>
      <c r="U1857" s="34" t="s">
        <v>2073</v>
      </c>
      <c r="V1857" s="34" t="s">
        <v>4667</v>
      </c>
      <c r="W1857" s="35" t="s">
        <v>4533</v>
      </c>
    </row>
    <row r="1858" spans="1:23" s="7" customFormat="1" ht="134.25" customHeight="1">
      <c r="A1858" s="34">
        <v>1832</v>
      </c>
      <c r="B1858" s="34" t="s">
        <v>4132</v>
      </c>
      <c r="C1858" s="35" t="s">
        <v>4133</v>
      </c>
      <c r="D1858" s="35" t="s">
        <v>534</v>
      </c>
      <c r="E1858" s="35" t="s">
        <v>1685</v>
      </c>
      <c r="F1858" s="34" t="s">
        <v>1597</v>
      </c>
      <c r="G1858" s="35" t="s">
        <v>1880</v>
      </c>
      <c r="H1858" s="36">
        <v>16500</v>
      </c>
      <c r="I1858" s="37">
        <v>0</v>
      </c>
      <c r="J1858" s="37">
        <v>25</v>
      </c>
      <c r="K1858" s="37">
        <v>473.55</v>
      </c>
      <c r="L1858" s="36">
        <v>1171.5</v>
      </c>
      <c r="M1858" s="37">
        <v>181.5</v>
      </c>
      <c r="N1858" s="37">
        <v>501.6</v>
      </c>
      <c r="O1858" s="36">
        <v>1169.8499999999999</v>
      </c>
      <c r="P1858" s="37">
        <v>0</v>
      </c>
      <c r="Q1858" s="36">
        <v>3498</v>
      </c>
      <c r="R1858" s="36">
        <v>1000.15</v>
      </c>
      <c r="S1858" s="36">
        <v>2522.85</v>
      </c>
      <c r="T1858" s="36">
        <v>15499.85</v>
      </c>
      <c r="U1858" s="34" t="s">
        <v>2073</v>
      </c>
      <c r="V1858" s="34" t="s">
        <v>4667</v>
      </c>
      <c r="W1858" s="35" t="s">
        <v>4533</v>
      </c>
    </row>
    <row r="1859" spans="1:23" s="7" customFormat="1" ht="112.5" customHeight="1">
      <c r="A1859" s="34">
        <v>1833</v>
      </c>
      <c r="B1859" s="34" t="s">
        <v>4076</v>
      </c>
      <c r="C1859" s="35" t="s">
        <v>4077</v>
      </c>
      <c r="D1859" s="35" t="s">
        <v>479</v>
      </c>
      <c r="E1859" s="35" t="s">
        <v>1672</v>
      </c>
      <c r="F1859" s="34" t="s">
        <v>1597</v>
      </c>
      <c r="G1859" s="35" t="s">
        <v>1880</v>
      </c>
      <c r="H1859" s="36">
        <v>16500</v>
      </c>
      <c r="I1859" s="37">
        <v>0</v>
      </c>
      <c r="J1859" s="37">
        <v>25</v>
      </c>
      <c r="K1859" s="37">
        <v>473.55</v>
      </c>
      <c r="L1859" s="36">
        <v>1171.5</v>
      </c>
      <c r="M1859" s="37">
        <v>181.5</v>
      </c>
      <c r="N1859" s="37">
        <v>501.6</v>
      </c>
      <c r="O1859" s="36">
        <v>1169.8499999999999</v>
      </c>
      <c r="P1859" s="36">
        <v>4644.71</v>
      </c>
      <c r="Q1859" s="36">
        <v>3498</v>
      </c>
      <c r="R1859" s="36">
        <v>5644.86</v>
      </c>
      <c r="S1859" s="36">
        <v>2522.85</v>
      </c>
      <c r="T1859" s="36">
        <v>10855.14</v>
      </c>
      <c r="U1859" s="34" t="s">
        <v>2073</v>
      </c>
      <c r="V1859" s="34" t="s">
        <v>4667</v>
      </c>
      <c r="W1859" s="35" t="s">
        <v>4533</v>
      </c>
    </row>
    <row r="1860" spans="1:23" s="7" customFormat="1" ht="104.25" customHeight="1">
      <c r="A1860" s="34">
        <v>1834</v>
      </c>
      <c r="B1860" s="34" t="s">
        <v>4068</v>
      </c>
      <c r="C1860" s="35" t="s">
        <v>4069</v>
      </c>
      <c r="D1860" s="35" t="s">
        <v>479</v>
      </c>
      <c r="E1860" s="35" t="s">
        <v>1672</v>
      </c>
      <c r="F1860" s="34" t="s">
        <v>1597</v>
      </c>
      <c r="G1860" s="35" t="s">
        <v>1880</v>
      </c>
      <c r="H1860" s="36">
        <v>16500</v>
      </c>
      <c r="I1860" s="37">
        <v>0</v>
      </c>
      <c r="J1860" s="37">
        <v>25</v>
      </c>
      <c r="K1860" s="37">
        <v>473.55</v>
      </c>
      <c r="L1860" s="36">
        <v>1171.5</v>
      </c>
      <c r="M1860" s="37">
        <v>181.5</v>
      </c>
      <c r="N1860" s="37">
        <v>501.6</v>
      </c>
      <c r="O1860" s="36">
        <v>1169.8499999999999</v>
      </c>
      <c r="P1860" s="36">
        <v>4860.8500000000004</v>
      </c>
      <c r="Q1860" s="36">
        <v>3498</v>
      </c>
      <c r="R1860" s="36">
        <v>5861</v>
      </c>
      <c r="S1860" s="36">
        <v>2522.85</v>
      </c>
      <c r="T1860" s="36">
        <v>10639</v>
      </c>
      <c r="U1860" s="34" t="s">
        <v>2073</v>
      </c>
      <c r="V1860" s="34" t="s">
        <v>4667</v>
      </c>
      <c r="W1860" s="35" t="s">
        <v>4533</v>
      </c>
    </row>
    <row r="1861" spans="1:23" s="7" customFormat="1" ht="97.5" customHeight="1">
      <c r="A1861" s="34">
        <v>1835</v>
      </c>
      <c r="B1861" s="34" t="s">
        <v>2617</v>
      </c>
      <c r="C1861" s="35" t="s">
        <v>427</v>
      </c>
      <c r="D1861" s="35" t="s">
        <v>342</v>
      </c>
      <c r="E1861" s="35" t="s">
        <v>1667</v>
      </c>
      <c r="F1861" s="34" t="s">
        <v>1863</v>
      </c>
      <c r="G1861" s="35" t="s">
        <v>1880</v>
      </c>
      <c r="H1861" s="36">
        <v>16500</v>
      </c>
      <c r="I1861" s="37">
        <v>0</v>
      </c>
      <c r="J1861" s="37">
        <v>25</v>
      </c>
      <c r="K1861" s="37">
        <v>473.55</v>
      </c>
      <c r="L1861" s="36">
        <v>1171.5</v>
      </c>
      <c r="M1861" s="37">
        <v>181.5</v>
      </c>
      <c r="N1861" s="37">
        <v>501.6</v>
      </c>
      <c r="O1861" s="36">
        <v>1169.8499999999999</v>
      </c>
      <c r="P1861" s="36">
        <v>7157.19</v>
      </c>
      <c r="Q1861" s="36">
        <v>3498</v>
      </c>
      <c r="R1861" s="36">
        <v>8157.34</v>
      </c>
      <c r="S1861" s="36">
        <v>2522.85</v>
      </c>
      <c r="T1861" s="36">
        <v>8342.66</v>
      </c>
      <c r="U1861" s="34" t="s">
        <v>2073</v>
      </c>
      <c r="V1861" s="34" t="s">
        <v>4666</v>
      </c>
      <c r="W1861" s="35" t="s">
        <v>4533</v>
      </c>
    </row>
    <row r="1862" spans="1:23" s="7" customFormat="1" ht="105.75" customHeight="1">
      <c r="A1862" s="34">
        <v>1836</v>
      </c>
      <c r="B1862" s="34" t="s">
        <v>2609</v>
      </c>
      <c r="C1862" s="35" t="s">
        <v>429</v>
      </c>
      <c r="D1862" s="35" t="s">
        <v>342</v>
      </c>
      <c r="E1862" s="35" t="s">
        <v>1667</v>
      </c>
      <c r="F1862" s="34" t="s">
        <v>1863</v>
      </c>
      <c r="G1862" s="35" t="s">
        <v>1880</v>
      </c>
      <c r="H1862" s="36">
        <v>16500</v>
      </c>
      <c r="I1862" s="37">
        <v>0</v>
      </c>
      <c r="J1862" s="37">
        <v>25</v>
      </c>
      <c r="K1862" s="37">
        <v>473.55</v>
      </c>
      <c r="L1862" s="36">
        <v>1171.5</v>
      </c>
      <c r="M1862" s="37">
        <v>181.5</v>
      </c>
      <c r="N1862" s="37">
        <v>501.6</v>
      </c>
      <c r="O1862" s="36">
        <v>1169.8499999999999</v>
      </c>
      <c r="P1862" s="37">
        <v>814.5</v>
      </c>
      <c r="Q1862" s="36">
        <v>3498</v>
      </c>
      <c r="R1862" s="36">
        <v>1814.65</v>
      </c>
      <c r="S1862" s="36">
        <v>2522.85</v>
      </c>
      <c r="T1862" s="36">
        <v>14685.35</v>
      </c>
      <c r="U1862" s="34" t="s">
        <v>2073</v>
      </c>
      <c r="V1862" s="34" t="s">
        <v>4666</v>
      </c>
      <c r="W1862" s="35" t="s">
        <v>4533</v>
      </c>
    </row>
    <row r="1863" spans="1:23" s="7" customFormat="1" ht="98.25" customHeight="1">
      <c r="A1863" s="34">
        <v>1837</v>
      </c>
      <c r="B1863" s="34" t="s">
        <v>2605</v>
      </c>
      <c r="C1863" s="35" t="s">
        <v>430</v>
      </c>
      <c r="D1863" s="35" t="s">
        <v>342</v>
      </c>
      <c r="E1863" s="35" t="s">
        <v>1667</v>
      </c>
      <c r="F1863" s="34" t="s">
        <v>1863</v>
      </c>
      <c r="G1863" s="35" t="s">
        <v>1880</v>
      </c>
      <c r="H1863" s="36">
        <v>16500</v>
      </c>
      <c r="I1863" s="37">
        <v>0</v>
      </c>
      <c r="J1863" s="37">
        <v>25</v>
      </c>
      <c r="K1863" s="37">
        <v>473.55</v>
      </c>
      <c r="L1863" s="36">
        <v>1171.5</v>
      </c>
      <c r="M1863" s="37">
        <v>181.5</v>
      </c>
      <c r="N1863" s="37">
        <v>501.6</v>
      </c>
      <c r="O1863" s="36">
        <v>1169.8499999999999</v>
      </c>
      <c r="P1863" s="37">
        <v>150</v>
      </c>
      <c r="Q1863" s="36">
        <v>3498</v>
      </c>
      <c r="R1863" s="36">
        <v>1150.1500000000001</v>
      </c>
      <c r="S1863" s="36">
        <v>2522.85</v>
      </c>
      <c r="T1863" s="36">
        <v>15349.85</v>
      </c>
      <c r="U1863" s="34" t="s">
        <v>2073</v>
      </c>
      <c r="V1863" s="34" t="s">
        <v>4667</v>
      </c>
      <c r="W1863" s="35" t="s">
        <v>4533</v>
      </c>
    </row>
    <row r="1864" spans="1:23" s="7" customFormat="1" ht="117" customHeight="1">
      <c r="A1864" s="34">
        <v>1838</v>
      </c>
      <c r="B1864" s="34" t="s">
        <v>4223</v>
      </c>
      <c r="C1864" s="35" t="s">
        <v>4224</v>
      </c>
      <c r="D1864" s="35" t="s">
        <v>342</v>
      </c>
      <c r="E1864" s="35" t="s">
        <v>1667</v>
      </c>
      <c r="F1864" s="34" t="s">
        <v>1597</v>
      </c>
      <c r="G1864" s="35" t="s">
        <v>1880</v>
      </c>
      <c r="H1864" s="36">
        <v>16500</v>
      </c>
      <c r="I1864" s="37">
        <v>0</v>
      </c>
      <c r="J1864" s="37">
        <v>25</v>
      </c>
      <c r="K1864" s="37">
        <v>473.55</v>
      </c>
      <c r="L1864" s="36">
        <v>1171.5</v>
      </c>
      <c r="M1864" s="37">
        <v>181.5</v>
      </c>
      <c r="N1864" s="37">
        <v>501.6</v>
      </c>
      <c r="O1864" s="36">
        <v>1169.8499999999999</v>
      </c>
      <c r="P1864" s="36">
        <v>1000</v>
      </c>
      <c r="Q1864" s="36">
        <v>3498</v>
      </c>
      <c r="R1864" s="36">
        <v>2000.15</v>
      </c>
      <c r="S1864" s="36">
        <v>2522.85</v>
      </c>
      <c r="T1864" s="36">
        <v>14499.85</v>
      </c>
      <c r="U1864" s="34" t="s">
        <v>2073</v>
      </c>
      <c r="V1864" s="34" t="s">
        <v>4667</v>
      </c>
      <c r="W1864" s="35" t="s">
        <v>4533</v>
      </c>
    </row>
    <row r="1865" spans="1:23" s="7" customFormat="1" ht="108.75" customHeight="1">
      <c r="A1865" s="34">
        <v>1839</v>
      </c>
      <c r="B1865" s="34" t="s">
        <v>4187</v>
      </c>
      <c r="C1865" s="35" t="s">
        <v>4188</v>
      </c>
      <c r="D1865" s="35" t="s">
        <v>342</v>
      </c>
      <c r="E1865" s="35" t="s">
        <v>1667</v>
      </c>
      <c r="F1865" s="34" t="s">
        <v>1597</v>
      </c>
      <c r="G1865" s="35" t="s">
        <v>1880</v>
      </c>
      <c r="H1865" s="36">
        <v>16500</v>
      </c>
      <c r="I1865" s="37">
        <v>0</v>
      </c>
      <c r="J1865" s="37">
        <v>25</v>
      </c>
      <c r="K1865" s="37">
        <v>473.55</v>
      </c>
      <c r="L1865" s="36">
        <v>1171.5</v>
      </c>
      <c r="M1865" s="37">
        <v>181.5</v>
      </c>
      <c r="N1865" s="37">
        <v>501.6</v>
      </c>
      <c r="O1865" s="36">
        <v>1169.8499999999999</v>
      </c>
      <c r="P1865" s="36">
        <v>3942</v>
      </c>
      <c r="Q1865" s="36">
        <v>3498</v>
      </c>
      <c r="R1865" s="36">
        <v>4942.1499999999996</v>
      </c>
      <c r="S1865" s="36">
        <v>2522.85</v>
      </c>
      <c r="T1865" s="36">
        <v>11557.85</v>
      </c>
      <c r="U1865" s="34" t="s">
        <v>2073</v>
      </c>
      <c r="V1865" s="34" t="s">
        <v>4666</v>
      </c>
      <c r="W1865" s="35" t="s">
        <v>4533</v>
      </c>
    </row>
    <row r="1866" spans="1:23" s="7" customFormat="1" ht="115.5" customHeight="1">
      <c r="A1866" s="34">
        <v>1840</v>
      </c>
      <c r="B1866" s="34" t="s">
        <v>4201</v>
      </c>
      <c r="C1866" s="35" t="s">
        <v>4202</v>
      </c>
      <c r="D1866" s="35" t="s">
        <v>342</v>
      </c>
      <c r="E1866" s="35" t="s">
        <v>1667</v>
      </c>
      <c r="F1866" s="34" t="s">
        <v>1597</v>
      </c>
      <c r="G1866" s="35" t="s">
        <v>1880</v>
      </c>
      <c r="H1866" s="36">
        <v>16500</v>
      </c>
      <c r="I1866" s="37">
        <v>0</v>
      </c>
      <c r="J1866" s="37">
        <v>25</v>
      </c>
      <c r="K1866" s="37">
        <v>473.55</v>
      </c>
      <c r="L1866" s="36">
        <v>1171.5</v>
      </c>
      <c r="M1866" s="37">
        <v>181.5</v>
      </c>
      <c r="N1866" s="37">
        <v>501.6</v>
      </c>
      <c r="O1866" s="36">
        <v>1169.8499999999999</v>
      </c>
      <c r="P1866" s="36">
        <v>6429.48</v>
      </c>
      <c r="Q1866" s="36">
        <v>3498</v>
      </c>
      <c r="R1866" s="36">
        <v>7429.63</v>
      </c>
      <c r="S1866" s="36">
        <v>2522.85</v>
      </c>
      <c r="T1866" s="36">
        <v>9070.3700000000008</v>
      </c>
      <c r="U1866" s="34" t="s">
        <v>2073</v>
      </c>
      <c r="V1866" s="34" t="s">
        <v>4667</v>
      </c>
      <c r="W1866" s="35" t="s">
        <v>4533</v>
      </c>
    </row>
    <row r="1867" spans="1:23" s="7" customFormat="1" ht="36" customHeight="1">
      <c r="A1867" s="70" t="s">
        <v>1602</v>
      </c>
      <c r="B1867" s="71"/>
      <c r="C1867" s="71"/>
      <c r="D1867" s="71"/>
      <c r="E1867" s="71"/>
      <c r="F1867" s="71"/>
      <c r="G1867" s="72"/>
      <c r="H1867" s="36"/>
      <c r="I1867" s="36"/>
      <c r="J1867" s="37"/>
      <c r="K1867" s="36"/>
      <c r="L1867" s="36"/>
      <c r="M1867" s="37"/>
      <c r="N1867" s="36"/>
      <c r="O1867" s="36"/>
      <c r="P1867" s="36"/>
      <c r="Q1867" s="36"/>
      <c r="R1867" s="36"/>
      <c r="S1867" s="36"/>
      <c r="T1867" s="36"/>
      <c r="U1867" s="34"/>
      <c r="V1867" s="34"/>
      <c r="W1867" s="35"/>
    </row>
    <row r="1868" spans="1:23" s="7" customFormat="1" ht="117" customHeight="1">
      <c r="A1868" s="34">
        <v>1841</v>
      </c>
      <c r="B1868" s="34" t="s">
        <v>4014</v>
      </c>
      <c r="C1868" s="35" t="s">
        <v>4015</v>
      </c>
      <c r="D1868" s="35" t="s">
        <v>479</v>
      </c>
      <c r="E1868" s="35" t="s">
        <v>1671</v>
      </c>
      <c r="F1868" s="34" t="s">
        <v>1597</v>
      </c>
      <c r="G1868" s="35" t="s">
        <v>1602</v>
      </c>
      <c r="H1868" s="36">
        <v>165000</v>
      </c>
      <c r="I1868" s="36">
        <v>27413.040000000001</v>
      </c>
      <c r="J1868" s="37">
        <v>25</v>
      </c>
      <c r="K1868" s="36">
        <v>4735.5</v>
      </c>
      <c r="L1868" s="36">
        <v>11715</v>
      </c>
      <c r="M1868" s="37">
        <v>715.55</v>
      </c>
      <c r="N1868" s="36">
        <v>4943.8</v>
      </c>
      <c r="O1868" s="36">
        <v>11530.11</v>
      </c>
      <c r="P1868" s="36">
        <v>4067</v>
      </c>
      <c r="Q1868" s="36">
        <v>33639.96</v>
      </c>
      <c r="R1868" s="36">
        <v>41184.339999999997</v>
      </c>
      <c r="S1868" s="36">
        <v>23960.66</v>
      </c>
      <c r="T1868" s="36">
        <v>123815.66</v>
      </c>
      <c r="U1868" s="34" t="s">
        <v>2073</v>
      </c>
      <c r="V1868" s="34" t="s">
        <v>4667</v>
      </c>
      <c r="W1868" s="35" t="s">
        <v>4537</v>
      </c>
    </row>
    <row r="1869" spans="1:23" s="7" customFormat="1" ht="126" customHeight="1">
      <c r="A1869" s="34">
        <v>1842</v>
      </c>
      <c r="B1869" s="34" t="s">
        <v>2889</v>
      </c>
      <c r="C1869" s="35" t="s">
        <v>1859</v>
      </c>
      <c r="D1869" s="35" t="s">
        <v>1063</v>
      </c>
      <c r="E1869" s="35" t="s">
        <v>1717</v>
      </c>
      <c r="F1869" s="34" t="s">
        <v>1597</v>
      </c>
      <c r="G1869" s="35" t="s">
        <v>1602</v>
      </c>
      <c r="H1869" s="36">
        <v>20000</v>
      </c>
      <c r="I1869" s="37">
        <v>0</v>
      </c>
      <c r="J1869" s="37">
        <v>25</v>
      </c>
      <c r="K1869" s="37">
        <v>574</v>
      </c>
      <c r="L1869" s="36">
        <v>1420</v>
      </c>
      <c r="M1869" s="37">
        <v>220</v>
      </c>
      <c r="N1869" s="37">
        <v>608</v>
      </c>
      <c r="O1869" s="36">
        <v>1418</v>
      </c>
      <c r="P1869" s="37">
        <v>0</v>
      </c>
      <c r="Q1869" s="36">
        <v>4240</v>
      </c>
      <c r="R1869" s="36">
        <v>1207</v>
      </c>
      <c r="S1869" s="36">
        <v>3058</v>
      </c>
      <c r="T1869" s="36">
        <v>18793</v>
      </c>
      <c r="U1869" s="34" t="s">
        <v>2073</v>
      </c>
      <c r="V1869" s="34" t="s">
        <v>4667</v>
      </c>
      <c r="W1869" s="35" t="s">
        <v>4535</v>
      </c>
    </row>
    <row r="1870" spans="1:23" s="7" customFormat="1" ht="131.25" customHeight="1">
      <c r="A1870" s="34">
        <v>1843</v>
      </c>
      <c r="B1870" s="34" t="s">
        <v>2359</v>
      </c>
      <c r="C1870" s="35" t="s">
        <v>485</v>
      </c>
      <c r="D1870" s="35" t="s">
        <v>479</v>
      </c>
      <c r="E1870" s="35" t="s">
        <v>1605</v>
      </c>
      <c r="F1870" s="34" t="s">
        <v>1863</v>
      </c>
      <c r="G1870" s="35" t="s">
        <v>1602</v>
      </c>
      <c r="H1870" s="36">
        <v>33000</v>
      </c>
      <c r="I1870" s="37">
        <v>0</v>
      </c>
      <c r="J1870" s="37">
        <v>25</v>
      </c>
      <c r="K1870" s="37">
        <v>947.1</v>
      </c>
      <c r="L1870" s="36">
        <v>2343</v>
      </c>
      <c r="M1870" s="37">
        <v>363</v>
      </c>
      <c r="N1870" s="36">
        <v>1003.2</v>
      </c>
      <c r="O1870" s="36">
        <v>2339.6999999999998</v>
      </c>
      <c r="P1870" s="36">
        <v>5790.33</v>
      </c>
      <c r="Q1870" s="36">
        <v>6996</v>
      </c>
      <c r="R1870" s="36">
        <v>7765.63</v>
      </c>
      <c r="S1870" s="36">
        <v>5045.7</v>
      </c>
      <c r="T1870" s="36">
        <v>25234.37</v>
      </c>
      <c r="U1870" s="34" t="s">
        <v>2073</v>
      </c>
      <c r="V1870" s="34" t="s">
        <v>4666</v>
      </c>
      <c r="W1870" s="35" t="s">
        <v>4534</v>
      </c>
    </row>
    <row r="1871" spans="1:23" s="7" customFormat="1" ht="144.75" customHeight="1">
      <c r="A1871" s="34">
        <v>1844</v>
      </c>
      <c r="B1871" s="34" t="s">
        <v>2662</v>
      </c>
      <c r="C1871" s="35" t="s">
        <v>277</v>
      </c>
      <c r="D1871" s="35" t="s">
        <v>264</v>
      </c>
      <c r="E1871" s="35" t="s">
        <v>1656</v>
      </c>
      <c r="F1871" s="34" t="s">
        <v>1597</v>
      </c>
      <c r="G1871" s="35" t="s">
        <v>1602</v>
      </c>
      <c r="H1871" s="36">
        <v>24475</v>
      </c>
      <c r="I1871" s="37">
        <v>0</v>
      </c>
      <c r="J1871" s="37">
        <v>25</v>
      </c>
      <c r="K1871" s="37">
        <v>702.43</v>
      </c>
      <c r="L1871" s="36">
        <v>1737.73</v>
      </c>
      <c r="M1871" s="37">
        <v>269.23</v>
      </c>
      <c r="N1871" s="37">
        <v>744.04</v>
      </c>
      <c r="O1871" s="36">
        <v>1735.28</v>
      </c>
      <c r="P1871" s="36">
        <v>1769.5</v>
      </c>
      <c r="Q1871" s="36">
        <v>5188.71</v>
      </c>
      <c r="R1871" s="36">
        <v>4591.09</v>
      </c>
      <c r="S1871" s="36">
        <v>3742.24</v>
      </c>
      <c r="T1871" s="36">
        <v>19883.91</v>
      </c>
      <c r="U1871" s="34" t="s">
        <v>2073</v>
      </c>
      <c r="V1871" s="34" t="s">
        <v>4667</v>
      </c>
      <c r="W1871" s="35" t="s">
        <v>4534</v>
      </c>
    </row>
    <row r="1872" spans="1:23" s="7" customFormat="1" ht="144.75" customHeight="1">
      <c r="A1872" s="34">
        <v>1845</v>
      </c>
      <c r="B1872" s="34" t="s">
        <v>4016</v>
      </c>
      <c r="C1872" s="35" t="s">
        <v>4017</v>
      </c>
      <c r="D1872" s="35" t="s">
        <v>479</v>
      </c>
      <c r="E1872" s="35" t="s">
        <v>1670</v>
      </c>
      <c r="F1872" s="34" t="s">
        <v>1597</v>
      </c>
      <c r="G1872" s="35" t="s">
        <v>1602</v>
      </c>
      <c r="H1872" s="36">
        <v>35200</v>
      </c>
      <c r="I1872" s="37">
        <v>0</v>
      </c>
      <c r="J1872" s="37">
        <v>25</v>
      </c>
      <c r="K1872" s="36">
        <v>1010.24</v>
      </c>
      <c r="L1872" s="36">
        <v>2499.1999999999998</v>
      </c>
      <c r="M1872" s="37">
        <v>387.2</v>
      </c>
      <c r="N1872" s="36">
        <v>1070.08</v>
      </c>
      <c r="O1872" s="36">
        <v>2495.6799999999998</v>
      </c>
      <c r="P1872" s="36">
        <v>5777.87</v>
      </c>
      <c r="Q1872" s="36">
        <v>7462.4</v>
      </c>
      <c r="R1872" s="36">
        <v>7883.19</v>
      </c>
      <c r="S1872" s="36">
        <v>5382.08</v>
      </c>
      <c r="T1872" s="36">
        <v>27316.81</v>
      </c>
      <c r="U1872" s="34" t="s">
        <v>2073</v>
      </c>
      <c r="V1872" s="34" t="s">
        <v>4667</v>
      </c>
      <c r="W1872" s="35" t="s">
        <v>4534</v>
      </c>
    </row>
    <row r="1873" spans="1:23" s="7" customFormat="1" ht="144.75" customHeight="1">
      <c r="A1873" s="34">
        <v>1846</v>
      </c>
      <c r="B1873" s="34" t="s">
        <v>4102</v>
      </c>
      <c r="C1873" s="35" t="s">
        <v>4103</v>
      </c>
      <c r="D1873" s="35" t="s">
        <v>534</v>
      </c>
      <c r="E1873" s="35" t="s">
        <v>1669</v>
      </c>
      <c r="F1873" s="34" t="s">
        <v>1597</v>
      </c>
      <c r="G1873" s="35" t="s">
        <v>1602</v>
      </c>
      <c r="H1873" s="36">
        <v>66000</v>
      </c>
      <c r="I1873" s="36">
        <v>4615.76</v>
      </c>
      <c r="J1873" s="37">
        <v>25</v>
      </c>
      <c r="K1873" s="36">
        <v>1894.2</v>
      </c>
      <c r="L1873" s="36">
        <v>4686</v>
      </c>
      <c r="M1873" s="37">
        <v>715.55</v>
      </c>
      <c r="N1873" s="36">
        <v>2006.4</v>
      </c>
      <c r="O1873" s="36">
        <v>4679.3999999999996</v>
      </c>
      <c r="P1873" s="36">
        <v>7101.8</v>
      </c>
      <c r="Q1873" s="36">
        <v>13981.55</v>
      </c>
      <c r="R1873" s="36">
        <v>15643.16</v>
      </c>
      <c r="S1873" s="36">
        <v>10080.950000000001</v>
      </c>
      <c r="T1873" s="36">
        <v>50356.84</v>
      </c>
      <c r="U1873" s="34" t="s">
        <v>2073</v>
      </c>
      <c r="V1873" s="34" t="s">
        <v>4667</v>
      </c>
      <c r="W1873" s="35" t="s">
        <v>4534</v>
      </c>
    </row>
    <row r="1874" spans="1:23" s="7" customFormat="1" ht="144.75" customHeight="1">
      <c r="A1874" s="34">
        <v>1847</v>
      </c>
      <c r="B1874" s="34" t="s">
        <v>2399</v>
      </c>
      <c r="C1874" s="35" t="s">
        <v>515</v>
      </c>
      <c r="D1874" s="35" t="s">
        <v>479</v>
      </c>
      <c r="E1874" s="35" t="s">
        <v>1679</v>
      </c>
      <c r="F1874" s="34" t="s">
        <v>1597</v>
      </c>
      <c r="G1874" s="35" t="s">
        <v>1602</v>
      </c>
      <c r="H1874" s="36">
        <v>22000</v>
      </c>
      <c r="I1874" s="37">
        <v>0</v>
      </c>
      <c r="J1874" s="37">
        <v>25</v>
      </c>
      <c r="K1874" s="37">
        <v>631.4</v>
      </c>
      <c r="L1874" s="36">
        <v>1562</v>
      </c>
      <c r="M1874" s="37">
        <v>242</v>
      </c>
      <c r="N1874" s="37">
        <v>668.8</v>
      </c>
      <c r="O1874" s="36">
        <v>1559.8</v>
      </c>
      <c r="P1874" s="36">
        <v>1457</v>
      </c>
      <c r="Q1874" s="36">
        <v>4664</v>
      </c>
      <c r="R1874" s="36">
        <v>2782.2</v>
      </c>
      <c r="S1874" s="36">
        <v>3363.8</v>
      </c>
      <c r="T1874" s="36">
        <v>19217.8</v>
      </c>
      <c r="U1874" s="34" t="s">
        <v>2073</v>
      </c>
      <c r="V1874" s="34" t="s">
        <v>4667</v>
      </c>
      <c r="W1874" s="35" t="s">
        <v>4533</v>
      </c>
    </row>
    <row r="1875" spans="1:23" s="7" customFormat="1" ht="105.75" customHeight="1">
      <c r="A1875" s="34">
        <v>1848</v>
      </c>
      <c r="B1875" s="34" t="s">
        <v>2367</v>
      </c>
      <c r="C1875" s="35" t="s">
        <v>490</v>
      </c>
      <c r="D1875" s="35" t="s">
        <v>479</v>
      </c>
      <c r="E1875" s="35" t="s">
        <v>1672</v>
      </c>
      <c r="F1875" s="34" t="s">
        <v>1597</v>
      </c>
      <c r="G1875" s="35" t="s">
        <v>1602</v>
      </c>
      <c r="H1875" s="36">
        <v>27500</v>
      </c>
      <c r="I1875" s="37">
        <v>0</v>
      </c>
      <c r="J1875" s="37">
        <v>25</v>
      </c>
      <c r="K1875" s="37">
        <v>789.25</v>
      </c>
      <c r="L1875" s="36">
        <v>1952.5</v>
      </c>
      <c r="M1875" s="37">
        <v>302.5</v>
      </c>
      <c r="N1875" s="37">
        <v>836</v>
      </c>
      <c r="O1875" s="36">
        <v>1949.75</v>
      </c>
      <c r="P1875" s="36">
        <v>9114.41</v>
      </c>
      <c r="Q1875" s="36">
        <v>5830</v>
      </c>
      <c r="R1875" s="36">
        <v>10764.66</v>
      </c>
      <c r="S1875" s="36">
        <v>4204.75</v>
      </c>
      <c r="T1875" s="36">
        <v>16735.34</v>
      </c>
      <c r="U1875" s="34" t="s">
        <v>2073</v>
      </c>
      <c r="V1875" s="34" t="s">
        <v>4667</v>
      </c>
      <c r="W1875" s="35" t="s">
        <v>4533</v>
      </c>
    </row>
    <row r="1876" spans="1:23" s="7" customFormat="1" ht="107.25" customHeight="1">
      <c r="A1876" s="34">
        <v>1849</v>
      </c>
      <c r="B1876" s="34" t="s">
        <v>2385</v>
      </c>
      <c r="C1876" s="35" t="s">
        <v>506</v>
      </c>
      <c r="D1876" s="35" t="s">
        <v>479</v>
      </c>
      <c r="E1876" s="35" t="s">
        <v>1672</v>
      </c>
      <c r="F1876" s="34" t="s">
        <v>1597</v>
      </c>
      <c r="G1876" s="35" t="s">
        <v>1602</v>
      </c>
      <c r="H1876" s="36">
        <v>23100</v>
      </c>
      <c r="I1876" s="37">
        <v>0</v>
      </c>
      <c r="J1876" s="37">
        <v>25</v>
      </c>
      <c r="K1876" s="37">
        <v>662.97</v>
      </c>
      <c r="L1876" s="36">
        <v>1640.1</v>
      </c>
      <c r="M1876" s="37">
        <v>254.1</v>
      </c>
      <c r="N1876" s="37">
        <v>702.24</v>
      </c>
      <c r="O1876" s="36">
        <v>1637.79</v>
      </c>
      <c r="P1876" s="37">
        <v>150</v>
      </c>
      <c r="Q1876" s="36">
        <v>4897.2</v>
      </c>
      <c r="R1876" s="36">
        <v>1540.21</v>
      </c>
      <c r="S1876" s="36">
        <v>3531.99</v>
      </c>
      <c r="T1876" s="36">
        <v>21559.79</v>
      </c>
      <c r="U1876" s="34" t="s">
        <v>2073</v>
      </c>
      <c r="V1876" s="34" t="s">
        <v>4667</v>
      </c>
      <c r="W1876" s="35" t="s">
        <v>4533</v>
      </c>
    </row>
    <row r="1877" spans="1:23" s="7" customFormat="1" ht="103.5" customHeight="1">
      <c r="A1877" s="34">
        <v>1850</v>
      </c>
      <c r="B1877" s="34" t="s">
        <v>2410</v>
      </c>
      <c r="C1877" s="35" t="s">
        <v>524</v>
      </c>
      <c r="D1877" s="35" t="s">
        <v>479</v>
      </c>
      <c r="E1877" s="35" t="s">
        <v>1672</v>
      </c>
      <c r="F1877" s="34" t="s">
        <v>1597</v>
      </c>
      <c r="G1877" s="35" t="s">
        <v>1602</v>
      </c>
      <c r="H1877" s="36">
        <v>19800</v>
      </c>
      <c r="I1877" s="37">
        <v>0</v>
      </c>
      <c r="J1877" s="37">
        <v>25</v>
      </c>
      <c r="K1877" s="37">
        <v>568.26</v>
      </c>
      <c r="L1877" s="36">
        <v>1405.8</v>
      </c>
      <c r="M1877" s="37">
        <v>217.8</v>
      </c>
      <c r="N1877" s="37">
        <v>601.91999999999996</v>
      </c>
      <c r="O1877" s="36">
        <v>1403.82</v>
      </c>
      <c r="P1877" s="37">
        <v>307</v>
      </c>
      <c r="Q1877" s="36">
        <v>4197.6000000000004</v>
      </c>
      <c r="R1877" s="36">
        <v>1502.18</v>
      </c>
      <c r="S1877" s="36">
        <v>3027.42</v>
      </c>
      <c r="T1877" s="36">
        <v>18297.82</v>
      </c>
      <c r="U1877" s="34" t="s">
        <v>2073</v>
      </c>
      <c r="V1877" s="34" t="s">
        <v>4667</v>
      </c>
      <c r="W1877" s="35" t="s">
        <v>4533</v>
      </c>
    </row>
    <row r="1878" spans="1:23" s="7" customFormat="1" ht="104.25" customHeight="1">
      <c r="A1878" s="34">
        <v>1851</v>
      </c>
      <c r="B1878" s="34" t="s">
        <v>2380</v>
      </c>
      <c r="C1878" s="35" t="s">
        <v>500</v>
      </c>
      <c r="D1878" s="35" t="s">
        <v>479</v>
      </c>
      <c r="E1878" s="35" t="s">
        <v>1672</v>
      </c>
      <c r="F1878" s="34" t="s">
        <v>1597</v>
      </c>
      <c r="G1878" s="35" t="s">
        <v>1602</v>
      </c>
      <c r="H1878" s="36">
        <v>25300</v>
      </c>
      <c r="I1878" s="37">
        <v>0</v>
      </c>
      <c r="J1878" s="37">
        <v>25</v>
      </c>
      <c r="K1878" s="37">
        <v>726.11</v>
      </c>
      <c r="L1878" s="36">
        <v>1796.3</v>
      </c>
      <c r="M1878" s="37">
        <v>278.3</v>
      </c>
      <c r="N1878" s="37">
        <v>769.12</v>
      </c>
      <c r="O1878" s="36">
        <v>1793.77</v>
      </c>
      <c r="P1878" s="37">
        <v>0</v>
      </c>
      <c r="Q1878" s="36">
        <v>5363.6</v>
      </c>
      <c r="R1878" s="36">
        <v>1520.23</v>
      </c>
      <c r="S1878" s="36">
        <v>3868.37</v>
      </c>
      <c r="T1878" s="36">
        <v>23779.77</v>
      </c>
      <c r="U1878" s="34" t="s">
        <v>2073</v>
      </c>
      <c r="V1878" s="34" t="s">
        <v>4667</v>
      </c>
      <c r="W1878" s="35" t="s">
        <v>4533</v>
      </c>
    </row>
    <row r="1879" spans="1:23" s="7" customFormat="1" ht="99.95" customHeight="1">
      <c r="A1879" s="34">
        <v>1852</v>
      </c>
      <c r="B1879" s="34" t="s">
        <v>2404</v>
      </c>
      <c r="C1879" s="35" t="s">
        <v>511</v>
      </c>
      <c r="D1879" s="35" t="s">
        <v>479</v>
      </c>
      <c r="E1879" s="35" t="s">
        <v>1672</v>
      </c>
      <c r="F1879" s="34" t="s">
        <v>1597</v>
      </c>
      <c r="G1879" s="35" t="s">
        <v>1602</v>
      </c>
      <c r="H1879" s="36">
        <v>22000</v>
      </c>
      <c r="I1879" s="37">
        <v>0</v>
      </c>
      <c r="J1879" s="37">
        <v>25</v>
      </c>
      <c r="K1879" s="37">
        <v>631.4</v>
      </c>
      <c r="L1879" s="36">
        <v>1562</v>
      </c>
      <c r="M1879" s="37">
        <v>242</v>
      </c>
      <c r="N1879" s="37">
        <v>668.8</v>
      </c>
      <c r="O1879" s="36">
        <v>1559.8</v>
      </c>
      <c r="P1879" s="36">
        <v>12084.94</v>
      </c>
      <c r="Q1879" s="36">
        <v>4664</v>
      </c>
      <c r="R1879" s="36">
        <v>13410.14</v>
      </c>
      <c r="S1879" s="36">
        <v>3363.8</v>
      </c>
      <c r="T1879" s="36">
        <v>8589.86</v>
      </c>
      <c r="U1879" s="34" t="s">
        <v>2073</v>
      </c>
      <c r="V1879" s="34" t="s">
        <v>4667</v>
      </c>
      <c r="W1879" s="35" t="s">
        <v>4533</v>
      </c>
    </row>
    <row r="1880" spans="1:23" s="7" customFormat="1" ht="109.5" customHeight="1">
      <c r="A1880" s="34">
        <v>1853</v>
      </c>
      <c r="B1880" s="34" t="s">
        <v>4022</v>
      </c>
      <c r="C1880" s="35" t="s">
        <v>4023</v>
      </c>
      <c r="D1880" s="35" t="s">
        <v>479</v>
      </c>
      <c r="E1880" s="35" t="s">
        <v>1672</v>
      </c>
      <c r="F1880" s="34" t="s">
        <v>1597</v>
      </c>
      <c r="G1880" s="35" t="s">
        <v>1602</v>
      </c>
      <c r="H1880" s="36">
        <v>27500</v>
      </c>
      <c r="I1880" s="37">
        <v>0</v>
      </c>
      <c r="J1880" s="37">
        <v>25</v>
      </c>
      <c r="K1880" s="37">
        <v>789.25</v>
      </c>
      <c r="L1880" s="36">
        <v>1952.5</v>
      </c>
      <c r="M1880" s="37">
        <v>302.5</v>
      </c>
      <c r="N1880" s="37">
        <v>836</v>
      </c>
      <c r="O1880" s="36">
        <v>1949.75</v>
      </c>
      <c r="P1880" s="37">
        <v>0</v>
      </c>
      <c r="Q1880" s="36">
        <v>5830</v>
      </c>
      <c r="R1880" s="36">
        <v>1650.25</v>
      </c>
      <c r="S1880" s="36">
        <v>4204.75</v>
      </c>
      <c r="T1880" s="36">
        <v>25849.75</v>
      </c>
      <c r="U1880" s="34" t="s">
        <v>2073</v>
      </c>
      <c r="V1880" s="34" t="s">
        <v>4667</v>
      </c>
      <c r="W1880" s="35" t="s">
        <v>4533</v>
      </c>
    </row>
    <row r="1881" spans="1:23" s="7" customFormat="1" ht="107.25" customHeight="1">
      <c r="A1881" s="34">
        <v>1854</v>
      </c>
      <c r="B1881" s="34" t="s">
        <v>4231</v>
      </c>
      <c r="C1881" s="35" t="s">
        <v>4232</v>
      </c>
      <c r="D1881" s="35" t="s">
        <v>479</v>
      </c>
      <c r="E1881" s="35" t="s">
        <v>1672</v>
      </c>
      <c r="F1881" s="34" t="s">
        <v>1597</v>
      </c>
      <c r="G1881" s="35" t="s">
        <v>1602</v>
      </c>
      <c r="H1881" s="36">
        <v>21000</v>
      </c>
      <c r="I1881" s="37">
        <v>0</v>
      </c>
      <c r="J1881" s="37">
        <v>25</v>
      </c>
      <c r="K1881" s="37">
        <v>602.70000000000005</v>
      </c>
      <c r="L1881" s="36">
        <v>1491</v>
      </c>
      <c r="M1881" s="37">
        <v>231</v>
      </c>
      <c r="N1881" s="37">
        <v>638.4</v>
      </c>
      <c r="O1881" s="36">
        <v>1488.9</v>
      </c>
      <c r="P1881" s="36">
        <v>6900.13</v>
      </c>
      <c r="Q1881" s="36">
        <v>4452</v>
      </c>
      <c r="R1881" s="36">
        <v>9516.35</v>
      </c>
      <c r="S1881" s="36">
        <v>3210.9</v>
      </c>
      <c r="T1881" s="36">
        <v>11483.65</v>
      </c>
      <c r="U1881" s="34" t="s">
        <v>2073</v>
      </c>
      <c r="V1881" s="34" t="s">
        <v>4667</v>
      </c>
      <c r="W1881" s="35" t="s">
        <v>4533</v>
      </c>
    </row>
    <row r="1882" spans="1:23" s="7" customFormat="1" ht="107.25" customHeight="1">
      <c r="A1882" s="34">
        <v>1855</v>
      </c>
      <c r="B1882" s="34" t="s">
        <v>4622</v>
      </c>
      <c r="C1882" s="35" t="s">
        <v>4623</v>
      </c>
      <c r="D1882" s="35" t="s">
        <v>479</v>
      </c>
      <c r="E1882" s="35" t="s">
        <v>1672</v>
      </c>
      <c r="F1882" s="34" t="s">
        <v>1597</v>
      </c>
      <c r="G1882" s="35" t="s">
        <v>1602</v>
      </c>
      <c r="H1882" s="36">
        <v>20000</v>
      </c>
      <c r="I1882" s="37">
        <v>0</v>
      </c>
      <c r="J1882" s="37">
        <v>25</v>
      </c>
      <c r="K1882" s="37">
        <v>574</v>
      </c>
      <c r="L1882" s="36">
        <v>1420</v>
      </c>
      <c r="M1882" s="37">
        <v>220</v>
      </c>
      <c r="N1882" s="37">
        <v>608</v>
      </c>
      <c r="O1882" s="36">
        <v>1418</v>
      </c>
      <c r="P1882" s="36">
        <v>2000</v>
      </c>
      <c r="Q1882" s="36">
        <v>4240</v>
      </c>
      <c r="R1882" s="36">
        <v>3207</v>
      </c>
      <c r="S1882" s="36">
        <v>3058</v>
      </c>
      <c r="T1882" s="36">
        <v>16793</v>
      </c>
      <c r="U1882" s="34" t="s">
        <v>2073</v>
      </c>
      <c r="V1882" s="34" t="s">
        <v>4667</v>
      </c>
      <c r="W1882" s="35" t="s">
        <v>4533</v>
      </c>
    </row>
    <row r="1883" spans="1:23" s="7" customFormat="1" ht="99.95" customHeight="1">
      <c r="A1883" s="34">
        <v>1856</v>
      </c>
      <c r="B1883" s="34" t="s">
        <v>4624</v>
      </c>
      <c r="C1883" s="35" t="s">
        <v>4625</v>
      </c>
      <c r="D1883" s="35" t="s">
        <v>479</v>
      </c>
      <c r="E1883" s="35" t="s">
        <v>1672</v>
      </c>
      <c r="F1883" s="34" t="s">
        <v>1597</v>
      </c>
      <c r="G1883" s="35" t="s">
        <v>1602</v>
      </c>
      <c r="H1883" s="36">
        <v>20000</v>
      </c>
      <c r="I1883" s="37">
        <v>0</v>
      </c>
      <c r="J1883" s="37">
        <v>25</v>
      </c>
      <c r="K1883" s="37">
        <v>574</v>
      </c>
      <c r="L1883" s="36">
        <v>1420</v>
      </c>
      <c r="M1883" s="37">
        <v>220</v>
      </c>
      <c r="N1883" s="37">
        <v>608</v>
      </c>
      <c r="O1883" s="36">
        <v>1418</v>
      </c>
      <c r="P1883" s="36">
        <v>1500</v>
      </c>
      <c r="Q1883" s="36">
        <v>4240</v>
      </c>
      <c r="R1883" s="36">
        <v>2707</v>
      </c>
      <c r="S1883" s="36">
        <v>3058</v>
      </c>
      <c r="T1883" s="36">
        <v>17293</v>
      </c>
      <c r="U1883" s="34" t="s">
        <v>2073</v>
      </c>
      <c r="V1883" s="34" t="s">
        <v>4667</v>
      </c>
      <c r="W1883" s="35" t="s">
        <v>4533</v>
      </c>
    </row>
    <row r="1884" spans="1:23" s="7" customFormat="1" ht="126.75" customHeight="1">
      <c r="A1884" s="34">
        <v>1857</v>
      </c>
      <c r="B1884" s="34" t="s">
        <v>4620</v>
      </c>
      <c r="C1884" s="35" t="s">
        <v>4621</v>
      </c>
      <c r="D1884" s="35" t="s">
        <v>479</v>
      </c>
      <c r="E1884" s="35" t="s">
        <v>1672</v>
      </c>
      <c r="F1884" s="34" t="s">
        <v>1597</v>
      </c>
      <c r="G1884" s="35" t="s">
        <v>1602</v>
      </c>
      <c r="H1884" s="36">
        <v>20000</v>
      </c>
      <c r="I1884" s="37">
        <v>0</v>
      </c>
      <c r="J1884" s="37">
        <v>25</v>
      </c>
      <c r="K1884" s="37">
        <v>574</v>
      </c>
      <c r="L1884" s="36">
        <v>1420</v>
      </c>
      <c r="M1884" s="37">
        <v>220</v>
      </c>
      <c r="N1884" s="37">
        <v>608</v>
      </c>
      <c r="O1884" s="36">
        <v>1418</v>
      </c>
      <c r="P1884" s="36">
        <v>2000</v>
      </c>
      <c r="Q1884" s="36">
        <v>4240</v>
      </c>
      <c r="R1884" s="36">
        <v>3207</v>
      </c>
      <c r="S1884" s="36">
        <v>3058</v>
      </c>
      <c r="T1884" s="36">
        <v>16793</v>
      </c>
      <c r="U1884" s="34" t="s">
        <v>2073</v>
      </c>
      <c r="V1884" s="34" t="s">
        <v>4667</v>
      </c>
      <c r="W1884" s="35" t="s">
        <v>4533</v>
      </c>
    </row>
    <row r="1885" spans="1:23" s="7" customFormat="1" ht="126.75" customHeight="1">
      <c r="A1885" s="34">
        <v>1858</v>
      </c>
      <c r="B1885" s="34" t="s">
        <v>4084</v>
      </c>
      <c r="C1885" s="35" t="s">
        <v>4085</v>
      </c>
      <c r="D1885" s="35" t="s">
        <v>479</v>
      </c>
      <c r="E1885" s="35" t="s">
        <v>1673</v>
      </c>
      <c r="F1885" s="34" t="s">
        <v>1597</v>
      </c>
      <c r="G1885" s="35" t="s">
        <v>1602</v>
      </c>
      <c r="H1885" s="36">
        <v>22000</v>
      </c>
      <c r="I1885" s="37">
        <v>0</v>
      </c>
      <c r="J1885" s="37">
        <v>25</v>
      </c>
      <c r="K1885" s="37">
        <v>631.4</v>
      </c>
      <c r="L1885" s="36">
        <v>1562</v>
      </c>
      <c r="M1885" s="37">
        <v>242</v>
      </c>
      <c r="N1885" s="37">
        <v>668.8</v>
      </c>
      <c r="O1885" s="36">
        <v>1559.8</v>
      </c>
      <c r="P1885" s="36">
        <v>9900.1299999999992</v>
      </c>
      <c r="Q1885" s="36">
        <v>4664</v>
      </c>
      <c r="R1885" s="36">
        <v>11225.33</v>
      </c>
      <c r="S1885" s="36">
        <v>3363.8</v>
      </c>
      <c r="T1885" s="36">
        <v>10774.67</v>
      </c>
      <c r="U1885" s="34" t="s">
        <v>2073</v>
      </c>
      <c r="V1885" s="34" t="s">
        <v>4667</v>
      </c>
      <c r="W1885" s="35" t="s">
        <v>4533</v>
      </c>
    </row>
    <row r="1886" spans="1:23" s="7" customFormat="1" ht="126.75" customHeight="1">
      <c r="A1886" s="34">
        <v>1859</v>
      </c>
      <c r="B1886" s="34" t="s">
        <v>2554</v>
      </c>
      <c r="C1886" s="35" t="s">
        <v>389</v>
      </c>
      <c r="D1886" s="35" t="s">
        <v>342</v>
      </c>
      <c r="E1886" s="35" t="s">
        <v>1667</v>
      </c>
      <c r="F1886" s="34" t="s">
        <v>1863</v>
      </c>
      <c r="G1886" s="35" t="s">
        <v>1602</v>
      </c>
      <c r="H1886" s="36">
        <v>19800</v>
      </c>
      <c r="I1886" s="37">
        <v>0</v>
      </c>
      <c r="J1886" s="37">
        <v>25</v>
      </c>
      <c r="K1886" s="37">
        <v>568.26</v>
      </c>
      <c r="L1886" s="36">
        <v>1405.8</v>
      </c>
      <c r="M1886" s="37">
        <v>217.8</v>
      </c>
      <c r="N1886" s="37">
        <v>601.91999999999996</v>
      </c>
      <c r="O1886" s="36">
        <v>1403.82</v>
      </c>
      <c r="P1886" s="36">
        <v>3800</v>
      </c>
      <c r="Q1886" s="36">
        <v>4197.6000000000004</v>
      </c>
      <c r="R1886" s="36">
        <v>4995.18</v>
      </c>
      <c r="S1886" s="36">
        <v>3027.42</v>
      </c>
      <c r="T1886" s="36">
        <v>14804.82</v>
      </c>
      <c r="U1886" s="34" t="s">
        <v>2073</v>
      </c>
      <c r="V1886" s="34" t="s">
        <v>4666</v>
      </c>
      <c r="W1886" s="35" t="s">
        <v>4533</v>
      </c>
    </row>
    <row r="1887" spans="1:23" s="7" customFormat="1" ht="126.75" customHeight="1">
      <c r="A1887" s="34">
        <v>1860</v>
      </c>
      <c r="B1887" s="34" t="s">
        <v>2614</v>
      </c>
      <c r="C1887" s="35" t="s">
        <v>402</v>
      </c>
      <c r="D1887" s="35" t="s">
        <v>342</v>
      </c>
      <c r="E1887" s="35" t="s">
        <v>1667</v>
      </c>
      <c r="F1887" s="34" t="s">
        <v>1597</v>
      </c>
      <c r="G1887" s="35" t="s">
        <v>1602</v>
      </c>
      <c r="H1887" s="36">
        <v>16500</v>
      </c>
      <c r="I1887" s="37">
        <v>0</v>
      </c>
      <c r="J1887" s="37">
        <v>25</v>
      </c>
      <c r="K1887" s="37">
        <v>473.55</v>
      </c>
      <c r="L1887" s="36">
        <v>1171.5</v>
      </c>
      <c r="M1887" s="37">
        <v>181.5</v>
      </c>
      <c r="N1887" s="37">
        <v>501.6</v>
      </c>
      <c r="O1887" s="36">
        <v>1169.8499999999999</v>
      </c>
      <c r="P1887" s="36">
        <v>6710.95</v>
      </c>
      <c r="Q1887" s="36">
        <v>3498</v>
      </c>
      <c r="R1887" s="36">
        <v>7711.1</v>
      </c>
      <c r="S1887" s="36">
        <v>2522.85</v>
      </c>
      <c r="T1887" s="36">
        <v>8788.9</v>
      </c>
      <c r="U1887" s="34" t="s">
        <v>2073</v>
      </c>
      <c r="V1887" s="34" t="s">
        <v>4666</v>
      </c>
      <c r="W1887" s="35" t="s">
        <v>4533</v>
      </c>
    </row>
    <row r="1888" spans="1:23" s="7" customFormat="1" ht="126.75" customHeight="1">
      <c r="A1888" s="34">
        <v>1861</v>
      </c>
      <c r="B1888" s="34" t="s">
        <v>2620</v>
      </c>
      <c r="C1888" s="35" t="s">
        <v>1929</v>
      </c>
      <c r="D1888" s="35" t="s">
        <v>342</v>
      </c>
      <c r="E1888" s="35" t="s">
        <v>1667</v>
      </c>
      <c r="F1888" s="34" t="s">
        <v>1597</v>
      </c>
      <c r="G1888" s="35" t="s">
        <v>1602</v>
      </c>
      <c r="H1888" s="36">
        <v>16500</v>
      </c>
      <c r="I1888" s="37">
        <v>0</v>
      </c>
      <c r="J1888" s="37">
        <v>25</v>
      </c>
      <c r="K1888" s="37">
        <v>473.55</v>
      </c>
      <c r="L1888" s="36">
        <v>1171.5</v>
      </c>
      <c r="M1888" s="37">
        <v>181.5</v>
      </c>
      <c r="N1888" s="37">
        <v>501.6</v>
      </c>
      <c r="O1888" s="36">
        <v>1169.8499999999999</v>
      </c>
      <c r="P1888" s="36">
        <v>4897.53</v>
      </c>
      <c r="Q1888" s="36">
        <v>3498</v>
      </c>
      <c r="R1888" s="36">
        <v>8597.92</v>
      </c>
      <c r="S1888" s="36">
        <v>2522.85</v>
      </c>
      <c r="T1888" s="36">
        <v>7902.08</v>
      </c>
      <c r="U1888" s="34" t="s">
        <v>2073</v>
      </c>
      <c r="V1888" s="34" t="s">
        <v>4666</v>
      </c>
      <c r="W1888" s="35" t="s">
        <v>4533</v>
      </c>
    </row>
    <row r="1889" spans="1:23" s="7" customFormat="1" ht="126.75" customHeight="1">
      <c r="A1889" s="34">
        <v>1862</v>
      </c>
      <c r="B1889" s="34" t="s">
        <v>2362</v>
      </c>
      <c r="C1889" s="35" t="s">
        <v>481</v>
      </c>
      <c r="D1889" s="35" t="s">
        <v>479</v>
      </c>
      <c r="E1889" s="35" t="s">
        <v>1674</v>
      </c>
      <c r="F1889" s="34" t="s">
        <v>1597</v>
      </c>
      <c r="G1889" s="35" t="s">
        <v>1602</v>
      </c>
      <c r="H1889" s="36">
        <v>33000</v>
      </c>
      <c r="I1889" s="37">
        <v>0</v>
      </c>
      <c r="J1889" s="37">
        <v>25</v>
      </c>
      <c r="K1889" s="37">
        <v>947.1</v>
      </c>
      <c r="L1889" s="36">
        <v>2343</v>
      </c>
      <c r="M1889" s="37">
        <v>363</v>
      </c>
      <c r="N1889" s="36">
        <v>1003.2</v>
      </c>
      <c r="O1889" s="36">
        <v>2339.6999999999998</v>
      </c>
      <c r="P1889" s="36">
        <v>15597.19</v>
      </c>
      <c r="Q1889" s="36">
        <v>6996</v>
      </c>
      <c r="R1889" s="36">
        <v>20272.63</v>
      </c>
      <c r="S1889" s="36">
        <v>5045.7</v>
      </c>
      <c r="T1889" s="36">
        <v>12727.37</v>
      </c>
      <c r="U1889" s="34" t="s">
        <v>2073</v>
      </c>
      <c r="V1889" s="34" t="s">
        <v>4667</v>
      </c>
      <c r="W1889" s="35" t="s">
        <v>4533</v>
      </c>
    </row>
    <row r="1890" spans="1:23" s="7" customFormat="1" ht="99.95" customHeight="1">
      <c r="A1890" s="34">
        <v>1863</v>
      </c>
      <c r="B1890" s="34" t="s">
        <v>2366</v>
      </c>
      <c r="C1890" s="35" t="s">
        <v>495</v>
      </c>
      <c r="D1890" s="35" t="s">
        <v>479</v>
      </c>
      <c r="E1890" s="35" t="s">
        <v>1678</v>
      </c>
      <c r="F1890" s="34" t="s">
        <v>1597</v>
      </c>
      <c r="G1890" s="35" t="s">
        <v>1602</v>
      </c>
      <c r="H1890" s="36">
        <v>27500</v>
      </c>
      <c r="I1890" s="37">
        <v>0</v>
      </c>
      <c r="J1890" s="37">
        <v>25</v>
      </c>
      <c r="K1890" s="37">
        <v>789.25</v>
      </c>
      <c r="L1890" s="36">
        <v>1952.5</v>
      </c>
      <c r="M1890" s="37">
        <v>302.5</v>
      </c>
      <c r="N1890" s="37">
        <v>836</v>
      </c>
      <c r="O1890" s="36">
        <v>1949.75</v>
      </c>
      <c r="P1890" s="36">
        <v>11229.62</v>
      </c>
      <c r="Q1890" s="36">
        <v>5830</v>
      </c>
      <c r="R1890" s="36">
        <v>12879.87</v>
      </c>
      <c r="S1890" s="36">
        <v>4204.75</v>
      </c>
      <c r="T1890" s="36">
        <v>14620.13</v>
      </c>
      <c r="U1890" s="34" t="s">
        <v>2073</v>
      </c>
      <c r="V1890" s="34" t="s">
        <v>4667</v>
      </c>
      <c r="W1890" s="35" t="s">
        <v>4533</v>
      </c>
    </row>
    <row r="1891" spans="1:23" s="7" customFormat="1" ht="99.95" customHeight="1">
      <c r="A1891" s="34">
        <v>1864</v>
      </c>
      <c r="B1891" s="34" t="s">
        <v>2641</v>
      </c>
      <c r="C1891" s="35" t="s">
        <v>302</v>
      </c>
      <c r="D1891" s="35" t="s">
        <v>479</v>
      </c>
      <c r="E1891" s="35" t="s">
        <v>1677</v>
      </c>
      <c r="F1891" s="34" t="s">
        <v>1597</v>
      </c>
      <c r="G1891" s="35" t="s">
        <v>1602</v>
      </c>
      <c r="H1891" s="36">
        <v>29700</v>
      </c>
      <c r="I1891" s="37">
        <v>0</v>
      </c>
      <c r="J1891" s="37">
        <v>25</v>
      </c>
      <c r="K1891" s="37">
        <v>852.39</v>
      </c>
      <c r="L1891" s="36">
        <v>2108.6999999999998</v>
      </c>
      <c r="M1891" s="37">
        <v>326.7</v>
      </c>
      <c r="N1891" s="37">
        <v>902.88</v>
      </c>
      <c r="O1891" s="36">
        <v>2105.73</v>
      </c>
      <c r="P1891" s="36">
        <v>5627.1</v>
      </c>
      <c r="Q1891" s="36">
        <v>6296.4</v>
      </c>
      <c r="R1891" s="36">
        <v>7407.37</v>
      </c>
      <c r="S1891" s="36">
        <v>4541.13</v>
      </c>
      <c r="T1891" s="36">
        <v>22292.63</v>
      </c>
      <c r="U1891" s="34" t="s">
        <v>2073</v>
      </c>
      <c r="V1891" s="34" t="s">
        <v>4667</v>
      </c>
      <c r="W1891" s="35" t="s">
        <v>4533</v>
      </c>
    </row>
    <row r="1892" spans="1:23" s="7" customFormat="1" ht="102.75" customHeight="1">
      <c r="A1892" s="34">
        <v>1865</v>
      </c>
      <c r="B1892" s="34" t="s">
        <v>2412</v>
      </c>
      <c r="C1892" s="35" t="s">
        <v>526</v>
      </c>
      <c r="D1892" s="35" t="s">
        <v>479</v>
      </c>
      <c r="E1892" s="35" t="s">
        <v>1677</v>
      </c>
      <c r="F1892" s="34" t="s">
        <v>1597</v>
      </c>
      <c r="G1892" s="35" t="s">
        <v>1602</v>
      </c>
      <c r="H1892" s="36">
        <v>18700</v>
      </c>
      <c r="I1892" s="37">
        <v>0</v>
      </c>
      <c r="J1892" s="37">
        <v>25</v>
      </c>
      <c r="K1892" s="37">
        <v>536.69000000000005</v>
      </c>
      <c r="L1892" s="36">
        <v>1327.7</v>
      </c>
      <c r="M1892" s="37">
        <v>205.7</v>
      </c>
      <c r="N1892" s="37">
        <v>568.48</v>
      </c>
      <c r="O1892" s="36">
        <v>1325.83</v>
      </c>
      <c r="P1892" s="36">
        <v>6853.06</v>
      </c>
      <c r="Q1892" s="36">
        <v>3964.4</v>
      </c>
      <c r="R1892" s="36">
        <v>7983.23</v>
      </c>
      <c r="S1892" s="36">
        <v>2859.23</v>
      </c>
      <c r="T1892" s="36">
        <v>10716.77</v>
      </c>
      <c r="U1892" s="34" t="s">
        <v>2073</v>
      </c>
      <c r="V1892" s="34" t="s">
        <v>4667</v>
      </c>
      <c r="W1892" s="35" t="s">
        <v>4533</v>
      </c>
    </row>
    <row r="1893" spans="1:23" s="7" customFormat="1" ht="117.75" customHeight="1">
      <c r="A1893" s="34">
        <v>1866</v>
      </c>
      <c r="B1893" s="34" t="s">
        <v>2357</v>
      </c>
      <c r="C1893" s="35" t="s">
        <v>484</v>
      </c>
      <c r="D1893" s="35" t="s">
        <v>479</v>
      </c>
      <c r="E1893" s="35" t="s">
        <v>1675</v>
      </c>
      <c r="F1893" s="34" t="s">
        <v>1597</v>
      </c>
      <c r="G1893" s="35" t="s">
        <v>1602</v>
      </c>
      <c r="H1893" s="36">
        <v>33000</v>
      </c>
      <c r="I1893" s="37">
        <v>204.7</v>
      </c>
      <c r="J1893" s="37">
        <v>25</v>
      </c>
      <c r="K1893" s="37">
        <v>947.1</v>
      </c>
      <c r="L1893" s="36">
        <v>2343</v>
      </c>
      <c r="M1893" s="37">
        <v>363</v>
      </c>
      <c r="N1893" s="36">
        <v>1003.2</v>
      </c>
      <c r="O1893" s="36">
        <v>2339.6999999999998</v>
      </c>
      <c r="P1893" s="36">
        <v>6538.52</v>
      </c>
      <c r="Q1893" s="36">
        <v>6996</v>
      </c>
      <c r="R1893" s="36">
        <v>8718.52</v>
      </c>
      <c r="S1893" s="36">
        <v>5045.7</v>
      </c>
      <c r="T1893" s="36">
        <v>24281.48</v>
      </c>
      <c r="U1893" s="34" t="s">
        <v>2073</v>
      </c>
      <c r="V1893" s="34" t="s">
        <v>4667</v>
      </c>
      <c r="W1893" s="35" t="s">
        <v>4533</v>
      </c>
    </row>
    <row r="1894" spans="1:23" s="7" customFormat="1" ht="114.75" customHeight="1">
      <c r="A1894" s="34">
        <v>1867</v>
      </c>
      <c r="B1894" s="34" t="s">
        <v>2375</v>
      </c>
      <c r="C1894" s="35" t="s">
        <v>494</v>
      </c>
      <c r="D1894" s="35" t="s">
        <v>479</v>
      </c>
      <c r="E1894" s="35" t="s">
        <v>1675</v>
      </c>
      <c r="F1894" s="34" t="s">
        <v>1597</v>
      </c>
      <c r="G1894" s="35" t="s">
        <v>1602</v>
      </c>
      <c r="H1894" s="36">
        <v>27500</v>
      </c>
      <c r="I1894" s="37">
        <v>0</v>
      </c>
      <c r="J1894" s="37">
        <v>25</v>
      </c>
      <c r="K1894" s="37">
        <v>789.25</v>
      </c>
      <c r="L1894" s="36">
        <v>1952.5</v>
      </c>
      <c r="M1894" s="37">
        <v>302.5</v>
      </c>
      <c r="N1894" s="37">
        <v>836</v>
      </c>
      <c r="O1894" s="36">
        <v>1949.75</v>
      </c>
      <c r="P1894" s="36">
        <v>11694.83</v>
      </c>
      <c r="Q1894" s="36">
        <v>5830</v>
      </c>
      <c r="R1894" s="36">
        <v>13345.08</v>
      </c>
      <c r="S1894" s="36">
        <v>4204.75</v>
      </c>
      <c r="T1894" s="36">
        <v>14154.92</v>
      </c>
      <c r="U1894" s="34" t="s">
        <v>2073</v>
      </c>
      <c r="V1894" s="34" t="s">
        <v>4667</v>
      </c>
      <c r="W1894" s="35" t="s">
        <v>4533</v>
      </c>
    </row>
    <row r="1895" spans="1:23" s="7" customFormat="1" ht="103.5" customHeight="1">
      <c r="A1895" s="34">
        <v>1868</v>
      </c>
      <c r="B1895" s="34" t="s">
        <v>2358</v>
      </c>
      <c r="C1895" s="35" t="s">
        <v>482</v>
      </c>
      <c r="D1895" s="35" t="s">
        <v>479</v>
      </c>
      <c r="E1895" s="35" t="s">
        <v>1675</v>
      </c>
      <c r="F1895" s="34" t="s">
        <v>1597</v>
      </c>
      <c r="G1895" s="35" t="s">
        <v>1602</v>
      </c>
      <c r="H1895" s="36">
        <v>33000</v>
      </c>
      <c r="I1895" s="37">
        <v>0</v>
      </c>
      <c r="J1895" s="37">
        <v>25</v>
      </c>
      <c r="K1895" s="37">
        <v>947.1</v>
      </c>
      <c r="L1895" s="36">
        <v>2343</v>
      </c>
      <c r="M1895" s="37">
        <v>363</v>
      </c>
      <c r="N1895" s="36">
        <v>1003.2</v>
      </c>
      <c r="O1895" s="36">
        <v>2339.6999999999998</v>
      </c>
      <c r="P1895" s="36">
        <v>13991.13</v>
      </c>
      <c r="Q1895" s="36">
        <v>6996</v>
      </c>
      <c r="R1895" s="36">
        <v>18666.669999999998</v>
      </c>
      <c r="S1895" s="36">
        <v>5045.7</v>
      </c>
      <c r="T1895" s="36">
        <v>14333.33</v>
      </c>
      <c r="U1895" s="34" t="s">
        <v>2073</v>
      </c>
      <c r="V1895" s="34" t="s">
        <v>4667</v>
      </c>
      <c r="W1895" s="35" t="s">
        <v>4533</v>
      </c>
    </row>
    <row r="1896" spans="1:23" s="7" customFormat="1" ht="106.5" customHeight="1">
      <c r="A1896" s="34">
        <v>1869</v>
      </c>
      <c r="B1896" s="34" t="s">
        <v>2360</v>
      </c>
      <c r="C1896" s="35" t="s">
        <v>1904</v>
      </c>
      <c r="D1896" s="35" t="s">
        <v>479</v>
      </c>
      <c r="E1896" s="35" t="s">
        <v>1675</v>
      </c>
      <c r="F1896" s="34" t="s">
        <v>1597</v>
      </c>
      <c r="G1896" s="35" t="s">
        <v>1602</v>
      </c>
      <c r="H1896" s="36">
        <v>33000</v>
      </c>
      <c r="I1896" s="37">
        <v>0</v>
      </c>
      <c r="J1896" s="37">
        <v>25</v>
      </c>
      <c r="K1896" s="37">
        <v>947.1</v>
      </c>
      <c r="L1896" s="36">
        <v>2343</v>
      </c>
      <c r="M1896" s="37">
        <v>363</v>
      </c>
      <c r="N1896" s="36">
        <v>1003.2</v>
      </c>
      <c r="O1896" s="36">
        <v>2339.6999999999998</v>
      </c>
      <c r="P1896" s="36">
        <v>1450.68</v>
      </c>
      <c r="Q1896" s="36">
        <v>6996</v>
      </c>
      <c r="R1896" s="36">
        <v>4776.1000000000004</v>
      </c>
      <c r="S1896" s="36">
        <v>5045.7</v>
      </c>
      <c r="T1896" s="36">
        <v>28223.9</v>
      </c>
      <c r="U1896" s="34" t="s">
        <v>2073</v>
      </c>
      <c r="V1896" s="34" t="s">
        <v>4667</v>
      </c>
      <c r="W1896" s="35" t="s">
        <v>4533</v>
      </c>
    </row>
    <row r="1897" spans="1:23" s="7" customFormat="1" ht="107.25" customHeight="1">
      <c r="A1897" s="34">
        <v>1870</v>
      </c>
      <c r="B1897" s="34" t="s">
        <v>2371</v>
      </c>
      <c r="C1897" s="35" t="s">
        <v>497</v>
      </c>
      <c r="D1897" s="35" t="s">
        <v>479</v>
      </c>
      <c r="E1897" s="35" t="s">
        <v>1680</v>
      </c>
      <c r="F1897" s="34" t="s">
        <v>1597</v>
      </c>
      <c r="G1897" s="35" t="s">
        <v>1602</v>
      </c>
      <c r="H1897" s="36">
        <v>27500</v>
      </c>
      <c r="I1897" s="37">
        <v>0</v>
      </c>
      <c r="J1897" s="37">
        <v>25</v>
      </c>
      <c r="K1897" s="37">
        <v>789.25</v>
      </c>
      <c r="L1897" s="36">
        <v>1952.5</v>
      </c>
      <c r="M1897" s="37">
        <v>302.5</v>
      </c>
      <c r="N1897" s="37">
        <v>836</v>
      </c>
      <c r="O1897" s="36">
        <v>1949.75</v>
      </c>
      <c r="P1897" s="36">
        <v>5423.65</v>
      </c>
      <c r="Q1897" s="36">
        <v>5830</v>
      </c>
      <c r="R1897" s="36">
        <v>7073.9</v>
      </c>
      <c r="S1897" s="36">
        <v>4204.75</v>
      </c>
      <c r="T1897" s="36">
        <v>20426.099999999999</v>
      </c>
      <c r="U1897" s="34" t="s">
        <v>2073</v>
      </c>
      <c r="V1897" s="34" t="s">
        <v>4667</v>
      </c>
      <c r="W1897" s="35" t="s">
        <v>4533</v>
      </c>
    </row>
    <row r="1898" spans="1:23" s="7" customFormat="1" ht="36.75" customHeight="1">
      <c r="A1898" s="70" t="s">
        <v>1606</v>
      </c>
      <c r="B1898" s="71"/>
      <c r="C1898" s="71"/>
      <c r="D1898" s="71"/>
      <c r="E1898" s="71"/>
      <c r="F1898" s="71"/>
      <c r="G1898" s="72"/>
      <c r="H1898" s="36"/>
      <c r="I1898" s="37"/>
      <c r="J1898" s="37"/>
      <c r="K1898" s="37"/>
      <c r="L1898" s="36"/>
      <c r="M1898" s="37"/>
      <c r="N1898" s="37"/>
      <c r="O1898" s="36"/>
      <c r="P1898" s="36"/>
      <c r="Q1898" s="36"/>
      <c r="R1898" s="36"/>
      <c r="S1898" s="36"/>
      <c r="T1898" s="36"/>
      <c r="U1898" s="34"/>
      <c r="V1898" s="34"/>
      <c r="W1898" s="35"/>
    </row>
    <row r="1899" spans="1:23" s="7" customFormat="1" ht="117" customHeight="1">
      <c r="A1899" s="34">
        <v>1871</v>
      </c>
      <c r="B1899" s="34" t="s">
        <v>3431</v>
      </c>
      <c r="C1899" s="35" t="s">
        <v>1340</v>
      </c>
      <c r="D1899" s="35" t="s">
        <v>1314</v>
      </c>
      <c r="E1899" s="35" t="s">
        <v>1784</v>
      </c>
      <c r="F1899" s="34" t="s">
        <v>1863</v>
      </c>
      <c r="G1899" s="35" t="s">
        <v>1606</v>
      </c>
      <c r="H1899" s="36">
        <v>68000</v>
      </c>
      <c r="I1899" s="36">
        <v>4992.12</v>
      </c>
      <c r="J1899" s="37">
        <v>25</v>
      </c>
      <c r="K1899" s="36">
        <v>1951.6</v>
      </c>
      <c r="L1899" s="36">
        <v>4828</v>
      </c>
      <c r="M1899" s="37">
        <v>715.55</v>
      </c>
      <c r="N1899" s="36">
        <v>2067.1999999999998</v>
      </c>
      <c r="O1899" s="36">
        <v>4821.2</v>
      </c>
      <c r="P1899" s="36">
        <v>3664.07</v>
      </c>
      <c r="Q1899" s="36">
        <v>14383.55</v>
      </c>
      <c r="R1899" s="36">
        <v>12699.99</v>
      </c>
      <c r="S1899" s="36">
        <v>10364.75</v>
      </c>
      <c r="T1899" s="36">
        <v>55300.01</v>
      </c>
      <c r="U1899" s="34" t="s">
        <v>2073</v>
      </c>
      <c r="V1899" s="34" t="s">
        <v>4667</v>
      </c>
      <c r="W1899" s="35" t="s">
        <v>4535</v>
      </c>
    </row>
    <row r="1900" spans="1:23" s="7" customFormat="1" ht="37.5" customHeight="1">
      <c r="A1900" s="70" t="s">
        <v>1688</v>
      </c>
      <c r="B1900" s="71"/>
      <c r="C1900" s="71"/>
      <c r="D1900" s="71"/>
      <c r="E1900" s="71"/>
      <c r="F1900" s="71"/>
      <c r="G1900" s="72"/>
      <c r="H1900" s="40"/>
      <c r="I1900" s="41"/>
      <c r="J1900" s="41"/>
      <c r="K1900" s="41"/>
      <c r="L1900" s="40"/>
      <c r="M1900" s="41"/>
      <c r="N1900" s="40"/>
      <c r="O1900" s="40"/>
      <c r="P1900" s="40"/>
      <c r="Q1900" s="40"/>
      <c r="R1900" s="40"/>
      <c r="S1900" s="40"/>
      <c r="T1900" s="40"/>
      <c r="U1900" s="38"/>
      <c r="V1900" s="38"/>
      <c r="W1900" s="39"/>
    </row>
    <row r="1901" spans="1:23" s="7" customFormat="1" ht="159.75" customHeight="1">
      <c r="A1901" s="38">
        <v>1872</v>
      </c>
      <c r="B1901" s="38" t="s">
        <v>2487</v>
      </c>
      <c r="C1901" s="39" t="s">
        <v>569</v>
      </c>
      <c r="D1901" s="39" t="s">
        <v>534</v>
      </c>
      <c r="E1901" s="39" t="s">
        <v>1685</v>
      </c>
      <c r="F1901" s="38" t="s">
        <v>1597</v>
      </c>
      <c r="G1901" s="39" t="s">
        <v>1688</v>
      </c>
      <c r="H1901" s="40">
        <v>15000</v>
      </c>
      <c r="I1901" s="41">
        <v>0</v>
      </c>
      <c r="J1901" s="41">
        <v>25</v>
      </c>
      <c r="K1901" s="41">
        <v>430.5</v>
      </c>
      <c r="L1901" s="40">
        <v>1065</v>
      </c>
      <c r="M1901" s="41">
        <v>165</v>
      </c>
      <c r="N1901" s="41">
        <v>456</v>
      </c>
      <c r="O1901" s="40">
        <v>1063.5</v>
      </c>
      <c r="P1901" s="41">
        <v>479.47</v>
      </c>
      <c r="Q1901" s="40">
        <v>3180</v>
      </c>
      <c r="R1901" s="40">
        <v>1390.97</v>
      </c>
      <c r="S1901" s="40">
        <v>2293.5</v>
      </c>
      <c r="T1901" s="40">
        <v>13609.03</v>
      </c>
      <c r="U1901" s="38" t="s">
        <v>2073</v>
      </c>
      <c r="V1901" s="38" t="s">
        <v>4667</v>
      </c>
      <c r="W1901" s="39" t="s">
        <v>4533</v>
      </c>
    </row>
    <row r="1902" spans="1:23" s="7" customFormat="1" ht="42.75" customHeight="1">
      <c r="A1902" s="70" t="s">
        <v>1620</v>
      </c>
      <c r="B1902" s="71"/>
      <c r="C1902" s="71"/>
      <c r="D1902" s="71"/>
      <c r="E1902" s="71"/>
      <c r="F1902" s="71"/>
      <c r="G1902" s="72"/>
      <c r="H1902" s="36"/>
      <c r="I1902" s="37"/>
      <c r="J1902" s="37"/>
      <c r="K1902" s="37"/>
      <c r="L1902" s="36"/>
      <c r="M1902" s="37"/>
      <c r="N1902" s="37"/>
      <c r="O1902" s="36"/>
      <c r="P1902" s="36"/>
      <c r="Q1902" s="36"/>
      <c r="R1902" s="36"/>
      <c r="S1902" s="36"/>
      <c r="T1902" s="36"/>
      <c r="U1902" s="34"/>
      <c r="V1902" s="34"/>
      <c r="W1902" s="35"/>
    </row>
    <row r="1903" spans="1:23" s="7" customFormat="1" ht="106.5" customHeight="1">
      <c r="A1903" s="34">
        <v>1873</v>
      </c>
      <c r="B1903" s="34" t="s">
        <v>3389</v>
      </c>
      <c r="C1903" s="35" t="s">
        <v>1252</v>
      </c>
      <c r="D1903" s="35" t="s">
        <v>1253</v>
      </c>
      <c r="E1903" s="35" t="s">
        <v>1769</v>
      </c>
      <c r="F1903" s="34" t="s">
        <v>1597</v>
      </c>
      <c r="G1903" s="35" t="s">
        <v>1620</v>
      </c>
      <c r="H1903" s="36">
        <v>217000</v>
      </c>
      <c r="I1903" s="36">
        <v>40039.94</v>
      </c>
      <c r="J1903" s="37">
        <v>25</v>
      </c>
      <c r="K1903" s="36">
        <v>6227.9</v>
      </c>
      <c r="L1903" s="36">
        <v>15407</v>
      </c>
      <c r="M1903" s="37">
        <v>715.55</v>
      </c>
      <c r="N1903" s="36">
        <v>4943.8</v>
      </c>
      <c r="O1903" s="36">
        <v>11530.11</v>
      </c>
      <c r="P1903" s="36">
        <v>3227.28</v>
      </c>
      <c r="Q1903" s="36">
        <v>38824.36</v>
      </c>
      <c r="R1903" s="36">
        <v>54463.92</v>
      </c>
      <c r="S1903" s="36">
        <v>27652.66</v>
      </c>
      <c r="T1903" s="36">
        <v>162536.07999999999</v>
      </c>
      <c r="U1903" s="34" t="s">
        <v>2073</v>
      </c>
      <c r="V1903" s="34" t="s">
        <v>4667</v>
      </c>
      <c r="W1903" s="35" t="s">
        <v>4537</v>
      </c>
    </row>
    <row r="1904" spans="1:23" s="7" customFormat="1" ht="129" customHeight="1">
      <c r="A1904" s="34">
        <v>1874</v>
      </c>
      <c r="B1904" s="34" t="s">
        <v>2162</v>
      </c>
      <c r="C1904" s="35" t="s">
        <v>113</v>
      </c>
      <c r="D1904" s="35" t="s">
        <v>114</v>
      </c>
      <c r="E1904" s="35" t="s">
        <v>1635</v>
      </c>
      <c r="F1904" s="34" t="s">
        <v>1597</v>
      </c>
      <c r="G1904" s="35" t="s">
        <v>1620</v>
      </c>
      <c r="H1904" s="36">
        <v>217000</v>
      </c>
      <c r="I1904" s="36">
        <v>40039.94</v>
      </c>
      <c r="J1904" s="37">
        <v>25</v>
      </c>
      <c r="K1904" s="36">
        <v>6227.9</v>
      </c>
      <c r="L1904" s="36">
        <v>15407</v>
      </c>
      <c r="M1904" s="37">
        <v>715.55</v>
      </c>
      <c r="N1904" s="36">
        <v>4943.8</v>
      </c>
      <c r="O1904" s="36">
        <v>11530.11</v>
      </c>
      <c r="P1904" s="36">
        <v>32052.73</v>
      </c>
      <c r="Q1904" s="36">
        <v>38824.36</v>
      </c>
      <c r="R1904" s="36">
        <v>83289.37</v>
      </c>
      <c r="S1904" s="36">
        <v>27652.66</v>
      </c>
      <c r="T1904" s="36">
        <v>133710.63</v>
      </c>
      <c r="U1904" s="34" t="s">
        <v>2073</v>
      </c>
      <c r="V1904" s="34" t="s">
        <v>4666</v>
      </c>
      <c r="W1904" s="35" t="s">
        <v>4537</v>
      </c>
    </row>
    <row r="1905" spans="1:23" s="7" customFormat="1" ht="112.5" customHeight="1">
      <c r="A1905" s="34">
        <v>1875</v>
      </c>
      <c r="B1905" s="34" t="s">
        <v>2089</v>
      </c>
      <c r="C1905" s="35" t="s">
        <v>43</v>
      </c>
      <c r="D1905" s="35" t="s">
        <v>44</v>
      </c>
      <c r="E1905" s="35" t="s">
        <v>1614</v>
      </c>
      <c r="F1905" s="34" t="s">
        <v>1863</v>
      </c>
      <c r="G1905" s="35" t="s">
        <v>1620</v>
      </c>
      <c r="H1905" s="36">
        <v>85000</v>
      </c>
      <c r="I1905" s="36">
        <v>8576.99</v>
      </c>
      <c r="J1905" s="37">
        <v>25</v>
      </c>
      <c r="K1905" s="36">
        <v>2439.5</v>
      </c>
      <c r="L1905" s="36">
        <v>6035</v>
      </c>
      <c r="M1905" s="37">
        <v>715.55</v>
      </c>
      <c r="N1905" s="36">
        <v>2584</v>
      </c>
      <c r="O1905" s="36">
        <v>6026.5</v>
      </c>
      <c r="P1905" s="36">
        <v>5287.43</v>
      </c>
      <c r="Q1905" s="36">
        <v>17800.55</v>
      </c>
      <c r="R1905" s="36">
        <v>18912.919999999998</v>
      </c>
      <c r="S1905" s="36">
        <v>12777.05</v>
      </c>
      <c r="T1905" s="36">
        <v>66087.08</v>
      </c>
      <c r="U1905" s="34" t="s">
        <v>2073</v>
      </c>
      <c r="V1905" s="34" t="s">
        <v>4666</v>
      </c>
      <c r="W1905" s="35" t="s">
        <v>4537</v>
      </c>
    </row>
    <row r="1906" spans="1:23" s="7" customFormat="1" ht="129" customHeight="1">
      <c r="A1906" s="34">
        <v>1876</v>
      </c>
      <c r="B1906" s="34" t="s">
        <v>2627</v>
      </c>
      <c r="C1906" s="35" t="s">
        <v>289</v>
      </c>
      <c r="D1906" s="35" t="s">
        <v>290</v>
      </c>
      <c r="E1906" s="35" t="s">
        <v>1660</v>
      </c>
      <c r="F1906" s="34" t="s">
        <v>1863</v>
      </c>
      <c r="G1906" s="35" t="s">
        <v>1620</v>
      </c>
      <c r="H1906" s="36">
        <v>95000</v>
      </c>
      <c r="I1906" s="36">
        <v>10591.71</v>
      </c>
      <c r="J1906" s="37">
        <v>25</v>
      </c>
      <c r="K1906" s="36">
        <v>2726.5</v>
      </c>
      <c r="L1906" s="36">
        <v>6745</v>
      </c>
      <c r="M1906" s="37">
        <v>715.55</v>
      </c>
      <c r="N1906" s="36">
        <v>2888</v>
      </c>
      <c r="O1906" s="36">
        <v>6735.5</v>
      </c>
      <c r="P1906" s="37">
        <v>479.47</v>
      </c>
      <c r="Q1906" s="36">
        <v>19810.55</v>
      </c>
      <c r="R1906" s="36">
        <v>18060.8</v>
      </c>
      <c r="S1906" s="36">
        <v>14196.05</v>
      </c>
      <c r="T1906" s="36">
        <v>76939.199999999997</v>
      </c>
      <c r="U1906" s="34" t="s">
        <v>2073</v>
      </c>
      <c r="V1906" s="34" t="s">
        <v>4666</v>
      </c>
      <c r="W1906" s="35" t="s">
        <v>4537</v>
      </c>
    </row>
    <row r="1907" spans="1:23" s="7" customFormat="1" ht="129" customHeight="1">
      <c r="A1907" s="34">
        <v>1877</v>
      </c>
      <c r="B1907" s="34" t="s">
        <v>2497</v>
      </c>
      <c r="C1907" s="35" t="s">
        <v>341</v>
      </c>
      <c r="D1907" s="35" t="s">
        <v>342</v>
      </c>
      <c r="E1907" s="35" t="s">
        <v>1664</v>
      </c>
      <c r="F1907" s="34" t="s">
        <v>1597</v>
      </c>
      <c r="G1907" s="35" t="s">
        <v>1620</v>
      </c>
      <c r="H1907" s="36">
        <v>70000</v>
      </c>
      <c r="I1907" s="36">
        <v>4828.43</v>
      </c>
      <c r="J1907" s="37">
        <v>25</v>
      </c>
      <c r="K1907" s="36">
        <v>2009</v>
      </c>
      <c r="L1907" s="36">
        <v>4970</v>
      </c>
      <c r="M1907" s="37">
        <v>715.55</v>
      </c>
      <c r="N1907" s="36">
        <v>2128</v>
      </c>
      <c r="O1907" s="36">
        <v>4963</v>
      </c>
      <c r="P1907" s="37">
        <v>150</v>
      </c>
      <c r="Q1907" s="36">
        <v>14785.55</v>
      </c>
      <c r="R1907" s="36">
        <v>11840.67</v>
      </c>
      <c r="S1907" s="36">
        <v>10648.55</v>
      </c>
      <c r="T1907" s="36">
        <v>58159.33</v>
      </c>
      <c r="U1907" s="34" t="s">
        <v>2073</v>
      </c>
      <c r="V1907" s="34" t="s">
        <v>4667</v>
      </c>
      <c r="W1907" s="35" t="s">
        <v>4537</v>
      </c>
    </row>
    <row r="1908" spans="1:23" s="7" customFormat="1" ht="99.95" customHeight="1">
      <c r="A1908" s="34">
        <v>1878</v>
      </c>
      <c r="B1908" s="34" t="s">
        <v>2151</v>
      </c>
      <c r="C1908" s="35" t="s">
        <v>4582</v>
      </c>
      <c r="D1908" s="35" t="s">
        <v>96</v>
      </c>
      <c r="E1908" s="35" t="s">
        <v>1850</v>
      </c>
      <c r="F1908" s="34" t="s">
        <v>1863</v>
      </c>
      <c r="G1908" s="35" t="s">
        <v>1620</v>
      </c>
      <c r="H1908" s="36">
        <v>55000</v>
      </c>
      <c r="I1908" s="36">
        <v>2559.67</v>
      </c>
      <c r="J1908" s="37">
        <v>25</v>
      </c>
      <c r="K1908" s="36">
        <v>1578.5</v>
      </c>
      <c r="L1908" s="36">
        <v>3905</v>
      </c>
      <c r="M1908" s="37">
        <v>605</v>
      </c>
      <c r="N1908" s="36">
        <v>1672</v>
      </c>
      <c r="O1908" s="36">
        <v>3899.5</v>
      </c>
      <c r="P1908" s="36">
        <v>1307</v>
      </c>
      <c r="Q1908" s="36">
        <v>11660</v>
      </c>
      <c r="R1908" s="36">
        <v>7142.17</v>
      </c>
      <c r="S1908" s="36">
        <v>8409.5</v>
      </c>
      <c r="T1908" s="36">
        <v>47857.83</v>
      </c>
      <c r="U1908" s="34" t="s">
        <v>2073</v>
      </c>
      <c r="V1908" s="34" t="s">
        <v>4666</v>
      </c>
      <c r="W1908" s="35" t="s">
        <v>4536</v>
      </c>
    </row>
    <row r="1909" spans="1:23" s="7" customFormat="1" ht="123.75" customHeight="1">
      <c r="A1909" s="34">
        <v>1879</v>
      </c>
      <c r="B1909" s="34" t="s">
        <v>2159</v>
      </c>
      <c r="C1909" s="35" t="s">
        <v>108</v>
      </c>
      <c r="D1909" s="35" t="s">
        <v>109</v>
      </c>
      <c r="E1909" s="35" t="s">
        <v>1850</v>
      </c>
      <c r="F1909" s="34" t="s">
        <v>1863</v>
      </c>
      <c r="G1909" s="35" t="s">
        <v>1620</v>
      </c>
      <c r="H1909" s="36">
        <v>35000</v>
      </c>
      <c r="I1909" s="37">
        <v>0</v>
      </c>
      <c r="J1909" s="37">
        <v>25</v>
      </c>
      <c r="K1909" s="36">
        <v>1004.5</v>
      </c>
      <c r="L1909" s="36">
        <v>2485</v>
      </c>
      <c r="M1909" s="37">
        <v>385</v>
      </c>
      <c r="N1909" s="36">
        <v>1064</v>
      </c>
      <c r="O1909" s="36">
        <v>2481.5</v>
      </c>
      <c r="P1909" s="37">
        <v>614</v>
      </c>
      <c r="Q1909" s="36">
        <v>7420</v>
      </c>
      <c r="R1909" s="36">
        <v>4057.62</v>
      </c>
      <c r="S1909" s="36">
        <v>5351.5</v>
      </c>
      <c r="T1909" s="36">
        <v>30942.38</v>
      </c>
      <c r="U1909" s="34" t="s">
        <v>2073</v>
      </c>
      <c r="V1909" s="34" t="s">
        <v>4666</v>
      </c>
      <c r="W1909" s="35" t="s">
        <v>4536</v>
      </c>
    </row>
    <row r="1910" spans="1:23" s="7" customFormat="1" ht="123.75" customHeight="1">
      <c r="A1910" s="34">
        <v>1880</v>
      </c>
      <c r="B1910" s="34" t="s">
        <v>2148</v>
      </c>
      <c r="C1910" s="35" t="s">
        <v>98</v>
      </c>
      <c r="D1910" s="35" t="s">
        <v>96</v>
      </c>
      <c r="E1910" s="35" t="s">
        <v>1850</v>
      </c>
      <c r="F1910" s="34" t="s">
        <v>1863</v>
      </c>
      <c r="G1910" s="35" t="s">
        <v>1620</v>
      </c>
      <c r="H1910" s="36">
        <v>60000</v>
      </c>
      <c r="I1910" s="36">
        <v>3486.68</v>
      </c>
      <c r="J1910" s="37">
        <v>25</v>
      </c>
      <c r="K1910" s="36">
        <v>1722</v>
      </c>
      <c r="L1910" s="36">
        <v>4260</v>
      </c>
      <c r="M1910" s="37">
        <v>660</v>
      </c>
      <c r="N1910" s="36">
        <v>1824</v>
      </c>
      <c r="O1910" s="36">
        <v>4254</v>
      </c>
      <c r="P1910" s="36">
        <v>8054</v>
      </c>
      <c r="Q1910" s="36">
        <v>12720</v>
      </c>
      <c r="R1910" s="36">
        <v>15111.68</v>
      </c>
      <c r="S1910" s="36">
        <v>9174</v>
      </c>
      <c r="T1910" s="36">
        <v>44888.32</v>
      </c>
      <c r="U1910" s="34" t="s">
        <v>2073</v>
      </c>
      <c r="V1910" s="34" t="s">
        <v>4666</v>
      </c>
      <c r="W1910" s="35" t="s">
        <v>4536</v>
      </c>
    </row>
    <row r="1911" spans="1:23" s="7" customFormat="1" ht="135.75" customHeight="1">
      <c r="A1911" s="34">
        <v>1881</v>
      </c>
      <c r="B1911" s="34" t="s">
        <v>2095</v>
      </c>
      <c r="C1911" s="35" t="s">
        <v>49</v>
      </c>
      <c r="D1911" s="35" t="s">
        <v>48</v>
      </c>
      <c r="E1911" s="35" t="s">
        <v>1618</v>
      </c>
      <c r="F1911" s="34" t="s">
        <v>1863</v>
      </c>
      <c r="G1911" s="35" t="s">
        <v>1620</v>
      </c>
      <c r="H1911" s="36">
        <v>80000</v>
      </c>
      <c r="I1911" s="36">
        <v>7400.87</v>
      </c>
      <c r="J1911" s="37">
        <v>25</v>
      </c>
      <c r="K1911" s="36">
        <v>2296</v>
      </c>
      <c r="L1911" s="36">
        <v>5680</v>
      </c>
      <c r="M1911" s="37">
        <v>715.55</v>
      </c>
      <c r="N1911" s="36">
        <v>2432</v>
      </c>
      <c r="O1911" s="36">
        <v>5672</v>
      </c>
      <c r="P1911" s="37">
        <v>958.94</v>
      </c>
      <c r="Q1911" s="36">
        <v>16795.55</v>
      </c>
      <c r="R1911" s="36">
        <v>13112.81</v>
      </c>
      <c r="S1911" s="36">
        <v>12067.55</v>
      </c>
      <c r="T1911" s="36">
        <v>66887.19</v>
      </c>
      <c r="U1911" s="34" t="s">
        <v>2073</v>
      </c>
      <c r="V1911" s="34" t="s">
        <v>4666</v>
      </c>
      <c r="W1911" s="35" t="s">
        <v>4536</v>
      </c>
    </row>
    <row r="1912" spans="1:23" s="7" customFormat="1" ht="122.25" customHeight="1">
      <c r="A1912" s="34">
        <v>1882</v>
      </c>
      <c r="B1912" s="34" t="s">
        <v>2103</v>
      </c>
      <c r="C1912" s="35" t="s">
        <v>58</v>
      </c>
      <c r="D1912" s="35" t="s">
        <v>56</v>
      </c>
      <c r="E1912" s="35" t="s">
        <v>1623</v>
      </c>
      <c r="F1912" s="34" t="s">
        <v>1863</v>
      </c>
      <c r="G1912" s="35" t="s">
        <v>1620</v>
      </c>
      <c r="H1912" s="36">
        <v>76000</v>
      </c>
      <c r="I1912" s="36">
        <v>6497.56</v>
      </c>
      <c r="J1912" s="37">
        <v>25</v>
      </c>
      <c r="K1912" s="36">
        <v>2181.1999999999998</v>
      </c>
      <c r="L1912" s="36">
        <v>5396</v>
      </c>
      <c r="M1912" s="37">
        <v>715.55</v>
      </c>
      <c r="N1912" s="36">
        <v>2310.4</v>
      </c>
      <c r="O1912" s="36">
        <v>5388.4</v>
      </c>
      <c r="P1912" s="37">
        <v>307</v>
      </c>
      <c r="Q1912" s="36">
        <v>15991.55</v>
      </c>
      <c r="R1912" s="36">
        <v>11321.16</v>
      </c>
      <c r="S1912" s="36">
        <v>11499.95</v>
      </c>
      <c r="T1912" s="36">
        <v>64678.84</v>
      </c>
      <c r="U1912" s="34" t="s">
        <v>2073</v>
      </c>
      <c r="V1912" s="34" t="s">
        <v>4667</v>
      </c>
      <c r="W1912" s="35" t="s">
        <v>4536</v>
      </c>
    </row>
    <row r="1913" spans="1:23" s="7" customFormat="1" ht="122.25" customHeight="1">
      <c r="A1913" s="34">
        <v>1883</v>
      </c>
      <c r="B1913" s="34" t="s">
        <v>3497</v>
      </c>
      <c r="C1913" s="35" t="s">
        <v>1294</v>
      </c>
      <c r="D1913" s="35" t="s">
        <v>1289</v>
      </c>
      <c r="E1913" s="35" t="s">
        <v>1773</v>
      </c>
      <c r="F1913" s="34" t="s">
        <v>1597</v>
      </c>
      <c r="G1913" s="35" t="s">
        <v>1620</v>
      </c>
      <c r="H1913" s="36">
        <v>11141.34</v>
      </c>
      <c r="I1913" s="37">
        <v>0</v>
      </c>
      <c r="J1913" s="37">
        <v>25</v>
      </c>
      <c r="K1913" s="37">
        <v>319.76</v>
      </c>
      <c r="L1913" s="37">
        <v>791.04</v>
      </c>
      <c r="M1913" s="37">
        <v>122.55</v>
      </c>
      <c r="N1913" s="37">
        <v>338.7</v>
      </c>
      <c r="O1913" s="37">
        <v>789.92</v>
      </c>
      <c r="P1913" s="37">
        <v>0</v>
      </c>
      <c r="Q1913" s="36">
        <v>2361.9699999999998</v>
      </c>
      <c r="R1913" s="37">
        <v>683.46</v>
      </c>
      <c r="S1913" s="36">
        <v>1703.51</v>
      </c>
      <c r="T1913" s="36">
        <v>10457.879999999999</v>
      </c>
      <c r="U1913" s="34" t="s">
        <v>2073</v>
      </c>
      <c r="V1913" s="34" t="s">
        <v>4667</v>
      </c>
      <c r="W1913" s="35" t="s">
        <v>4536</v>
      </c>
    </row>
    <row r="1914" spans="1:23" s="7" customFormat="1" ht="122.25" customHeight="1">
      <c r="A1914" s="34">
        <v>1884</v>
      </c>
      <c r="B1914" s="34" t="s">
        <v>3345</v>
      </c>
      <c r="C1914" s="35" t="s">
        <v>1197</v>
      </c>
      <c r="D1914" s="35" t="s">
        <v>1196</v>
      </c>
      <c r="E1914" s="35" t="s">
        <v>4288</v>
      </c>
      <c r="F1914" s="34" t="s">
        <v>1863</v>
      </c>
      <c r="G1914" s="35" t="s">
        <v>1620</v>
      </c>
      <c r="H1914" s="36">
        <v>53325</v>
      </c>
      <c r="I1914" s="36">
        <v>2120.7600000000002</v>
      </c>
      <c r="J1914" s="37">
        <v>25</v>
      </c>
      <c r="K1914" s="36">
        <v>1530.43</v>
      </c>
      <c r="L1914" s="36">
        <v>3786.08</v>
      </c>
      <c r="M1914" s="37">
        <v>586.58000000000004</v>
      </c>
      <c r="N1914" s="36">
        <v>1621.08</v>
      </c>
      <c r="O1914" s="36">
        <v>3780.74</v>
      </c>
      <c r="P1914" s="37">
        <v>479.47</v>
      </c>
      <c r="Q1914" s="36">
        <v>11304.91</v>
      </c>
      <c r="R1914" s="36">
        <v>7126.86</v>
      </c>
      <c r="S1914" s="36">
        <v>8153.4</v>
      </c>
      <c r="T1914" s="36">
        <v>46198.14</v>
      </c>
      <c r="U1914" s="34" t="s">
        <v>2073</v>
      </c>
      <c r="V1914" s="34" t="s">
        <v>4667</v>
      </c>
      <c r="W1914" s="35" t="s">
        <v>4536</v>
      </c>
    </row>
    <row r="1915" spans="1:23" s="7" customFormat="1" ht="122.25" customHeight="1">
      <c r="A1915" s="34">
        <v>1885</v>
      </c>
      <c r="B1915" s="34" t="s">
        <v>3010</v>
      </c>
      <c r="C1915" s="35" t="s">
        <v>689</v>
      </c>
      <c r="D1915" s="35" t="s">
        <v>635</v>
      </c>
      <c r="E1915" s="35" t="s">
        <v>1691</v>
      </c>
      <c r="F1915" s="34" t="s">
        <v>1597</v>
      </c>
      <c r="G1915" s="35" t="s">
        <v>1620</v>
      </c>
      <c r="H1915" s="36">
        <v>104625</v>
      </c>
      <c r="I1915" s="36">
        <v>13193.28</v>
      </c>
      <c r="J1915" s="37">
        <v>25</v>
      </c>
      <c r="K1915" s="36">
        <v>3002.74</v>
      </c>
      <c r="L1915" s="36">
        <v>7428.38</v>
      </c>
      <c r="M1915" s="37">
        <v>715.55</v>
      </c>
      <c r="N1915" s="36">
        <v>3180.6</v>
      </c>
      <c r="O1915" s="36">
        <v>7417.91</v>
      </c>
      <c r="P1915" s="36">
        <v>4000</v>
      </c>
      <c r="Q1915" s="36">
        <v>21745.18</v>
      </c>
      <c r="R1915" s="36">
        <v>23401.62</v>
      </c>
      <c r="S1915" s="36">
        <v>15561.84</v>
      </c>
      <c r="T1915" s="36">
        <v>81223.38</v>
      </c>
      <c r="U1915" s="34" t="s">
        <v>2073</v>
      </c>
      <c r="V1915" s="34" t="s">
        <v>4667</v>
      </c>
      <c r="W1915" s="35" t="s">
        <v>4535</v>
      </c>
    </row>
    <row r="1916" spans="1:23" s="7" customFormat="1" ht="122.25" customHeight="1">
      <c r="A1916" s="34">
        <v>1886</v>
      </c>
      <c r="B1916" s="34" t="s">
        <v>2789</v>
      </c>
      <c r="C1916" s="35" t="s">
        <v>1856</v>
      </c>
      <c r="D1916" s="35" t="s">
        <v>823</v>
      </c>
      <c r="E1916" s="35" t="s">
        <v>1691</v>
      </c>
      <c r="F1916" s="34" t="s">
        <v>1863</v>
      </c>
      <c r="G1916" s="35" t="s">
        <v>1620</v>
      </c>
      <c r="H1916" s="36">
        <v>99900</v>
      </c>
      <c r="I1916" s="36">
        <v>12081.84</v>
      </c>
      <c r="J1916" s="37">
        <v>25</v>
      </c>
      <c r="K1916" s="36">
        <v>2867.13</v>
      </c>
      <c r="L1916" s="36">
        <v>7092.9</v>
      </c>
      <c r="M1916" s="37">
        <v>715.55</v>
      </c>
      <c r="N1916" s="36">
        <v>3036.96</v>
      </c>
      <c r="O1916" s="36">
        <v>7082.91</v>
      </c>
      <c r="P1916" s="36">
        <v>2000</v>
      </c>
      <c r="Q1916" s="36">
        <v>20795.45</v>
      </c>
      <c r="R1916" s="36">
        <v>20010.93</v>
      </c>
      <c r="S1916" s="36">
        <v>14891.36</v>
      </c>
      <c r="T1916" s="36">
        <v>79889.070000000007</v>
      </c>
      <c r="U1916" s="34" t="s">
        <v>2073</v>
      </c>
      <c r="V1916" s="34" t="s">
        <v>4667</v>
      </c>
      <c r="W1916" s="35" t="s">
        <v>4535</v>
      </c>
    </row>
    <row r="1917" spans="1:23" s="7" customFormat="1" ht="122.25" customHeight="1">
      <c r="A1917" s="34">
        <v>1887</v>
      </c>
      <c r="B1917" s="34" t="s">
        <v>3329</v>
      </c>
      <c r="C1917" s="35" t="s">
        <v>1204</v>
      </c>
      <c r="D1917" s="35" t="s">
        <v>1202</v>
      </c>
      <c r="E1917" s="35" t="s">
        <v>1761</v>
      </c>
      <c r="F1917" s="34" t="s">
        <v>1597</v>
      </c>
      <c r="G1917" s="35" t="s">
        <v>1620</v>
      </c>
      <c r="H1917" s="36">
        <v>141750</v>
      </c>
      <c r="I1917" s="36">
        <v>21926.01</v>
      </c>
      <c r="J1917" s="37">
        <v>25</v>
      </c>
      <c r="K1917" s="36">
        <v>4068.22</v>
      </c>
      <c r="L1917" s="36">
        <v>10064.25</v>
      </c>
      <c r="M1917" s="37">
        <v>715.55</v>
      </c>
      <c r="N1917" s="36">
        <v>4309.2</v>
      </c>
      <c r="O1917" s="36">
        <v>10050.08</v>
      </c>
      <c r="P1917" s="36">
        <v>15862.98</v>
      </c>
      <c r="Q1917" s="36">
        <v>29207.3</v>
      </c>
      <c r="R1917" s="36">
        <v>46191.41</v>
      </c>
      <c r="S1917" s="36">
        <v>20829.88</v>
      </c>
      <c r="T1917" s="36">
        <v>95558.59</v>
      </c>
      <c r="U1917" s="34" t="s">
        <v>2073</v>
      </c>
      <c r="V1917" s="34" t="s">
        <v>4667</v>
      </c>
      <c r="W1917" s="35" t="s">
        <v>4535</v>
      </c>
    </row>
    <row r="1918" spans="1:23" s="7" customFormat="1" ht="125.25" customHeight="1">
      <c r="A1918" s="34">
        <v>1888</v>
      </c>
      <c r="B1918" s="34" t="s">
        <v>3330</v>
      </c>
      <c r="C1918" s="35" t="s">
        <v>1205</v>
      </c>
      <c r="D1918" s="35" t="s">
        <v>1202</v>
      </c>
      <c r="E1918" s="35" t="s">
        <v>1761</v>
      </c>
      <c r="F1918" s="34" t="s">
        <v>1863</v>
      </c>
      <c r="G1918" s="35" t="s">
        <v>1620</v>
      </c>
      <c r="H1918" s="36">
        <v>124200</v>
      </c>
      <c r="I1918" s="36">
        <v>17460.28</v>
      </c>
      <c r="J1918" s="37">
        <v>25</v>
      </c>
      <c r="K1918" s="36">
        <v>3564.54</v>
      </c>
      <c r="L1918" s="36">
        <v>8818.2000000000007</v>
      </c>
      <c r="M1918" s="37">
        <v>715.55</v>
      </c>
      <c r="N1918" s="36">
        <v>3775.68</v>
      </c>
      <c r="O1918" s="36">
        <v>8805.7800000000007</v>
      </c>
      <c r="P1918" s="37">
        <v>601.36</v>
      </c>
      <c r="Q1918" s="36">
        <v>25679.75</v>
      </c>
      <c r="R1918" s="36">
        <v>26776.98</v>
      </c>
      <c r="S1918" s="36">
        <v>18339.53</v>
      </c>
      <c r="T1918" s="36">
        <v>97423.02</v>
      </c>
      <c r="U1918" s="34" t="s">
        <v>2073</v>
      </c>
      <c r="V1918" s="34" t="s">
        <v>4667</v>
      </c>
      <c r="W1918" s="35" t="s">
        <v>4535</v>
      </c>
    </row>
    <row r="1919" spans="1:23" s="7" customFormat="1" ht="126.75" customHeight="1">
      <c r="A1919" s="34">
        <v>1889</v>
      </c>
      <c r="B1919" s="34" t="s">
        <v>3374</v>
      </c>
      <c r="C1919" s="35" t="s">
        <v>1216</v>
      </c>
      <c r="D1919" s="35" t="s">
        <v>1213</v>
      </c>
      <c r="E1919" s="35" t="s">
        <v>1761</v>
      </c>
      <c r="F1919" s="34" t="s">
        <v>1597</v>
      </c>
      <c r="G1919" s="35" t="s">
        <v>1620</v>
      </c>
      <c r="H1919" s="36">
        <v>142500</v>
      </c>
      <c r="I1919" s="36">
        <v>22102.43</v>
      </c>
      <c r="J1919" s="37">
        <v>25</v>
      </c>
      <c r="K1919" s="36">
        <v>4089.75</v>
      </c>
      <c r="L1919" s="36">
        <v>10117.5</v>
      </c>
      <c r="M1919" s="37">
        <v>715.55</v>
      </c>
      <c r="N1919" s="36">
        <v>4332</v>
      </c>
      <c r="O1919" s="36">
        <v>10103.25</v>
      </c>
      <c r="P1919" s="36">
        <v>20182.11</v>
      </c>
      <c r="Q1919" s="36">
        <v>29358.05</v>
      </c>
      <c r="R1919" s="36">
        <v>50731.29</v>
      </c>
      <c r="S1919" s="36">
        <v>20936.3</v>
      </c>
      <c r="T1919" s="36">
        <v>91768.71</v>
      </c>
      <c r="U1919" s="34" t="s">
        <v>2073</v>
      </c>
      <c r="V1919" s="34" t="s">
        <v>4667</v>
      </c>
      <c r="W1919" s="35" t="s">
        <v>4535</v>
      </c>
    </row>
    <row r="1920" spans="1:23" s="7" customFormat="1" ht="122.25" customHeight="1">
      <c r="A1920" s="34">
        <v>1890</v>
      </c>
      <c r="B1920" s="34" t="s">
        <v>3376</v>
      </c>
      <c r="C1920" s="35" t="s">
        <v>1219</v>
      </c>
      <c r="D1920" s="35" t="s">
        <v>1213</v>
      </c>
      <c r="E1920" s="35" t="s">
        <v>1761</v>
      </c>
      <c r="F1920" s="34" t="s">
        <v>1863</v>
      </c>
      <c r="G1920" s="35" t="s">
        <v>1620</v>
      </c>
      <c r="H1920" s="36">
        <v>141750</v>
      </c>
      <c r="I1920" s="36">
        <v>21250.95</v>
      </c>
      <c r="J1920" s="37">
        <v>25</v>
      </c>
      <c r="K1920" s="36">
        <v>4068.22</v>
      </c>
      <c r="L1920" s="36">
        <v>10064.25</v>
      </c>
      <c r="M1920" s="37">
        <v>715.55</v>
      </c>
      <c r="N1920" s="36">
        <v>4309.2</v>
      </c>
      <c r="O1920" s="36">
        <v>10050.08</v>
      </c>
      <c r="P1920" s="37">
        <v>0</v>
      </c>
      <c r="Q1920" s="36">
        <v>29207.3</v>
      </c>
      <c r="R1920" s="36">
        <v>32353.61</v>
      </c>
      <c r="S1920" s="36">
        <v>20829.88</v>
      </c>
      <c r="T1920" s="36">
        <v>109396.39</v>
      </c>
      <c r="U1920" s="34" t="s">
        <v>2073</v>
      </c>
      <c r="V1920" s="34" t="s">
        <v>4667</v>
      </c>
      <c r="W1920" s="35" t="s">
        <v>4535</v>
      </c>
    </row>
    <row r="1921" spans="1:23" s="7" customFormat="1" ht="122.25" customHeight="1">
      <c r="A1921" s="34">
        <v>1891</v>
      </c>
      <c r="B1921" s="34" t="s">
        <v>3381</v>
      </c>
      <c r="C1921" s="35" t="s">
        <v>1223</v>
      </c>
      <c r="D1921" s="35" t="s">
        <v>1213</v>
      </c>
      <c r="E1921" s="35" t="s">
        <v>1761</v>
      </c>
      <c r="F1921" s="34" t="s">
        <v>1863</v>
      </c>
      <c r="G1921" s="35" t="s">
        <v>1620</v>
      </c>
      <c r="H1921" s="36">
        <v>75000</v>
      </c>
      <c r="I1921" s="36">
        <v>6309.38</v>
      </c>
      <c r="J1921" s="37">
        <v>25</v>
      </c>
      <c r="K1921" s="36">
        <v>2152.5</v>
      </c>
      <c r="L1921" s="36">
        <v>5325</v>
      </c>
      <c r="M1921" s="37">
        <v>715.55</v>
      </c>
      <c r="N1921" s="36">
        <v>2280</v>
      </c>
      <c r="O1921" s="36">
        <v>5317.5</v>
      </c>
      <c r="P1921" s="36">
        <v>28893.95</v>
      </c>
      <c r="Q1921" s="36">
        <v>15790.55</v>
      </c>
      <c r="R1921" s="36">
        <v>39660.83</v>
      </c>
      <c r="S1921" s="36">
        <v>11358.05</v>
      </c>
      <c r="T1921" s="36">
        <v>35339.17</v>
      </c>
      <c r="U1921" s="34" t="s">
        <v>2073</v>
      </c>
      <c r="V1921" s="34" t="s">
        <v>4667</v>
      </c>
      <c r="W1921" s="35" t="s">
        <v>4535</v>
      </c>
    </row>
    <row r="1922" spans="1:23" s="7" customFormat="1" ht="122.25" customHeight="1">
      <c r="A1922" s="34">
        <v>1892</v>
      </c>
      <c r="B1922" s="34" t="s">
        <v>3382</v>
      </c>
      <c r="C1922" s="35" t="s">
        <v>1224</v>
      </c>
      <c r="D1922" s="35" t="s">
        <v>1213</v>
      </c>
      <c r="E1922" s="35" t="s">
        <v>1761</v>
      </c>
      <c r="F1922" s="34" t="s">
        <v>1597</v>
      </c>
      <c r="G1922" s="35" t="s">
        <v>1620</v>
      </c>
      <c r="H1922" s="36">
        <v>47500</v>
      </c>
      <c r="I1922" s="36">
        <v>1501.16</v>
      </c>
      <c r="J1922" s="37">
        <v>25</v>
      </c>
      <c r="K1922" s="36">
        <v>1363.25</v>
      </c>
      <c r="L1922" s="36">
        <v>3372.5</v>
      </c>
      <c r="M1922" s="37">
        <v>522.5</v>
      </c>
      <c r="N1922" s="36">
        <v>1444</v>
      </c>
      <c r="O1922" s="36">
        <v>3367.75</v>
      </c>
      <c r="P1922" s="37">
        <v>0</v>
      </c>
      <c r="Q1922" s="36">
        <v>10070</v>
      </c>
      <c r="R1922" s="36">
        <v>4333.41</v>
      </c>
      <c r="S1922" s="36">
        <v>7262.75</v>
      </c>
      <c r="T1922" s="36">
        <v>43166.59</v>
      </c>
      <c r="U1922" s="34" t="s">
        <v>2073</v>
      </c>
      <c r="V1922" s="34" t="s">
        <v>4667</v>
      </c>
      <c r="W1922" s="35" t="s">
        <v>4535</v>
      </c>
    </row>
    <row r="1923" spans="1:23" s="7" customFormat="1" ht="122.25" customHeight="1">
      <c r="A1923" s="34">
        <v>1893</v>
      </c>
      <c r="B1923" s="34" t="s">
        <v>3371</v>
      </c>
      <c r="C1923" s="35" t="s">
        <v>1212</v>
      </c>
      <c r="D1923" s="35" t="s">
        <v>1213</v>
      </c>
      <c r="E1923" s="35" t="s">
        <v>1761</v>
      </c>
      <c r="F1923" s="34" t="s">
        <v>1863</v>
      </c>
      <c r="G1923" s="35" t="s">
        <v>1620</v>
      </c>
      <c r="H1923" s="36">
        <v>190350</v>
      </c>
      <c r="I1923" s="36">
        <v>33568.660000000003</v>
      </c>
      <c r="J1923" s="37">
        <v>25</v>
      </c>
      <c r="K1923" s="36">
        <v>5463.04</v>
      </c>
      <c r="L1923" s="36">
        <v>13514.85</v>
      </c>
      <c r="M1923" s="37">
        <v>715.55</v>
      </c>
      <c r="N1923" s="36">
        <v>4943.8</v>
      </c>
      <c r="O1923" s="36">
        <v>11530.11</v>
      </c>
      <c r="P1923" s="36">
        <v>12011.37</v>
      </c>
      <c r="Q1923" s="36">
        <v>36167.35</v>
      </c>
      <c r="R1923" s="36">
        <v>56011.87</v>
      </c>
      <c r="S1923" s="36">
        <v>25760.51</v>
      </c>
      <c r="T1923" s="36">
        <v>134338.13</v>
      </c>
      <c r="U1923" s="34" t="s">
        <v>2073</v>
      </c>
      <c r="V1923" s="34" t="s">
        <v>4667</v>
      </c>
      <c r="W1923" s="35" t="s">
        <v>4535</v>
      </c>
    </row>
    <row r="1924" spans="1:23" s="7" customFormat="1" ht="122.25" customHeight="1">
      <c r="A1924" s="34">
        <v>1894</v>
      </c>
      <c r="B1924" s="34" t="s">
        <v>3379</v>
      </c>
      <c r="C1924" s="35" t="s">
        <v>2038</v>
      </c>
      <c r="D1924" s="35" t="s">
        <v>1213</v>
      </c>
      <c r="E1924" s="35" t="s">
        <v>1761</v>
      </c>
      <c r="F1924" s="34" t="s">
        <v>1597</v>
      </c>
      <c r="G1924" s="35" t="s">
        <v>1620</v>
      </c>
      <c r="H1924" s="36">
        <v>124200</v>
      </c>
      <c r="I1924" s="36">
        <v>17797.810000000001</v>
      </c>
      <c r="J1924" s="37">
        <v>25</v>
      </c>
      <c r="K1924" s="36">
        <v>3564.54</v>
      </c>
      <c r="L1924" s="36">
        <v>8818.2000000000007</v>
      </c>
      <c r="M1924" s="37">
        <v>715.55</v>
      </c>
      <c r="N1924" s="36">
        <v>3775.68</v>
      </c>
      <c r="O1924" s="36">
        <v>8805.7800000000007</v>
      </c>
      <c r="P1924" s="37">
        <v>601.36</v>
      </c>
      <c r="Q1924" s="36">
        <v>25679.75</v>
      </c>
      <c r="R1924" s="36">
        <v>25764.39</v>
      </c>
      <c r="S1924" s="36">
        <v>18339.53</v>
      </c>
      <c r="T1924" s="36">
        <v>98435.61</v>
      </c>
      <c r="U1924" s="34" t="s">
        <v>2073</v>
      </c>
      <c r="V1924" s="34" t="s">
        <v>4667</v>
      </c>
      <c r="W1924" s="35" t="s">
        <v>4535</v>
      </c>
    </row>
    <row r="1925" spans="1:23" s="7" customFormat="1" ht="126.75" customHeight="1">
      <c r="A1925" s="34">
        <v>1895</v>
      </c>
      <c r="B1925" s="34" t="s">
        <v>3364</v>
      </c>
      <c r="C1925" s="35" t="s">
        <v>1241</v>
      </c>
      <c r="D1925" s="35" t="s">
        <v>1240</v>
      </c>
      <c r="E1925" s="35" t="s">
        <v>1760</v>
      </c>
      <c r="F1925" s="34" t="s">
        <v>1597</v>
      </c>
      <c r="G1925" s="35" t="s">
        <v>1620</v>
      </c>
      <c r="H1925" s="36">
        <v>126900</v>
      </c>
      <c r="I1925" s="36">
        <v>18432.919999999998</v>
      </c>
      <c r="J1925" s="37">
        <v>25</v>
      </c>
      <c r="K1925" s="36">
        <v>3642.03</v>
      </c>
      <c r="L1925" s="36">
        <v>9009.9</v>
      </c>
      <c r="M1925" s="37">
        <v>715.55</v>
      </c>
      <c r="N1925" s="36">
        <v>3857.76</v>
      </c>
      <c r="O1925" s="36">
        <v>8997.2099999999991</v>
      </c>
      <c r="P1925" s="36">
        <v>1548.37</v>
      </c>
      <c r="Q1925" s="36">
        <v>26222.45</v>
      </c>
      <c r="R1925" s="36">
        <v>27506.080000000002</v>
      </c>
      <c r="S1925" s="36">
        <v>18722.66</v>
      </c>
      <c r="T1925" s="36">
        <v>99393.919999999998</v>
      </c>
      <c r="U1925" s="34" t="s">
        <v>2073</v>
      </c>
      <c r="V1925" s="34" t="s">
        <v>4667</v>
      </c>
      <c r="W1925" s="35" t="s">
        <v>4535</v>
      </c>
    </row>
    <row r="1926" spans="1:23" s="7" customFormat="1" ht="141.75" customHeight="1">
      <c r="A1926" s="34">
        <v>1896</v>
      </c>
      <c r="B1926" s="34" t="s">
        <v>3477</v>
      </c>
      <c r="C1926" s="35" t="s">
        <v>1381</v>
      </c>
      <c r="D1926" s="35" t="s">
        <v>1314</v>
      </c>
      <c r="E1926" s="35" t="s">
        <v>1784</v>
      </c>
      <c r="F1926" s="34" t="s">
        <v>1597</v>
      </c>
      <c r="G1926" s="35" t="s">
        <v>1620</v>
      </c>
      <c r="H1926" s="36">
        <v>13651.1</v>
      </c>
      <c r="I1926" s="37">
        <v>0</v>
      </c>
      <c r="J1926" s="37">
        <v>25</v>
      </c>
      <c r="K1926" s="37">
        <v>391.79</v>
      </c>
      <c r="L1926" s="37">
        <v>969.23</v>
      </c>
      <c r="M1926" s="37">
        <v>150.16</v>
      </c>
      <c r="N1926" s="37">
        <v>414.99</v>
      </c>
      <c r="O1926" s="37">
        <v>967.86</v>
      </c>
      <c r="P1926" s="37">
        <v>0</v>
      </c>
      <c r="Q1926" s="36">
        <v>2894.03</v>
      </c>
      <c r="R1926" s="37">
        <v>831.78</v>
      </c>
      <c r="S1926" s="36">
        <v>2087.25</v>
      </c>
      <c r="T1926" s="36">
        <v>12819.32</v>
      </c>
      <c r="U1926" s="34" t="s">
        <v>2073</v>
      </c>
      <c r="V1926" s="34" t="s">
        <v>4667</v>
      </c>
      <c r="W1926" s="35" t="s">
        <v>4535</v>
      </c>
    </row>
    <row r="1927" spans="1:23" s="7" customFormat="1" ht="141.75" customHeight="1">
      <c r="A1927" s="34">
        <v>1897</v>
      </c>
      <c r="B1927" s="34" t="s">
        <v>3473</v>
      </c>
      <c r="C1927" s="35" t="s">
        <v>1369</v>
      </c>
      <c r="D1927" s="35" t="s">
        <v>1314</v>
      </c>
      <c r="E1927" s="35" t="s">
        <v>1784</v>
      </c>
      <c r="F1927" s="34" t="s">
        <v>1597</v>
      </c>
      <c r="G1927" s="35" t="s">
        <v>1620</v>
      </c>
      <c r="H1927" s="36">
        <v>45250</v>
      </c>
      <c r="I1927" s="37">
        <v>981.09</v>
      </c>
      <c r="J1927" s="37">
        <v>25</v>
      </c>
      <c r="K1927" s="36">
        <v>1298.68</v>
      </c>
      <c r="L1927" s="36">
        <v>3212.75</v>
      </c>
      <c r="M1927" s="37">
        <v>497.75</v>
      </c>
      <c r="N1927" s="36">
        <v>1375.6</v>
      </c>
      <c r="O1927" s="36">
        <v>3208.23</v>
      </c>
      <c r="P1927" s="37">
        <v>0</v>
      </c>
      <c r="Q1927" s="36">
        <v>9593.01</v>
      </c>
      <c r="R1927" s="36">
        <v>5030.49</v>
      </c>
      <c r="S1927" s="36">
        <v>6918.73</v>
      </c>
      <c r="T1927" s="36">
        <v>40219.51</v>
      </c>
      <c r="U1927" s="34" t="s">
        <v>2073</v>
      </c>
      <c r="V1927" s="34" t="s">
        <v>4667</v>
      </c>
      <c r="W1927" s="35" t="s">
        <v>4535</v>
      </c>
    </row>
    <row r="1928" spans="1:23" s="7" customFormat="1" ht="141.75" customHeight="1">
      <c r="A1928" s="34">
        <v>1898</v>
      </c>
      <c r="B1928" s="34" t="s">
        <v>3435</v>
      </c>
      <c r="C1928" s="35" t="s">
        <v>1355</v>
      </c>
      <c r="D1928" s="35" t="s">
        <v>1314</v>
      </c>
      <c r="E1928" s="35" t="s">
        <v>1784</v>
      </c>
      <c r="F1928" s="34" t="s">
        <v>1597</v>
      </c>
      <c r="G1928" s="35" t="s">
        <v>1620</v>
      </c>
      <c r="H1928" s="36">
        <v>52250</v>
      </c>
      <c r="I1928" s="36">
        <v>1969.03</v>
      </c>
      <c r="J1928" s="37">
        <v>25</v>
      </c>
      <c r="K1928" s="36">
        <v>1499.58</v>
      </c>
      <c r="L1928" s="36">
        <v>3709.75</v>
      </c>
      <c r="M1928" s="37">
        <v>574.75</v>
      </c>
      <c r="N1928" s="36">
        <v>1588.4</v>
      </c>
      <c r="O1928" s="36">
        <v>3704.53</v>
      </c>
      <c r="P1928" s="37">
        <v>664.5</v>
      </c>
      <c r="Q1928" s="36">
        <v>11077.01</v>
      </c>
      <c r="R1928" s="36">
        <v>7096.63</v>
      </c>
      <c r="S1928" s="36">
        <v>7989.03</v>
      </c>
      <c r="T1928" s="36">
        <v>45153.37</v>
      </c>
      <c r="U1928" s="34" t="s">
        <v>2073</v>
      </c>
      <c r="V1928" s="34" t="s">
        <v>4667</v>
      </c>
      <c r="W1928" s="35" t="s">
        <v>4535</v>
      </c>
    </row>
    <row r="1929" spans="1:23" s="7" customFormat="1" ht="141.75" customHeight="1">
      <c r="A1929" s="34">
        <v>1899</v>
      </c>
      <c r="B1929" s="34" t="s">
        <v>3039</v>
      </c>
      <c r="C1929" s="35" t="s">
        <v>767</v>
      </c>
      <c r="D1929" s="35" t="s">
        <v>635</v>
      </c>
      <c r="E1929" s="35" t="s">
        <v>1707</v>
      </c>
      <c r="F1929" s="34" t="s">
        <v>1863</v>
      </c>
      <c r="G1929" s="35" t="s">
        <v>1620</v>
      </c>
      <c r="H1929" s="36">
        <v>99900</v>
      </c>
      <c r="I1929" s="36">
        <v>12081.84</v>
      </c>
      <c r="J1929" s="37">
        <v>25</v>
      </c>
      <c r="K1929" s="36">
        <v>2867.13</v>
      </c>
      <c r="L1929" s="36">
        <v>7092.9</v>
      </c>
      <c r="M1929" s="37">
        <v>715.55</v>
      </c>
      <c r="N1929" s="36">
        <v>3036.96</v>
      </c>
      <c r="O1929" s="36">
        <v>7082.91</v>
      </c>
      <c r="P1929" s="36">
        <v>28503.759999999998</v>
      </c>
      <c r="Q1929" s="36">
        <v>20795.45</v>
      </c>
      <c r="R1929" s="36">
        <v>46514.69</v>
      </c>
      <c r="S1929" s="36">
        <v>14891.36</v>
      </c>
      <c r="T1929" s="36">
        <v>53385.31</v>
      </c>
      <c r="U1929" s="34" t="s">
        <v>2073</v>
      </c>
      <c r="V1929" s="34" t="s">
        <v>4667</v>
      </c>
      <c r="W1929" s="35" t="s">
        <v>4535</v>
      </c>
    </row>
    <row r="1930" spans="1:23" s="7" customFormat="1" ht="114.75" customHeight="1">
      <c r="A1930" s="34">
        <v>1900</v>
      </c>
      <c r="B1930" s="34" t="s">
        <v>2807</v>
      </c>
      <c r="C1930" s="35" t="s">
        <v>903</v>
      </c>
      <c r="D1930" s="35" t="s">
        <v>823</v>
      </c>
      <c r="E1930" s="35" t="s">
        <v>1711</v>
      </c>
      <c r="F1930" s="34" t="s">
        <v>1863</v>
      </c>
      <c r="G1930" s="35" t="s">
        <v>1620</v>
      </c>
      <c r="H1930" s="36">
        <v>76000</v>
      </c>
      <c r="I1930" s="36">
        <v>6497.56</v>
      </c>
      <c r="J1930" s="37">
        <v>25</v>
      </c>
      <c r="K1930" s="36">
        <v>2181.1999999999998</v>
      </c>
      <c r="L1930" s="36">
        <v>5396</v>
      </c>
      <c r="M1930" s="37">
        <v>715.55</v>
      </c>
      <c r="N1930" s="36">
        <v>2310.4</v>
      </c>
      <c r="O1930" s="36">
        <v>5388.4</v>
      </c>
      <c r="P1930" s="36">
        <v>27328.23</v>
      </c>
      <c r="Q1930" s="36">
        <v>15991.55</v>
      </c>
      <c r="R1930" s="36">
        <v>38342.39</v>
      </c>
      <c r="S1930" s="36">
        <v>11499.95</v>
      </c>
      <c r="T1930" s="36">
        <v>37657.61</v>
      </c>
      <c r="U1930" s="34" t="s">
        <v>2073</v>
      </c>
      <c r="V1930" s="34" t="s">
        <v>4666</v>
      </c>
      <c r="W1930" s="35" t="s">
        <v>4535</v>
      </c>
    </row>
    <row r="1931" spans="1:23" s="7" customFormat="1" ht="104.25" customHeight="1">
      <c r="A1931" s="34">
        <v>1901</v>
      </c>
      <c r="B1931" s="34" t="s">
        <v>3343</v>
      </c>
      <c r="C1931" s="35" t="s">
        <v>1200</v>
      </c>
      <c r="D1931" s="35" t="s">
        <v>1196</v>
      </c>
      <c r="E1931" s="35" t="s">
        <v>1763</v>
      </c>
      <c r="F1931" s="34" t="s">
        <v>1597</v>
      </c>
      <c r="G1931" s="35" t="s">
        <v>1620</v>
      </c>
      <c r="H1931" s="36">
        <v>30000</v>
      </c>
      <c r="I1931" s="37">
        <v>0</v>
      </c>
      <c r="J1931" s="37">
        <v>25</v>
      </c>
      <c r="K1931" s="37">
        <v>861</v>
      </c>
      <c r="L1931" s="36">
        <v>2130</v>
      </c>
      <c r="M1931" s="37">
        <v>330</v>
      </c>
      <c r="N1931" s="37">
        <v>912</v>
      </c>
      <c r="O1931" s="36">
        <v>2127</v>
      </c>
      <c r="P1931" s="36">
        <v>8034.6</v>
      </c>
      <c r="Q1931" s="36">
        <v>6360</v>
      </c>
      <c r="R1931" s="36">
        <v>9832.6</v>
      </c>
      <c r="S1931" s="36">
        <v>4587</v>
      </c>
      <c r="T1931" s="36">
        <v>20167.400000000001</v>
      </c>
      <c r="U1931" s="34" t="s">
        <v>2073</v>
      </c>
      <c r="V1931" s="34" t="s">
        <v>4667</v>
      </c>
      <c r="W1931" s="35" t="s">
        <v>4535</v>
      </c>
    </row>
    <row r="1932" spans="1:23" s="7" customFormat="1" ht="105" customHeight="1">
      <c r="A1932" s="34">
        <v>1902</v>
      </c>
      <c r="B1932" s="34" t="s">
        <v>2328</v>
      </c>
      <c r="C1932" s="35" t="s">
        <v>319</v>
      </c>
      <c r="D1932" s="35" t="s">
        <v>309</v>
      </c>
      <c r="E1932" s="35" t="s">
        <v>1629</v>
      </c>
      <c r="F1932" s="34" t="s">
        <v>1863</v>
      </c>
      <c r="G1932" s="35" t="s">
        <v>1620</v>
      </c>
      <c r="H1932" s="36">
        <v>50600</v>
      </c>
      <c r="I1932" s="36">
        <v>1736.16</v>
      </c>
      <c r="J1932" s="37">
        <v>25</v>
      </c>
      <c r="K1932" s="36">
        <v>1452.22</v>
      </c>
      <c r="L1932" s="36">
        <v>3592.6</v>
      </c>
      <c r="M1932" s="37">
        <v>556.6</v>
      </c>
      <c r="N1932" s="36">
        <v>1538.24</v>
      </c>
      <c r="O1932" s="36">
        <v>3587.54</v>
      </c>
      <c r="P1932" s="36">
        <v>5030.3999999999996</v>
      </c>
      <c r="Q1932" s="36">
        <v>10727.2</v>
      </c>
      <c r="R1932" s="36">
        <v>11132.14</v>
      </c>
      <c r="S1932" s="36">
        <v>7736.74</v>
      </c>
      <c r="T1932" s="36">
        <v>39467.86</v>
      </c>
      <c r="U1932" s="34" t="s">
        <v>2073</v>
      </c>
      <c r="V1932" s="34" t="s">
        <v>4667</v>
      </c>
      <c r="W1932" s="35" t="s">
        <v>4535</v>
      </c>
    </row>
    <row r="1933" spans="1:23" s="7" customFormat="1" ht="105.75" customHeight="1">
      <c r="A1933" s="34">
        <v>1903</v>
      </c>
      <c r="B1933" s="34" t="s">
        <v>2255</v>
      </c>
      <c r="C1933" s="35" t="s">
        <v>202</v>
      </c>
      <c r="D1933" s="35" t="s">
        <v>194</v>
      </c>
      <c r="E1933" s="35" t="s">
        <v>1645</v>
      </c>
      <c r="F1933" s="34" t="s">
        <v>1597</v>
      </c>
      <c r="G1933" s="35" t="s">
        <v>1620</v>
      </c>
      <c r="H1933" s="36">
        <v>30000</v>
      </c>
      <c r="I1933" s="37">
        <v>0</v>
      </c>
      <c r="J1933" s="37">
        <v>25</v>
      </c>
      <c r="K1933" s="37">
        <v>861</v>
      </c>
      <c r="L1933" s="36">
        <v>2130</v>
      </c>
      <c r="M1933" s="37">
        <v>330</v>
      </c>
      <c r="N1933" s="37">
        <v>912</v>
      </c>
      <c r="O1933" s="36">
        <v>2127</v>
      </c>
      <c r="P1933" s="36">
        <v>17641.21</v>
      </c>
      <c r="Q1933" s="36">
        <v>6360</v>
      </c>
      <c r="R1933" s="36">
        <v>19439.21</v>
      </c>
      <c r="S1933" s="36">
        <v>4587</v>
      </c>
      <c r="T1933" s="36">
        <v>10560.79</v>
      </c>
      <c r="U1933" s="34" t="s">
        <v>2073</v>
      </c>
      <c r="V1933" s="34" t="s">
        <v>4667</v>
      </c>
      <c r="W1933" s="35" t="s">
        <v>4535</v>
      </c>
    </row>
    <row r="1934" spans="1:23" s="7" customFormat="1" ht="103.5" customHeight="1">
      <c r="A1934" s="34">
        <v>1904</v>
      </c>
      <c r="B1934" s="34" t="s">
        <v>2203</v>
      </c>
      <c r="C1934" s="35" t="s">
        <v>155</v>
      </c>
      <c r="D1934" s="35" t="s">
        <v>153</v>
      </c>
      <c r="E1934" s="35" t="s">
        <v>1645</v>
      </c>
      <c r="F1934" s="34" t="s">
        <v>1863</v>
      </c>
      <c r="G1934" s="35" t="s">
        <v>1620</v>
      </c>
      <c r="H1934" s="36">
        <v>45000</v>
      </c>
      <c r="I1934" s="36">
        <v>1148.32</v>
      </c>
      <c r="J1934" s="37">
        <v>25</v>
      </c>
      <c r="K1934" s="36">
        <v>1291.5</v>
      </c>
      <c r="L1934" s="36">
        <v>3195</v>
      </c>
      <c r="M1934" s="37">
        <v>495</v>
      </c>
      <c r="N1934" s="36">
        <v>1368</v>
      </c>
      <c r="O1934" s="36">
        <v>3190.5</v>
      </c>
      <c r="P1934" s="36">
        <v>13818.79</v>
      </c>
      <c r="Q1934" s="36">
        <v>9540</v>
      </c>
      <c r="R1934" s="36">
        <v>17651.61</v>
      </c>
      <c r="S1934" s="36">
        <v>6880.5</v>
      </c>
      <c r="T1934" s="36">
        <v>27348.39</v>
      </c>
      <c r="U1934" s="34" t="s">
        <v>2073</v>
      </c>
      <c r="V1934" s="34" t="s">
        <v>4666</v>
      </c>
      <c r="W1934" s="35" t="s">
        <v>4535</v>
      </c>
    </row>
    <row r="1935" spans="1:23" s="7" customFormat="1" ht="108" customHeight="1">
      <c r="A1935" s="34">
        <v>1905</v>
      </c>
      <c r="B1935" s="34" t="s">
        <v>2207</v>
      </c>
      <c r="C1935" s="35" t="s">
        <v>158</v>
      </c>
      <c r="D1935" s="35" t="s">
        <v>153</v>
      </c>
      <c r="E1935" s="35" t="s">
        <v>1645</v>
      </c>
      <c r="F1935" s="34" t="s">
        <v>1863</v>
      </c>
      <c r="G1935" s="35" t="s">
        <v>1620</v>
      </c>
      <c r="H1935" s="36">
        <v>31531.85</v>
      </c>
      <c r="I1935" s="37">
        <v>0</v>
      </c>
      <c r="J1935" s="37">
        <v>25</v>
      </c>
      <c r="K1935" s="37">
        <v>904.96</v>
      </c>
      <c r="L1935" s="36">
        <v>2238.7600000000002</v>
      </c>
      <c r="M1935" s="37">
        <v>346.85</v>
      </c>
      <c r="N1935" s="37">
        <v>958.57</v>
      </c>
      <c r="O1935" s="36">
        <v>2235.61</v>
      </c>
      <c r="P1935" s="37">
        <v>0</v>
      </c>
      <c r="Q1935" s="36">
        <v>6684.75</v>
      </c>
      <c r="R1935" s="36">
        <v>1888.53</v>
      </c>
      <c r="S1935" s="36">
        <v>4821.22</v>
      </c>
      <c r="T1935" s="36">
        <v>29643.32</v>
      </c>
      <c r="U1935" s="34" t="s">
        <v>2073</v>
      </c>
      <c r="V1935" s="34" t="s">
        <v>4667</v>
      </c>
      <c r="W1935" s="35" t="s">
        <v>4535</v>
      </c>
    </row>
    <row r="1936" spans="1:23" s="7" customFormat="1" ht="127.5" customHeight="1">
      <c r="A1936" s="34">
        <v>1906</v>
      </c>
      <c r="B1936" s="34" t="s">
        <v>2252</v>
      </c>
      <c r="C1936" s="35" t="s">
        <v>196</v>
      </c>
      <c r="D1936" s="35" t="s">
        <v>194</v>
      </c>
      <c r="E1936" s="35" t="s">
        <v>1645</v>
      </c>
      <c r="F1936" s="34" t="s">
        <v>1597</v>
      </c>
      <c r="G1936" s="35" t="s">
        <v>1620</v>
      </c>
      <c r="H1936" s="36">
        <v>45000</v>
      </c>
      <c r="I1936" s="36">
        <v>1148.32</v>
      </c>
      <c r="J1936" s="37">
        <v>25</v>
      </c>
      <c r="K1936" s="36">
        <v>1291.5</v>
      </c>
      <c r="L1936" s="36">
        <v>3195</v>
      </c>
      <c r="M1936" s="37">
        <v>495</v>
      </c>
      <c r="N1936" s="36">
        <v>1368</v>
      </c>
      <c r="O1936" s="36">
        <v>3190.5</v>
      </c>
      <c r="P1936" s="37">
        <v>905.94</v>
      </c>
      <c r="Q1936" s="36">
        <v>9540</v>
      </c>
      <c r="R1936" s="36">
        <v>4738.76</v>
      </c>
      <c r="S1936" s="36">
        <v>6880.5</v>
      </c>
      <c r="T1936" s="36">
        <v>40261.24</v>
      </c>
      <c r="U1936" s="34" t="s">
        <v>2073</v>
      </c>
      <c r="V1936" s="34" t="s">
        <v>4667</v>
      </c>
      <c r="W1936" s="35" t="s">
        <v>4535</v>
      </c>
    </row>
    <row r="1937" spans="1:23" s="7" customFormat="1" ht="112.5" customHeight="1">
      <c r="A1937" s="34">
        <v>1907</v>
      </c>
      <c r="B1937" s="34" t="s">
        <v>3655</v>
      </c>
      <c r="C1937" s="35" t="s">
        <v>1511</v>
      </c>
      <c r="D1937" s="35" t="s">
        <v>1497</v>
      </c>
      <c r="E1937" s="35" t="s">
        <v>1820</v>
      </c>
      <c r="F1937" s="34" t="s">
        <v>1863</v>
      </c>
      <c r="G1937" s="35" t="s">
        <v>1620</v>
      </c>
      <c r="H1937" s="36">
        <v>29900</v>
      </c>
      <c r="I1937" s="37">
        <v>0</v>
      </c>
      <c r="J1937" s="37">
        <v>25</v>
      </c>
      <c r="K1937" s="37">
        <v>858.13</v>
      </c>
      <c r="L1937" s="36">
        <v>2122.9</v>
      </c>
      <c r="M1937" s="37">
        <v>328.9</v>
      </c>
      <c r="N1937" s="37">
        <v>908.96</v>
      </c>
      <c r="O1937" s="36">
        <v>2119.91</v>
      </c>
      <c r="P1937" s="37">
        <v>0</v>
      </c>
      <c r="Q1937" s="36">
        <v>6338.8</v>
      </c>
      <c r="R1937" s="36">
        <v>1792.09</v>
      </c>
      <c r="S1937" s="36">
        <v>4571.71</v>
      </c>
      <c r="T1937" s="36">
        <v>28107.91</v>
      </c>
      <c r="U1937" s="34" t="s">
        <v>2073</v>
      </c>
      <c r="V1937" s="34" t="s">
        <v>4667</v>
      </c>
      <c r="W1937" s="35" t="s">
        <v>4535</v>
      </c>
    </row>
    <row r="1938" spans="1:23" s="7" customFormat="1" ht="123" customHeight="1">
      <c r="A1938" s="34">
        <v>1908</v>
      </c>
      <c r="B1938" s="34" t="s">
        <v>3428</v>
      </c>
      <c r="C1938" s="35" t="s">
        <v>1326</v>
      </c>
      <c r="D1938" s="35" t="s">
        <v>1314</v>
      </c>
      <c r="E1938" s="35" t="s">
        <v>1783</v>
      </c>
      <c r="F1938" s="34" t="s">
        <v>1597</v>
      </c>
      <c r="G1938" s="35" t="s">
        <v>1620</v>
      </c>
      <c r="H1938" s="36">
        <v>55000</v>
      </c>
      <c r="I1938" s="36">
        <v>2559.67</v>
      </c>
      <c r="J1938" s="37">
        <v>25</v>
      </c>
      <c r="K1938" s="36">
        <v>1578.5</v>
      </c>
      <c r="L1938" s="36">
        <v>3905</v>
      </c>
      <c r="M1938" s="37">
        <v>605</v>
      </c>
      <c r="N1938" s="36">
        <v>1672</v>
      </c>
      <c r="O1938" s="36">
        <v>3899.5</v>
      </c>
      <c r="P1938" s="37">
        <v>0</v>
      </c>
      <c r="Q1938" s="36">
        <v>11660</v>
      </c>
      <c r="R1938" s="36">
        <v>5835.17</v>
      </c>
      <c r="S1938" s="36">
        <v>8409.5</v>
      </c>
      <c r="T1938" s="36">
        <v>49164.83</v>
      </c>
      <c r="U1938" s="34" t="s">
        <v>2073</v>
      </c>
      <c r="V1938" s="34" t="s">
        <v>4667</v>
      </c>
      <c r="W1938" s="35" t="s">
        <v>4535</v>
      </c>
    </row>
    <row r="1939" spans="1:23" s="7" customFormat="1" ht="136.5" customHeight="1">
      <c r="A1939" s="34">
        <v>1909</v>
      </c>
      <c r="B1939" s="34" t="s">
        <v>3421</v>
      </c>
      <c r="C1939" s="35" t="s">
        <v>1321</v>
      </c>
      <c r="D1939" s="35" t="s">
        <v>1314</v>
      </c>
      <c r="E1939" s="35" t="s">
        <v>1783</v>
      </c>
      <c r="F1939" s="34" t="s">
        <v>1597</v>
      </c>
      <c r="G1939" s="35" t="s">
        <v>1620</v>
      </c>
      <c r="H1939" s="36">
        <v>72000</v>
      </c>
      <c r="I1939" s="36">
        <v>5744.84</v>
      </c>
      <c r="J1939" s="37">
        <v>25</v>
      </c>
      <c r="K1939" s="36">
        <v>2066.4</v>
      </c>
      <c r="L1939" s="36">
        <v>5112</v>
      </c>
      <c r="M1939" s="37">
        <v>715.55</v>
      </c>
      <c r="N1939" s="36">
        <v>2188.8000000000002</v>
      </c>
      <c r="O1939" s="36">
        <v>5104.8</v>
      </c>
      <c r="P1939" s="36">
        <v>9842.73</v>
      </c>
      <c r="Q1939" s="36">
        <v>15187.55</v>
      </c>
      <c r="R1939" s="36">
        <v>19867.77</v>
      </c>
      <c r="S1939" s="36">
        <v>10932.35</v>
      </c>
      <c r="T1939" s="36">
        <v>52132.23</v>
      </c>
      <c r="U1939" s="34" t="s">
        <v>2073</v>
      </c>
      <c r="V1939" s="34" t="s">
        <v>4667</v>
      </c>
      <c r="W1939" s="35" t="s">
        <v>4535</v>
      </c>
    </row>
    <row r="1940" spans="1:23" s="7" customFormat="1" ht="119.25" customHeight="1">
      <c r="A1940" s="34">
        <v>1910</v>
      </c>
      <c r="B1940" s="34" t="s">
        <v>2320</v>
      </c>
      <c r="C1940" s="35" t="s">
        <v>311</v>
      </c>
      <c r="D1940" s="35" t="s">
        <v>309</v>
      </c>
      <c r="E1940" s="35" t="s">
        <v>1652</v>
      </c>
      <c r="F1940" s="34" t="s">
        <v>1597</v>
      </c>
      <c r="G1940" s="35" t="s">
        <v>1620</v>
      </c>
      <c r="H1940" s="36">
        <v>85000</v>
      </c>
      <c r="I1940" s="36">
        <v>8576.99</v>
      </c>
      <c r="J1940" s="37">
        <v>25</v>
      </c>
      <c r="K1940" s="36">
        <v>2439.5</v>
      </c>
      <c r="L1940" s="36">
        <v>6035</v>
      </c>
      <c r="M1940" s="37">
        <v>715.55</v>
      </c>
      <c r="N1940" s="36">
        <v>2584</v>
      </c>
      <c r="O1940" s="36">
        <v>6026.5</v>
      </c>
      <c r="P1940" s="37">
        <v>0</v>
      </c>
      <c r="Q1940" s="36">
        <v>17800.55</v>
      </c>
      <c r="R1940" s="36">
        <v>13625.49</v>
      </c>
      <c r="S1940" s="36">
        <v>12777.05</v>
      </c>
      <c r="T1940" s="36">
        <v>71374.509999999995</v>
      </c>
      <c r="U1940" s="34" t="s">
        <v>2073</v>
      </c>
      <c r="V1940" s="34" t="s">
        <v>4667</v>
      </c>
      <c r="W1940" s="35" t="s">
        <v>4535</v>
      </c>
    </row>
    <row r="1941" spans="1:23" s="7" customFormat="1" ht="126.75" customHeight="1">
      <c r="A1941" s="34">
        <v>1911</v>
      </c>
      <c r="B1941" s="34" t="s">
        <v>2837</v>
      </c>
      <c r="C1941" s="35" t="s">
        <v>1030</v>
      </c>
      <c r="D1941" s="35" t="s">
        <v>1019</v>
      </c>
      <c r="E1941" s="35" t="s">
        <v>1724</v>
      </c>
      <c r="F1941" s="34" t="s">
        <v>1597</v>
      </c>
      <c r="G1941" s="35" t="s">
        <v>1620</v>
      </c>
      <c r="H1941" s="36">
        <v>81000</v>
      </c>
      <c r="I1941" s="36">
        <v>7636.09</v>
      </c>
      <c r="J1941" s="37">
        <v>25</v>
      </c>
      <c r="K1941" s="36">
        <v>2324.6999999999998</v>
      </c>
      <c r="L1941" s="36">
        <v>5751</v>
      </c>
      <c r="M1941" s="37">
        <v>715.55</v>
      </c>
      <c r="N1941" s="36">
        <v>2462.4</v>
      </c>
      <c r="O1941" s="36">
        <v>5742.9</v>
      </c>
      <c r="P1941" s="37">
        <v>800</v>
      </c>
      <c r="Q1941" s="36">
        <v>16996.55</v>
      </c>
      <c r="R1941" s="36">
        <v>13248.19</v>
      </c>
      <c r="S1941" s="36">
        <v>12209.45</v>
      </c>
      <c r="T1941" s="36">
        <v>67751.81</v>
      </c>
      <c r="U1941" s="34" t="s">
        <v>2073</v>
      </c>
      <c r="V1941" s="34" t="s">
        <v>4667</v>
      </c>
      <c r="W1941" s="35" t="s">
        <v>4535</v>
      </c>
    </row>
    <row r="1942" spans="1:23" s="7" customFormat="1" ht="117" customHeight="1">
      <c r="A1942" s="34">
        <v>1912</v>
      </c>
      <c r="B1942" s="34" t="s">
        <v>2841</v>
      </c>
      <c r="C1942" s="35" t="s">
        <v>1033</v>
      </c>
      <c r="D1942" s="35" t="s">
        <v>1019</v>
      </c>
      <c r="E1942" s="35" t="s">
        <v>1725</v>
      </c>
      <c r="F1942" s="34" t="s">
        <v>1863</v>
      </c>
      <c r="G1942" s="35" t="s">
        <v>1620</v>
      </c>
      <c r="H1942" s="36">
        <v>84250</v>
      </c>
      <c r="I1942" s="36">
        <v>8063.04</v>
      </c>
      <c r="J1942" s="37">
        <v>25</v>
      </c>
      <c r="K1942" s="36">
        <v>2417.98</v>
      </c>
      <c r="L1942" s="36">
        <v>5981.75</v>
      </c>
      <c r="M1942" s="37">
        <v>715.55</v>
      </c>
      <c r="N1942" s="36">
        <v>2561.1999999999998</v>
      </c>
      <c r="O1942" s="36">
        <v>5973.33</v>
      </c>
      <c r="P1942" s="36">
        <v>2414</v>
      </c>
      <c r="Q1942" s="36">
        <v>17649.810000000001</v>
      </c>
      <c r="R1942" s="36">
        <v>16831.34</v>
      </c>
      <c r="S1942" s="36">
        <v>12670.63</v>
      </c>
      <c r="T1942" s="36">
        <v>67418.66</v>
      </c>
      <c r="U1942" s="34" t="s">
        <v>2073</v>
      </c>
      <c r="V1942" s="34" t="s">
        <v>4667</v>
      </c>
      <c r="W1942" s="35" t="s">
        <v>4535</v>
      </c>
    </row>
    <row r="1943" spans="1:23" s="7" customFormat="1" ht="126" customHeight="1">
      <c r="A1943" s="34">
        <v>1913</v>
      </c>
      <c r="B1943" s="34" t="s">
        <v>2845</v>
      </c>
      <c r="C1943" s="35" t="s">
        <v>1034</v>
      </c>
      <c r="D1943" s="35" t="s">
        <v>1019</v>
      </c>
      <c r="E1943" s="35" t="s">
        <v>1725</v>
      </c>
      <c r="F1943" s="34" t="s">
        <v>1597</v>
      </c>
      <c r="G1943" s="35" t="s">
        <v>1620</v>
      </c>
      <c r="H1943" s="36">
        <v>64800</v>
      </c>
      <c r="I1943" s="36">
        <v>4389.9399999999996</v>
      </c>
      <c r="J1943" s="37">
        <v>25</v>
      </c>
      <c r="K1943" s="36">
        <v>1859.76</v>
      </c>
      <c r="L1943" s="36">
        <v>4600.8</v>
      </c>
      <c r="M1943" s="37">
        <v>712.8</v>
      </c>
      <c r="N1943" s="36">
        <v>1969.92</v>
      </c>
      <c r="O1943" s="36">
        <v>4594.32</v>
      </c>
      <c r="P1943" s="36">
        <v>1758.94</v>
      </c>
      <c r="Q1943" s="36">
        <v>13737.6</v>
      </c>
      <c r="R1943" s="36">
        <v>10003.56</v>
      </c>
      <c r="S1943" s="36">
        <v>9907.92</v>
      </c>
      <c r="T1943" s="36">
        <v>54796.44</v>
      </c>
      <c r="U1943" s="34" t="s">
        <v>2073</v>
      </c>
      <c r="V1943" s="34" t="s">
        <v>4667</v>
      </c>
      <c r="W1943" s="35" t="s">
        <v>4535</v>
      </c>
    </row>
    <row r="1944" spans="1:23" s="7" customFormat="1" ht="126.75" customHeight="1">
      <c r="A1944" s="34">
        <v>1914</v>
      </c>
      <c r="B1944" s="34" t="s">
        <v>2121</v>
      </c>
      <c r="C1944" s="35" t="s">
        <v>3803</v>
      </c>
      <c r="D1944" s="35" t="s">
        <v>56</v>
      </c>
      <c r="E1944" s="35" t="s">
        <v>3804</v>
      </c>
      <c r="F1944" s="34" t="s">
        <v>1863</v>
      </c>
      <c r="G1944" s="35" t="s">
        <v>1620</v>
      </c>
      <c r="H1944" s="36">
        <v>31500</v>
      </c>
      <c r="I1944" s="37">
        <v>0</v>
      </c>
      <c r="J1944" s="37">
        <v>25</v>
      </c>
      <c r="K1944" s="37">
        <v>904.05</v>
      </c>
      <c r="L1944" s="36">
        <v>2236.5</v>
      </c>
      <c r="M1944" s="37">
        <v>346.5</v>
      </c>
      <c r="N1944" s="37">
        <v>957.6</v>
      </c>
      <c r="O1944" s="36">
        <v>2233.35</v>
      </c>
      <c r="P1944" s="36">
        <v>2000</v>
      </c>
      <c r="Q1944" s="36">
        <v>6678</v>
      </c>
      <c r="R1944" s="36">
        <v>3886.65</v>
      </c>
      <c r="S1944" s="36">
        <v>4816.3500000000004</v>
      </c>
      <c r="T1944" s="36">
        <v>27613.35</v>
      </c>
      <c r="U1944" s="34" t="s">
        <v>2073</v>
      </c>
      <c r="V1944" s="34" t="s">
        <v>4666</v>
      </c>
      <c r="W1944" s="35" t="s">
        <v>4535</v>
      </c>
    </row>
    <row r="1945" spans="1:23" s="7" customFormat="1" ht="126.75" customHeight="1">
      <c r="A1945" s="34">
        <v>1915</v>
      </c>
      <c r="B1945" s="34" t="s">
        <v>2133</v>
      </c>
      <c r="C1945" s="35" t="s">
        <v>86</v>
      </c>
      <c r="D1945" s="35" t="s">
        <v>56</v>
      </c>
      <c r="E1945" s="35" t="s">
        <v>3804</v>
      </c>
      <c r="F1945" s="34" t="s">
        <v>1597</v>
      </c>
      <c r="G1945" s="35" t="s">
        <v>1620</v>
      </c>
      <c r="H1945" s="36">
        <v>25000</v>
      </c>
      <c r="I1945" s="37">
        <v>0</v>
      </c>
      <c r="J1945" s="37">
        <v>25</v>
      </c>
      <c r="K1945" s="37">
        <v>717.5</v>
      </c>
      <c r="L1945" s="36">
        <v>1775</v>
      </c>
      <c r="M1945" s="37">
        <v>275</v>
      </c>
      <c r="N1945" s="37">
        <v>760</v>
      </c>
      <c r="O1945" s="36">
        <v>1772.5</v>
      </c>
      <c r="P1945" s="36">
        <v>7713.3</v>
      </c>
      <c r="Q1945" s="36">
        <v>5300</v>
      </c>
      <c r="R1945" s="36">
        <v>9215.7999999999993</v>
      </c>
      <c r="S1945" s="36">
        <v>3822.5</v>
      </c>
      <c r="T1945" s="36">
        <v>15784.2</v>
      </c>
      <c r="U1945" s="34" t="s">
        <v>2073</v>
      </c>
      <c r="V1945" s="34" t="s">
        <v>4666</v>
      </c>
      <c r="W1945" s="35" t="s">
        <v>4535</v>
      </c>
    </row>
    <row r="1946" spans="1:23" s="7" customFormat="1" ht="126.75" customHeight="1">
      <c r="A1946" s="34">
        <v>1916</v>
      </c>
      <c r="B1946" s="34" t="s">
        <v>2644</v>
      </c>
      <c r="C1946" s="35" t="s">
        <v>306</v>
      </c>
      <c r="D1946" s="35" t="s">
        <v>290</v>
      </c>
      <c r="E1946" s="35" t="s">
        <v>4247</v>
      </c>
      <c r="F1946" s="34" t="s">
        <v>1597</v>
      </c>
      <c r="G1946" s="35" t="s">
        <v>1620</v>
      </c>
      <c r="H1946" s="36">
        <v>24136.9</v>
      </c>
      <c r="I1946" s="37">
        <v>0</v>
      </c>
      <c r="J1946" s="37">
        <v>25</v>
      </c>
      <c r="K1946" s="37">
        <v>692.73</v>
      </c>
      <c r="L1946" s="36">
        <v>1713.72</v>
      </c>
      <c r="M1946" s="37">
        <v>265.51</v>
      </c>
      <c r="N1946" s="37">
        <v>733.76</v>
      </c>
      <c r="O1946" s="36">
        <v>1711.31</v>
      </c>
      <c r="P1946" s="37">
        <v>0</v>
      </c>
      <c r="Q1946" s="36">
        <v>5117.03</v>
      </c>
      <c r="R1946" s="36">
        <v>1451.49</v>
      </c>
      <c r="S1946" s="36">
        <v>3690.54</v>
      </c>
      <c r="T1946" s="36">
        <v>22685.41</v>
      </c>
      <c r="U1946" s="34" t="s">
        <v>2073</v>
      </c>
      <c r="V1946" s="34" t="s">
        <v>4667</v>
      </c>
      <c r="W1946" s="35" t="s">
        <v>4535</v>
      </c>
    </row>
    <row r="1947" spans="1:23" s="7" customFormat="1" ht="126.75" customHeight="1">
      <c r="A1947" s="34">
        <v>1917</v>
      </c>
      <c r="B1947" s="34" t="s">
        <v>2137</v>
      </c>
      <c r="C1947" s="35" t="s">
        <v>87</v>
      </c>
      <c r="D1947" s="35" t="s">
        <v>56</v>
      </c>
      <c r="E1947" s="35" t="s">
        <v>1627</v>
      </c>
      <c r="F1947" s="34" t="s">
        <v>1863</v>
      </c>
      <c r="G1947" s="35" t="s">
        <v>1620</v>
      </c>
      <c r="H1947" s="36">
        <v>24000</v>
      </c>
      <c r="I1947" s="37">
        <v>0</v>
      </c>
      <c r="J1947" s="37">
        <v>25</v>
      </c>
      <c r="K1947" s="37">
        <v>688.8</v>
      </c>
      <c r="L1947" s="36">
        <v>1704</v>
      </c>
      <c r="M1947" s="37">
        <v>264</v>
      </c>
      <c r="N1947" s="37">
        <v>729.6</v>
      </c>
      <c r="O1947" s="36">
        <v>1701.6</v>
      </c>
      <c r="P1947" s="36">
        <v>6906.91</v>
      </c>
      <c r="Q1947" s="36">
        <v>5088</v>
      </c>
      <c r="R1947" s="36">
        <v>8350.31</v>
      </c>
      <c r="S1947" s="36">
        <v>3669.6</v>
      </c>
      <c r="T1947" s="36">
        <v>15649.69</v>
      </c>
      <c r="U1947" s="34" t="s">
        <v>2073</v>
      </c>
      <c r="V1947" s="34" t="s">
        <v>4666</v>
      </c>
      <c r="W1947" s="35" t="s">
        <v>4535</v>
      </c>
    </row>
    <row r="1948" spans="1:23" s="7" customFormat="1" ht="126.75" customHeight="1">
      <c r="A1948" s="34">
        <v>1918</v>
      </c>
      <c r="B1948" s="34" t="s">
        <v>2141</v>
      </c>
      <c r="C1948" s="35" t="s">
        <v>89</v>
      </c>
      <c r="D1948" s="35" t="s">
        <v>56</v>
      </c>
      <c r="E1948" s="35" t="s">
        <v>1627</v>
      </c>
      <c r="F1948" s="34" t="s">
        <v>1597</v>
      </c>
      <c r="G1948" s="35" t="s">
        <v>1620</v>
      </c>
      <c r="H1948" s="36">
        <v>19176.3</v>
      </c>
      <c r="I1948" s="37">
        <v>0</v>
      </c>
      <c r="J1948" s="37">
        <v>25</v>
      </c>
      <c r="K1948" s="37">
        <v>550.36</v>
      </c>
      <c r="L1948" s="36">
        <v>1361.52</v>
      </c>
      <c r="M1948" s="37">
        <v>210.94</v>
      </c>
      <c r="N1948" s="37">
        <v>582.96</v>
      </c>
      <c r="O1948" s="36">
        <v>1359.6</v>
      </c>
      <c r="P1948" s="36">
        <v>5941.74</v>
      </c>
      <c r="Q1948" s="36">
        <v>4065.38</v>
      </c>
      <c r="R1948" s="36">
        <v>7100.06</v>
      </c>
      <c r="S1948" s="36">
        <v>2932.06</v>
      </c>
      <c r="T1948" s="36">
        <v>12076.24</v>
      </c>
      <c r="U1948" s="34" t="s">
        <v>2073</v>
      </c>
      <c r="V1948" s="34" t="s">
        <v>4666</v>
      </c>
      <c r="W1948" s="35" t="s">
        <v>4535</v>
      </c>
    </row>
    <row r="1949" spans="1:23" s="7" customFormat="1" ht="126.75" customHeight="1">
      <c r="A1949" s="34">
        <v>1919</v>
      </c>
      <c r="B1949" s="34" t="s">
        <v>3270</v>
      </c>
      <c r="C1949" s="35" t="s">
        <v>997</v>
      </c>
      <c r="D1949" s="35" t="s">
        <v>915</v>
      </c>
      <c r="E1949" s="35" t="s">
        <v>1716</v>
      </c>
      <c r="F1949" s="34" t="s">
        <v>1597</v>
      </c>
      <c r="G1949" s="35" t="s">
        <v>1620</v>
      </c>
      <c r="H1949" s="36">
        <v>40000</v>
      </c>
      <c r="I1949" s="37">
        <v>442.65</v>
      </c>
      <c r="J1949" s="37">
        <v>25</v>
      </c>
      <c r="K1949" s="36">
        <v>1148</v>
      </c>
      <c r="L1949" s="36">
        <v>2840</v>
      </c>
      <c r="M1949" s="37">
        <v>440</v>
      </c>
      <c r="N1949" s="36">
        <v>1216</v>
      </c>
      <c r="O1949" s="36">
        <v>2836</v>
      </c>
      <c r="P1949" s="36">
        <v>4000</v>
      </c>
      <c r="Q1949" s="36">
        <v>8480</v>
      </c>
      <c r="R1949" s="36">
        <v>6831.65</v>
      </c>
      <c r="S1949" s="36">
        <v>6116</v>
      </c>
      <c r="T1949" s="36">
        <v>33168.35</v>
      </c>
      <c r="U1949" s="34" t="s">
        <v>2073</v>
      </c>
      <c r="V1949" s="34" t="s">
        <v>4667</v>
      </c>
      <c r="W1949" s="35" t="s">
        <v>4535</v>
      </c>
    </row>
    <row r="1950" spans="1:23" s="7" customFormat="1" ht="122.25" customHeight="1">
      <c r="A1950" s="34">
        <v>1920</v>
      </c>
      <c r="B1950" s="34" t="s">
        <v>3302</v>
      </c>
      <c r="C1950" s="35" t="s">
        <v>1158</v>
      </c>
      <c r="D1950" s="35" t="s">
        <v>1156</v>
      </c>
      <c r="E1950" s="35" t="s">
        <v>1757</v>
      </c>
      <c r="F1950" s="34" t="s">
        <v>1597</v>
      </c>
      <c r="G1950" s="35" t="s">
        <v>1620</v>
      </c>
      <c r="H1950" s="36">
        <v>40000</v>
      </c>
      <c r="I1950" s="37">
        <v>442.65</v>
      </c>
      <c r="J1950" s="37">
        <v>25</v>
      </c>
      <c r="K1950" s="36">
        <v>1148</v>
      </c>
      <c r="L1950" s="36">
        <v>2840</v>
      </c>
      <c r="M1950" s="37">
        <v>440</v>
      </c>
      <c r="N1950" s="36">
        <v>1216</v>
      </c>
      <c r="O1950" s="36">
        <v>2836</v>
      </c>
      <c r="P1950" s="37">
        <v>307</v>
      </c>
      <c r="Q1950" s="36">
        <v>8480</v>
      </c>
      <c r="R1950" s="36">
        <v>3138.65</v>
      </c>
      <c r="S1950" s="36">
        <v>6116</v>
      </c>
      <c r="T1950" s="36">
        <v>36861.35</v>
      </c>
      <c r="U1950" s="34" t="s">
        <v>2073</v>
      </c>
      <c r="V1950" s="34" t="s">
        <v>4667</v>
      </c>
      <c r="W1950" s="35" t="s">
        <v>4535</v>
      </c>
    </row>
    <row r="1951" spans="1:23" s="7" customFormat="1" ht="123" customHeight="1">
      <c r="A1951" s="34">
        <v>1921</v>
      </c>
      <c r="B1951" s="34" t="s">
        <v>2657</v>
      </c>
      <c r="C1951" s="35" t="s">
        <v>272</v>
      </c>
      <c r="D1951" s="35" t="s">
        <v>264</v>
      </c>
      <c r="E1951" s="35" t="s">
        <v>3741</v>
      </c>
      <c r="F1951" s="34" t="s">
        <v>1597</v>
      </c>
      <c r="G1951" s="35" t="s">
        <v>1620</v>
      </c>
      <c r="H1951" s="36">
        <v>30800</v>
      </c>
      <c r="I1951" s="37">
        <v>0</v>
      </c>
      <c r="J1951" s="37">
        <v>25</v>
      </c>
      <c r="K1951" s="37">
        <v>883.96</v>
      </c>
      <c r="L1951" s="36">
        <v>2186.8000000000002</v>
      </c>
      <c r="M1951" s="37">
        <v>338.8</v>
      </c>
      <c r="N1951" s="37">
        <v>936.32</v>
      </c>
      <c r="O1951" s="36">
        <v>2183.7199999999998</v>
      </c>
      <c r="P1951" s="37">
        <v>0</v>
      </c>
      <c r="Q1951" s="36">
        <v>6529.6</v>
      </c>
      <c r="R1951" s="36">
        <v>1845.28</v>
      </c>
      <c r="S1951" s="36">
        <v>4709.32</v>
      </c>
      <c r="T1951" s="36">
        <v>28954.720000000001</v>
      </c>
      <c r="U1951" s="34" t="s">
        <v>2073</v>
      </c>
      <c r="V1951" s="34" t="s">
        <v>4667</v>
      </c>
      <c r="W1951" s="35" t="s">
        <v>4534</v>
      </c>
    </row>
    <row r="1952" spans="1:23" s="7" customFormat="1" ht="126" customHeight="1">
      <c r="A1952" s="34">
        <v>1922</v>
      </c>
      <c r="B1952" s="34" t="s">
        <v>2100</v>
      </c>
      <c r="C1952" s="35" t="s">
        <v>54</v>
      </c>
      <c r="D1952" s="35" t="s">
        <v>48</v>
      </c>
      <c r="E1952" s="35" t="s">
        <v>3741</v>
      </c>
      <c r="F1952" s="34" t="s">
        <v>1863</v>
      </c>
      <c r="G1952" s="35" t="s">
        <v>1620</v>
      </c>
      <c r="H1952" s="36">
        <v>21750</v>
      </c>
      <c r="I1952" s="37">
        <v>0</v>
      </c>
      <c r="J1952" s="37">
        <v>25</v>
      </c>
      <c r="K1952" s="37">
        <v>624.22</v>
      </c>
      <c r="L1952" s="36">
        <v>1544.25</v>
      </c>
      <c r="M1952" s="37">
        <v>239.25</v>
      </c>
      <c r="N1952" s="37">
        <v>661.2</v>
      </c>
      <c r="O1952" s="36">
        <v>1542.08</v>
      </c>
      <c r="P1952" s="36">
        <v>2397.34</v>
      </c>
      <c r="Q1952" s="36">
        <v>4611</v>
      </c>
      <c r="R1952" s="36">
        <v>3707.76</v>
      </c>
      <c r="S1952" s="36">
        <v>3325.58</v>
      </c>
      <c r="T1952" s="36">
        <v>18042.240000000002</v>
      </c>
      <c r="U1952" s="34" t="s">
        <v>2073</v>
      </c>
      <c r="V1952" s="34" t="s">
        <v>4666</v>
      </c>
      <c r="W1952" s="35" t="s">
        <v>4534</v>
      </c>
    </row>
    <row r="1953" spans="1:23" s="7" customFormat="1" ht="133.5" customHeight="1">
      <c r="A1953" s="34">
        <v>1923</v>
      </c>
      <c r="B1953" s="34" t="s">
        <v>2418</v>
      </c>
      <c r="C1953" s="35" t="s">
        <v>532</v>
      </c>
      <c r="D1953" s="35" t="s">
        <v>264</v>
      </c>
      <c r="E1953" s="35" t="s">
        <v>3741</v>
      </c>
      <c r="F1953" s="34" t="s">
        <v>1863</v>
      </c>
      <c r="G1953" s="35" t="s">
        <v>1620</v>
      </c>
      <c r="H1953" s="36">
        <v>15000</v>
      </c>
      <c r="I1953" s="37">
        <v>0</v>
      </c>
      <c r="J1953" s="37">
        <v>25</v>
      </c>
      <c r="K1953" s="37">
        <v>430.5</v>
      </c>
      <c r="L1953" s="36">
        <v>1065</v>
      </c>
      <c r="M1953" s="37">
        <v>165</v>
      </c>
      <c r="N1953" s="37">
        <v>456</v>
      </c>
      <c r="O1953" s="36">
        <v>1063.5</v>
      </c>
      <c r="P1953" s="37">
        <v>150</v>
      </c>
      <c r="Q1953" s="36">
        <v>3180</v>
      </c>
      <c r="R1953" s="36">
        <v>1061.5</v>
      </c>
      <c r="S1953" s="36">
        <v>2293.5</v>
      </c>
      <c r="T1953" s="36">
        <v>13938.5</v>
      </c>
      <c r="U1953" s="34" t="s">
        <v>2073</v>
      </c>
      <c r="V1953" s="34" t="s">
        <v>4667</v>
      </c>
      <c r="W1953" s="35" t="s">
        <v>4534</v>
      </c>
    </row>
    <row r="1954" spans="1:23" s="7" customFormat="1" ht="133.5" customHeight="1">
      <c r="A1954" s="34">
        <v>1924</v>
      </c>
      <c r="B1954" s="34" t="s">
        <v>2656</v>
      </c>
      <c r="C1954" s="35" t="s">
        <v>270</v>
      </c>
      <c r="D1954" s="35" t="s">
        <v>264</v>
      </c>
      <c r="E1954" s="35" t="s">
        <v>1657</v>
      </c>
      <c r="F1954" s="34" t="s">
        <v>1597</v>
      </c>
      <c r="G1954" s="35" t="s">
        <v>1620</v>
      </c>
      <c r="H1954" s="36">
        <v>28750</v>
      </c>
      <c r="I1954" s="37">
        <v>0</v>
      </c>
      <c r="J1954" s="37">
        <v>25</v>
      </c>
      <c r="K1954" s="37">
        <v>825.12</v>
      </c>
      <c r="L1954" s="36">
        <v>2041.25</v>
      </c>
      <c r="M1954" s="37">
        <v>316.25</v>
      </c>
      <c r="N1954" s="37">
        <v>874</v>
      </c>
      <c r="O1954" s="36">
        <v>2038.38</v>
      </c>
      <c r="P1954" s="36">
        <v>2438.41</v>
      </c>
      <c r="Q1954" s="36">
        <v>6095</v>
      </c>
      <c r="R1954" s="36">
        <v>4162.53</v>
      </c>
      <c r="S1954" s="36">
        <v>4395.88</v>
      </c>
      <c r="T1954" s="36">
        <v>24587.47</v>
      </c>
      <c r="U1954" s="34" t="s">
        <v>2073</v>
      </c>
      <c r="V1954" s="34" t="s">
        <v>4667</v>
      </c>
      <c r="W1954" s="35" t="s">
        <v>4534</v>
      </c>
    </row>
    <row r="1955" spans="1:23" s="7" customFormat="1" ht="133.5" customHeight="1">
      <c r="A1955" s="34">
        <v>1925</v>
      </c>
      <c r="B1955" s="34" t="s">
        <v>2210</v>
      </c>
      <c r="C1955" s="35" t="s">
        <v>160</v>
      </c>
      <c r="D1955" s="35" t="s">
        <v>153</v>
      </c>
      <c r="E1955" s="35" t="s">
        <v>1646</v>
      </c>
      <c r="F1955" s="34" t="s">
        <v>1597</v>
      </c>
      <c r="G1955" s="35" t="s">
        <v>1620</v>
      </c>
      <c r="H1955" s="36">
        <v>26450</v>
      </c>
      <c r="I1955" s="37">
        <v>0</v>
      </c>
      <c r="J1955" s="37">
        <v>25</v>
      </c>
      <c r="K1955" s="37">
        <v>759.12</v>
      </c>
      <c r="L1955" s="36">
        <v>1877.95</v>
      </c>
      <c r="M1955" s="37">
        <v>290.95</v>
      </c>
      <c r="N1955" s="37">
        <v>804.08</v>
      </c>
      <c r="O1955" s="36">
        <v>1875.31</v>
      </c>
      <c r="P1955" s="37">
        <v>0</v>
      </c>
      <c r="Q1955" s="36">
        <v>5607.41</v>
      </c>
      <c r="R1955" s="36">
        <v>1588.2</v>
      </c>
      <c r="S1955" s="36">
        <v>4044.21</v>
      </c>
      <c r="T1955" s="36">
        <v>24861.8</v>
      </c>
      <c r="U1955" s="34" t="s">
        <v>2073</v>
      </c>
      <c r="V1955" s="34" t="s">
        <v>4667</v>
      </c>
      <c r="W1955" s="35" t="s">
        <v>4534</v>
      </c>
    </row>
    <row r="1956" spans="1:23" s="7" customFormat="1" ht="133.5" customHeight="1">
      <c r="A1956" s="34">
        <v>1926</v>
      </c>
      <c r="B1956" s="34" t="s">
        <v>2429</v>
      </c>
      <c r="C1956" s="35" t="s">
        <v>466</v>
      </c>
      <c r="D1956" s="35" t="s">
        <v>459</v>
      </c>
      <c r="E1956" s="35" t="s">
        <v>1668</v>
      </c>
      <c r="F1956" s="34" t="s">
        <v>1597</v>
      </c>
      <c r="G1956" s="35" t="s">
        <v>1620</v>
      </c>
      <c r="H1956" s="36">
        <v>29046.81</v>
      </c>
      <c r="I1956" s="37">
        <v>0</v>
      </c>
      <c r="J1956" s="37">
        <v>25</v>
      </c>
      <c r="K1956" s="37">
        <v>833.64</v>
      </c>
      <c r="L1956" s="36">
        <v>2062.3200000000002</v>
      </c>
      <c r="M1956" s="37">
        <v>319.51</v>
      </c>
      <c r="N1956" s="37">
        <v>883.02</v>
      </c>
      <c r="O1956" s="36">
        <v>2059.42</v>
      </c>
      <c r="P1956" s="37">
        <v>0</v>
      </c>
      <c r="Q1956" s="36">
        <v>6157.91</v>
      </c>
      <c r="R1956" s="36">
        <v>1741.66</v>
      </c>
      <c r="S1956" s="36">
        <v>4441.25</v>
      </c>
      <c r="T1956" s="36">
        <v>27305.15</v>
      </c>
      <c r="U1956" s="34" t="s">
        <v>2073</v>
      </c>
      <c r="V1956" s="34" t="s">
        <v>4666</v>
      </c>
      <c r="W1956" s="35" t="s">
        <v>4534</v>
      </c>
    </row>
    <row r="1957" spans="1:23" s="7" customFormat="1" ht="133.5" customHeight="1">
      <c r="A1957" s="34">
        <v>1927</v>
      </c>
      <c r="B1957" s="34" t="s">
        <v>2441</v>
      </c>
      <c r="C1957" s="35" t="s">
        <v>477</v>
      </c>
      <c r="D1957" s="35" t="s">
        <v>459</v>
      </c>
      <c r="E1957" s="35" t="s">
        <v>1668</v>
      </c>
      <c r="F1957" s="34" t="s">
        <v>1597</v>
      </c>
      <c r="G1957" s="35" t="s">
        <v>1620</v>
      </c>
      <c r="H1957" s="36">
        <v>10213.290000000001</v>
      </c>
      <c r="I1957" s="37">
        <v>0</v>
      </c>
      <c r="J1957" s="37">
        <v>25</v>
      </c>
      <c r="K1957" s="37">
        <v>293.12</v>
      </c>
      <c r="L1957" s="37">
        <v>725.14</v>
      </c>
      <c r="M1957" s="37">
        <v>112.35</v>
      </c>
      <c r="N1957" s="37">
        <v>310.48</v>
      </c>
      <c r="O1957" s="37">
        <v>724.12</v>
      </c>
      <c r="P1957" s="37">
        <v>0</v>
      </c>
      <c r="Q1957" s="36">
        <v>2165.21</v>
      </c>
      <c r="R1957" s="37">
        <v>628.6</v>
      </c>
      <c r="S1957" s="36">
        <v>1561.61</v>
      </c>
      <c r="T1957" s="36">
        <v>9584.69</v>
      </c>
      <c r="U1957" s="34" t="s">
        <v>2073</v>
      </c>
      <c r="V1957" s="34" t="s">
        <v>4666</v>
      </c>
      <c r="W1957" s="35" t="s">
        <v>4534</v>
      </c>
    </row>
    <row r="1958" spans="1:23" s="7" customFormat="1" ht="158.25" customHeight="1">
      <c r="A1958" s="34">
        <v>1928</v>
      </c>
      <c r="B1958" s="34" t="s">
        <v>2437</v>
      </c>
      <c r="C1958" s="35" t="s">
        <v>473</v>
      </c>
      <c r="D1958" s="35" t="s">
        <v>459</v>
      </c>
      <c r="E1958" s="35" t="s">
        <v>1668</v>
      </c>
      <c r="F1958" s="34" t="s">
        <v>1597</v>
      </c>
      <c r="G1958" s="35" t="s">
        <v>1620</v>
      </c>
      <c r="H1958" s="36">
        <v>21020.85</v>
      </c>
      <c r="I1958" s="37">
        <v>0</v>
      </c>
      <c r="J1958" s="37">
        <v>25</v>
      </c>
      <c r="K1958" s="37">
        <v>603.29999999999995</v>
      </c>
      <c r="L1958" s="36">
        <v>1492.48</v>
      </c>
      <c r="M1958" s="37">
        <v>231.23</v>
      </c>
      <c r="N1958" s="37">
        <v>639.03</v>
      </c>
      <c r="O1958" s="36">
        <v>1490.38</v>
      </c>
      <c r="P1958" s="36">
        <v>9552.31</v>
      </c>
      <c r="Q1958" s="36">
        <v>4456.42</v>
      </c>
      <c r="R1958" s="36">
        <v>10819.64</v>
      </c>
      <c r="S1958" s="36">
        <v>3214.09</v>
      </c>
      <c r="T1958" s="36">
        <v>10201.209999999999</v>
      </c>
      <c r="U1958" s="34" t="s">
        <v>2073</v>
      </c>
      <c r="V1958" s="34" t="s">
        <v>4666</v>
      </c>
      <c r="W1958" s="35" t="s">
        <v>4534</v>
      </c>
    </row>
    <row r="1959" spans="1:23" s="7" customFormat="1" ht="158.25" customHeight="1">
      <c r="A1959" s="34">
        <v>1929</v>
      </c>
      <c r="B1959" s="34" t="s">
        <v>2440</v>
      </c>
      <c r="C1959" s="35" t="s">
        <v>476</v>
      </c>
      <c r="D1959" s="35" t="s">
        <v>459</v>
      </c>
      <c r="E1959" s="35" t="s">
        <v>1668</v>
      </c>
      <c r="F1959" s="34" t="s">
        <v>1597</v>
      </c>
      <c r="G1959" s="35" t="s">
        <v>1620</v>
      </c>
      <c r="H1959" s="36">
        <v>18569.28</v>
      </c>
      <c r="I1959" s="37">
        <v>0</v>
      </c>
      <c r="J1959" s="37">
        <v>25</v>
      </c>
      <c r="K1959" s="37">
        <v>532.94000000000005</v>
      </c>
      <c r="L1959" s="36">
        <v>1318.42</v>
      </c>
      <c r="M1959" s="37">
        <v>204.26</v>
      </c>
      <c r="N1959" s="37">
        <v>564.51</v>
      </c>
      <c r="O1959" s="36">
        <v>1316.56</v>
      </c>
      <c r="P1959" s="37">
        <v>0</v>
      </c>
      <c r="Q1959" s="36">
        <v>3936.69</v>
      </c>
      <c r="R1959" s="36">
        <v>1122.45</v>
      </c>
      <c r="S1959" s="36">
        <v>2839.24</v>
      </c>
      <c r="T1959" s="36">
        <v>17446.830000000002</v>
      </c>
      <c r="U1959" s="34" t="s">
        <v>2073</v>
      </c>
      <c r="V1959" s="34" t="s">
        <v>4666</v>
      </c>
      <c r="W1959" s="35" t="s">
        <v>4534</v>
      </c>
    </row>
    <row r="1960" spans="1:23" s="7" customFormat="1" ht="158.25" customHeight="1">
      <c r="A1960" s="34">
        <v>1930</v>
      </c>
      <c r="B1960" s="34" t="s">
        <v>2442</v>
      </c>
      <c r="C1960" s="35" t="s">
        <v>478</v>
      </c>
      <c r="D1960" s="35" t="s">
        <v>459</v>
      </c>
      <c r="E1960" s="35" t="s">
        <v>1668</v>
      </c>
      <c r="F1960" s="34" t="s">
        <v>1863</v>
      </c>
      <c r="G1960" s="35" t="s">
        <v>1620</v>
      </c>
      <c r="H1960" s="36">
        <v>9332.98</v>
      </c>
      <c r="I1960" s="37">
        <v>0</v>
      </c>
      <c r="J1960" s="37">
        <v>25</v>
      </c>
      <c r="K1960" s="37">
        <v>267.86</v>
      </c>
      <c r="L1960" s="37">
        <v>662.64</v>
      </c>
      <c r="M1960" s="37">
        <v>102.66</v>
      </c>
      <c r="N1960" s="37">
        <v>283.72000000000003</v>
      </c>
      <c r="O1960" s="37">
        <v>661.71</v>
      </c>
      <c r="P1960" s="37">
        <v>0</v>
      </c>
      <c r="Q1960" s="36">
        <v>1978.59</v>
      </c>
      <c r="R1960" s="37">
        <v>576.58000000000004</v>
      </c>
      <c r="S1960" s="36">
        <v>1427.01</v>
      </c>
      <c r="T1960" s="36">
        <v>8756.4</v>
      </c>
      <c r="U1960" s="34" t="s">
        <v>2073</v>
      </c>
      <c r="V1960" s="34" t="s">
        <v>4666</v>
      </c>
      <c r="W1960" s="35" t="s">
        <v>4534</v>
      </c>
    </row>
    <row r="1961" spans="1:23" s="7" customFormat="1" ht="147.75" customHeight="1">
      <c r="A1961" s="34">
        <v>1931</v>
      </c>
      <c r="B1961" s="34" t="s">
        <v>2232</v>
      </c>
      <c r="C1961" s="35" t="s">
        <v>224</v>
      </c>
      <c r="D1961" s="35" t="s">
        <v>217</v>
      </c>
      <c r="E1961" s="35" t="s">
        <v>1647</v>
      </c>
      <c r="F1961" s="34" t="s">
        <v>1597</v>
      </c>
      <c r="G1961" s="35" t="s">
        <v>1620</v>
      </c>
      <c r="H1961" s="36">
        <v>25000</v>
      </c>
      <c r="I1961" s="37">
        <v>0</v>
      </c>
      <c r="J1961" s="37">
        <v>25</v>
      </c>
      <c r="K1961" s="37">
        <v>717.5</v>
      </c>
      <c r="L1961" s="36">
        <v>1775</v>
      </c>
      <c r="M1961" s="37">
        <v>275</v>
      </c>
      <c r="N1961" s="37">
        <v>760</v>
      </c>
      <c r="O1961" s="36">
        <v>1772.5</v>
      </c>
      <c r="P1961" s="37">
        <v>164.5</v>
      </c>
      <c r="Q1961" s="36">
        <v>5300</v>
      </c>
      <c r="R1961" s="36">
        <v>3017.12</v>
      </c>
      <c r="S1961" s="36">
        <v>3822.5</v>
      </c>
      <c r="T1961" s="36">
        <v>21982.880000000001</v>
      </c>
      <c r="U1961" s="34" t="s">
        <v>2073</v>
      </c>
      <c r="V1961" s="34" t="s">
        <v>4666</v>
      </c>
      <c r="W1961" s="35" t="s">
        <v>4534</v>
      </c>
    </row>
    <row r="1962" spans="1:23" s="7" customFormat="1" ht="158.25" customHeight="1">
      <c r="A1962" s="34">
        <v>1932</v>
      </c>
      <c r="B1962" s="34" t="s">
        <v>3687</v>
      </c>
      <c r="C1962" s="35" t="s">
        <v>2070</v>
      </c>
      <c r="D1962" s="35" t="s">
        <v>1497</v>
      </c>
      <c r="E1962" s="35" t="s">
        <v>1630</v>
      </c>
      <c r="F1962" s="34" t="s">
        <v>1597</v>
      </c>
      <c r="G1962" s="35" t="s">
        <v>1620</v>
      </c>
      <c r="H1962" s="36">
        <v>12186</v>
      </c>
      <c r="I1962" s="37">
        <v>0</v>
      </c>
      <c r="J1962" s="37">
        <v>25</v>
      </c>
      <c r="K1962" s="37">
        <v>349.74</v>
      </c>
      <c r="L1962" s="37">
        <v>865.21</v>
      </c>
      <c r="M1962" s="37">
        <v>134.05000000000001</v>
      </c>
      <c r="N1962" s="37">
        <v>370.45</v>
      </c>
      <c r="O1962" s="37">
        <v>863.99</v>
      </c>
      <c r="P1962" s="37">
        <v>905.94</v>
      </c>
      <c r="Q1962" s="36">
        <v>2583.44</v>
      </c>
      <c r="R1962" s="36">
        <v>1651.13</v>
      </c>
      <c r="S1962" s="36">
        <v>1863.25</v>
      </c>
      <c r="T1962" s="36">
        <v>10534.87</v>
      </c>
      <c r="U1962" s="34" t="s">
        <v>2073</v>
      </c>
      <c r="V1962" s="34" t="s">
        <v>4666</v>
      </c>
      <c r="W1962" s="35" t="s">
        <v>4534</v>
      </c>
    </row>
    <row r="1963" spans="1:23" s="7" customFormat="1" ht="140.25" customHeight="1">
      <c r="A1963" s="34">
        <v>1933</v>
      </c>
      <c r="B1963" s="34" t="s">
        <v>3688</v>
      </c>
      <c r="C1963" s="35" t="s">
        <v>1541</v>
      </c>
      <c r="D1963" s="35" t="s">
        <v>1497</v>
      </c>
      <c r="E1963" s="35" t="s">
        <v>1630</v>
      </c>
      <c r="F1963" s="34" t="s">
        <v>1597</v>
      </c>
      <c r="G1963" s="35" t="s">
        <v>1620</v>
      </c>
      <c r="H1963" s="36">
        <v>5000</v>
      </c>
      <c r="I1963" s="37">
        <v>0</v>
      </c>
      <c r="J1963" s="37">
        <v>25</v>
      </c>
      <c r="K1963" s="37">
        <v>143.5</v>
      </c>
      <c r="L1963" s="37">
        <v>355</v>
      </c>
      <c r="M1963" s="37">
        <v>55</v>
      </c>
      <c r="N1963" s="37">
        <v>152</v>
      </c>
      <c r="O1963" s="37">
        <v>354.5</v>
      </c>
      <c r="P1963" s="37">
        <v>0</v>
      </c>
      <c r="Q1963" s="36">
        <v>1060</v>
      </c>
      <c r="R1963" s="37">
        <v>320.5</v>
      </c>
      <c r="S1963" s="37">
        <v>764.5</v>
      </c>
      <c r="T1963" s="36">
        <v>4679.5</v>
      </c>
      <c r="U1963" s="34" t="s">
        <v>2073</v>
      </c>
      <c r="V1963" s="34" t="s">
        <v>4666</v>
      </c>
      <c r="W1963" s="35" t="s">
        <v>4534</v>
      </c>
    </row>
    <row r="1964" spans="1:23" s="7" customFormat="1" ht="139.5" customHeight="1">
      <c r="A1964" s="34">
        <v>1934</v>
      </c>
      <c r="B1964" s="34" t="s">
        <v>3683</v>
      </c>
      <c r="C1964" s="35" t="s">
        <v>1537</v>
      </c>
      <c r="D1964" s="35" t="s">
        <v>1497</v>
      </c>
      <c r="E1964" s="35" t="s">
        <v>1630</v>
      </c>
      <c r="F1964" s="34" t="s">
        <v>1597</v>
      </c>
      <c r="G1964" s="35" t="s">
        <v>1620</v>
      </c>
      <c r="H1964" s="36">
        <v>15000</v>
      </c>
      <c r="I1964" s="37">
        <v>0</v>
      </c>
      <c r="J1964" s="37">
        <v>25</v>
      </c>
      <c r="K1964" s="37">
        <v>430.5</v>
      </c>
      <c r="L1964" s="36">
        <v>1065</v>
      </c>
      <c r="M1964" s="37">
        <v>165</v>
      </c>
      <c r="N1964" s="37">
        <v>456</v>
      </c>
      <c r="O1964" s="36">
        <v>1063.5</v>
      </c>
      <c r="P1964" s="36">
        <v>5741.53</v>
      </c>
      <c r="Q1964" s="36">
        <v>3180</v>
      </c>
      <c r="R1964" s="36">
        <v>6653.03</v>
      </c>
      <c r="S1964" s="36">
        <v>2293.5</v>
      </c>
      <c r="T1964" s="36">
        <v>8346.9699999999993</v>
      </c>
      <c r="U1964" s="34" t="s">
        <v>2073</v>
      </c>
      <c r="V1964" s="34" t="s">
        <v>4666</v>
      </c>
      <c r="W1964" s="35" t="s">
        <v>4534</v>
      </c>
    </row>
    <row r="1965" spans="1:23" s="7" customFormat="1" ht="158.25" customHeight="1">
      <c r="A1965" s="34">
        <v>1935</v>
      </c>
      <c r="B1965" s="34" t="s">
        <v>2253</v>
      </c>
      <c r="C1965" s="35" t="s">
        <v>198</v>
      </c>
      <c r="D1965" s="35" t="s">
        <v>194</v>
      </c>
      <c r="E1965" s="35" t="s">
        <v>1648</v>
      </c>
      <c r="F1965" s="34" t="s">
        <v>1597</v>
      </c>
      <c r="G1965" s="35" t="s">
        <v>1620</v>
      </c>
      <c r="H1965" s="36">
        <v>35000</v>
      </c>
      <c r="I1965" s="37">
        <v>0</v>
      </c>
      <c r="J1965" s="37">
        <v>25</v>
      </c>
      <c r="K1965" s="36">
        <v>1004.5</v>
      </c>
      <c r="L1965" s="36">
        <v>2485</v>
      </c>
      <c r="M1965" s="37">
        <v>385</v>
      </c>
      <c r="N1965" s="36">
        <v>1064</v>
      </c>
      <c r="O1965" s="36">
        <v>2481.5</v>
      </c>
      <c r="P1965" s="36">
        <v>5794.68</v>
      </c>
      <c r="Q1965" s="36">
        <v>7420</v>
      </c>
      <c r="R1965" s="36">
        <v>7888.18</v>
      </c>
      <c r="S1965" s="36">
        <v>5351.5</v>
      </c>
      <c r="T1965" s="36">
        <v>27111.82</v>
      </c>
      <c r="U1965" s="34" t="s">
        <v>2073</v>
      </c>
      <c r="V1965" s="34" t="s">
        <v>4667</v>
      </c>
      <c r="W1965" s="35" t="s">
        <v>4534</v>
      </c>
    </row>
    <row r="1966" spans="1:23" s="7" customFormat="1" ht="158.25" customHeight="1">
      <c r="A1966" s="34">
        <v>1936</v>
      </c>
      <c r="B1966" s="34" t="s">
        <v>2436</v>
      </c>
      <c r="C1966" s="35" t="s">
        <v>4099</v>
      </c>
      <c r="D1966" s="35" t="s">
        <v>459</v>
      </c>
      <c r="E1966" s="35" t="s">
        <v>1605</v>
      </c>
      <c r="F1966" s="34" t="s">
        <v>1597</v>
      </c>
      <c r="G1966" s="35" t="s">
        <v>1620</v>
      </c>
      <c r="H1966" s="36">
        <v>22000</v>
      </c>
      <c r="I1966" s="37">
        <v>0</v>
      </c>
      <c r="J1966" s="37">
        <v>25</v>
      </c>
      <c r="K1966" s="37">
        <v>631.4</v>
      </c>
      <c r="L1966" s="36">
        <v>1562</v>
      </c>
      <c r="M1966" s="37">
        <v>242</v>
      </c>
      <c r="N1966" s="37">
        <v>668.8</v>
      </c>
      <c r="O1966" s="36">
        <v>1559.8</v>
      </c>
      <c r="P1966" s="36">
        <v>8142.86</v>
      </c>
      <c r="Q1966" s="36">
        <v>4664</v>
      </c>
      <c r="R1966" s="36">
        <v>9468.06</v>
      </c>
      <c r="S1966" s="36">
        <v>3363.8</v>
      </c>
      <c r="T1966" s="36">
        <v>12531.94</v>
      </c>
      <c r="U1966" s="34" t="s">
        <v>2073</v>
      </c>
      <c r="V1966" s="34" t="s">
        <v>4666</v>
      </c>
      <c r="W1966" s="35" t="s">
        <v>4534</v>
      </c>
    </row>
    <row r="1967" spans="1:23" s="7" customFormat="1" ht="158.25" customHeight="1">
      <c r="A1967" s="34">
        <v>1937</v>
      </c>
      <c r="B1967" s="34" t="s">
        <v>2686</v>
      </c>
      <c r="C1967" s="35" t="s">
        <v>1853</v>
      </c>
      <c r="D1967" s="35" t="s">
        <v>602</v>
      </c>
      <c r="E1967" s="35" t="s">
        <v>1605</v>
      </c>
      <c r="F1967" s="34" t="s">
        <v>1863</v>
      </c>
      <c r="G1967" s="35" t="s">
        <v>1620</v>
      </c>
      <c r="H1967" s="36">
        <v>44000</v>
      </c>
      <c r="I1967" s="36">
        <v>1007.19</v>
      </c>
      <c r="J1967" s="37">
        <v>25</v>
      </c>
      <c r="K1967" s="36">
        <v>1262.8</v>
      </c>
      <c r="L1967" s="36">
        <v>3124</v>
      </c>
      <c r="M1967" s="37">
        <v>484</v>
      </c>
      <c r="N1967" s="36">
        <v>1337.6</v>
      </c>
      <c r="O1967" s="36">
        <v>3119.6</v>
      </c>
      <c r="P1967" s="36">
        <v>1348</v>
      </c>
      <c r="Q1967" s="36">
        <v>9328</v>
      </c>
      <c r="R1967" s="36">
        <v>4980.59</v>
      </c>
      <c r="S1967" s="36">
        <v>6727.6</v>
      </c>
      <c r="T1967" s="36">
        <v>39019.410000000003</v>
      </c>
      <c r="U1967" s="34" t="s">
        <v>2073</v>
      </c>
      <c r="V1967" s="34" t="s">
        <v>4666</v>
      </c>
      <c r="W1967" s="35" t="s">
        <v>4534</v>
      </c>
    </row>
    <row r="1968" spans="1:23" s="7" customFormat="1" ht="158.25" customHeight="1">
      <c r="A1968" s="34">
        <v>1938</v>
      </c>
      <c r="B1968" s="34" t="s">
        <v>2343</v>
      </c>
      <c r="C1968" s="35" t="s">
        <v>328</v>
      </c>
      <c r="D1968" s="35" t="s">
        <v>309</v>
      </c>
      <c r="E1968" s="35" t="s">
        <v>1605</v>
      </c>
      <c r="F1968" s="34" t="s">
        <v>1597</v>
      </c>
      <c r="G1968" s="35" t="s">
        <v>1620</v>
      </c>
      <c r="H1968" s="36">
        <v>21020.85</v>
      </c>
      <c r="I1968" s="37">
        <v>0</v>
      </c>
      <c r="J1968" s="37">
        <v>25</v>
      </c>
      <c r="K1968" s="37">
        <v>603.29999999999995</v>
      </c>
      <c r="L1968" s="36">
        <v>1492.48</v>
      </c>
      <c r="M1968" s="37">
        <v>231.23</v>
      </c>
      <c r="N1968" s="37">
        <v>639.03</v>
      </c>
      <c r="O1968" s="36">
        <v>1490.38</v>
      </c>
      <c r="P1968" s="37">
        <v>300.68</v>
      </c>
      <c r="Q1968" s="36">
        <v>4456.42</v>
      </c>
      <c r="R1968" s="36">
        <v>1568.01</v>
      </c>
      <c r="S1968" s="36">
        <v>3214.09</v>
      </c>
      <c r="T1968" s="36">
        <v>19452.84</v>
      </c>
      <c r="U1968" s="34" t="s">
        <v>2073</v>
      </c>
      <c r="V1968" s="34" t="s">
        <v>4666</v>
      </c>
      <c r="W1968" s="35" t="s">
        <v>4534</v>
      </c>
    </row>
    <row r="1969" spans="1:23" s="7" customFormat="1" ht="152.25" customHeight="1">
      <c r="A1969" s="34">
        <v>1939</v>
      </c>
      <c r="B1969" s="34" t="s">
        <v>2675</v>
      </c>
      <c r="C1969" s="35" t="s">
        <v>593</v>
      </c>
      <c r="D1969" s="35" t="s">
        <v>589</v>
      </c>
      <c r="E1969" s="35" t="s">
        <v>1605</v>
      </c>
      <c r="F1969" s="34" t="s">
        <v>1863</v>
      </c>
      <c r="G1969" s="35" t="s">
        <v>1620</v>
      </c>
      <c r="H1969" s="36">
        <v>45000</v>
      </c>
      <c r="I1969" s="36">
        <v>1148.32</v>
      </c>
      <c r="J1969" s="37">
        <v>25</v>
      </c>
      <c r="K1969" s="36">
        <v>1291.5</v>
      </c>
      <c r="L1969" s="36">
        <v>3195</v>
      </c>
      <c r="M1969" s="37">
        <v>495</v>
      </c>
      <c r="N1969" s="36">
        <v>1368</v>
      </c>
      <c r="O1969" s="36">
        <v>3190.5</v>
      </c>
      <c r="P1969" s="37">
        <v>479.47</v>
      </c>
      <c r="Q1969" s="36">
        <v>9540</v>
      </c>
      <c r="R1969" s="36">
        <v>4312.29</v>
      </c>
      <c r="S1969" s="36">
        <v>6880.5</v>
      </c>
      <c r="T1969" s="36">
        <v>40687.71</v>
      </c>
      <c r="U1969" s="34" t="s">
        <v>2073</v>
      </c>
      <c r="V1969" s="34" t="s">
        <v>4666</v>
      </c>
      <c r="W1969" s="35" t="s">
        <v>4534</v>
      </c>
    </row>
    <row r="1970" spans="1:23" s="7" customFormat="1" ht="141" customHeight="1">
      <c r="A1970" s="34">
        <v>1940</v>
      </c>
      <c r="B1970" s="34" t="s">
        <v>2630</v>
      </c>
      <c r="C1970" s="35" t="s">
        <v>293</v>
      </c>
      <c r="D1970" s="35" t="s">
        <v>290</v>
      </c>
      <c r="E1970" s="35" t="s">
        <v>1661</v>
      </c>
      <c r="F1970" s="34" t="s">
        <v>1863</v>
      </c>
      <c r="G1970" s="35" t="s">
        <v>1620</v>
      </c>
      <c r="H1970" s="36">
        <v>55000</v>
      </c>
      <c r="I1970" s="36">
        <v>2559.67</v>
      </c>
      <c r="J1970" s="37">
        <v>25</v>
      </c>
      <c r="K1970" s="36">
        <v>1578.5</v>
      </c>
      <c r="L1970" s="36">
        <v>3905</v>
      </c>
      <c r="M1970" s="37">
        <v>605</v>
      </c>
      <c r="N1970" s="36">
        <v>1672</v>
      </c>
      <c r="O1970" s="36">
        <v>3899.5</v>
      </c>
      <c r="P1970" s="37">
        <v>601.36</v>
      </c>
      <c r="Q1970" s="36">
        <v>11660</v>
      </c>
      <c r="R1970" s="36">
        <v>6436.53</v>
      </c>
      <c r="S1970" s="36">
        <v>8409.5</v>
      </c>
      <c r="T1970" s="36">
        <v>48563.47</v>
      </c>
      <c r="U1970" s="34" t="s">
        <v>2073</v>
      </c>
      <c r="V1970" s="34" t="s">
        <v>4667</v>
      </c>
      <c r="W1970" s="35" t="s">
        <v>4534</v>
      </c>
    </row>
    <row r="1971" spans="1:23" s="7" customFormat="1" ht="136.5" customHeight="1">
      <c r="A1971" s="34">
        <v>1941</v>
      </c>
      <c r="B1971" s="34" t="s">
        <v>2322</v>
      </c>
      <c r="C1971" s="35" t="s">
        <v>313</v>
      </c>
      <c r="D1971" s="35" t="s">
        <v>309</v>
      </c>
      <c r="E1971" s="35" t="s">
        <v>1662</v>
      </c>
      <c r="F1971" s="34" t="s">
        <v>1863</v>
      </c>
      <c r="G1971" s="35" t="s">
        <v>1620</v>
      </c>
      <c r="H1971" s="36">
        <v>61969.5</v>
      </c>
      <c r="I1971" s="36">
        <v>3587.28</v>
      </c>
      <c r="J1971" s="37">
        <v>25</v>
      </c>
      <c r="K1971" s="36">
        <v>1778.52</v>
      </c>
      <c r="L1971" s="36">
        <v>4399.83</v>
      </c>
      <c r="M1971" s="37">
        <v>681.66</v>
      </c>
      <c r="N1971" s="36">
        <v>1883.87</v>
      </c>
      <c r="O1971" s="36">
        <v>4393.6400000000003</v>
      </c>
      <c r="P1971" s="36">
        <v>13658.09</v>
      </c>
      <c r="Q1971" s="36">
        <v>13137.52</v>
      </c>
      <c r="R1971" s="36">
        <v>22282.880000000001</v>
      </c>
      <c r="S1971" s="36">
        <v>9475.1299999999992</v>
      </c>
      <c r="T1971" s="36">
        <v>39686.620000000003</v>
      </c>
      <c r="U1971" s="34" t="s">
        <v>2073</v>
      </c>
      <c r="V1971" s="34" t="s">
        <v>4667</v>
      </c>
      <c r="W1971" s="35" t="s">
        <v>4534</v>
      </c>
    </row>
    <row r="1972" spans="1:23" s="7" customFormat="1" ht="152.25" customHeight="1">
      <c r="A1972" s="34">
        <v>1942</v>
      </c>
      <c r="B1972" s="34" t="s">
        <v>2324</v>
      </c>
      <c r="C1972" s="35" t="s">
        <v>315</v>
      </c>
      <c r="D1972" s="35" t="s">
        <v>309</v>
      </c>
      <c r="E1972" s="35" t="s">
        <v>1662</v>
      </c>
      <c r="F1972" s="34" t="s">
        <v>1597</v>
      </c>
      <c r="G1972" s="35" t="s">
        <v>1620</v>
      </c>
      <c r="H1972" s="36">
        <v>54050</v>
      </c>
      <c r="I1972" s="36">
        <v>2425.6</v>
      </c>
      <c r="J1972" s="37">
        <v>25</v>
      </c>
      <c r="K1972" s="36">
        <v>1551.24</v>
      </c>
      <c r="L1972" s="36">
        <v>3837.55</v>
      </c>
      <c r="M1972" s="37">
        <v>594.54999999999995</v>
      </c>
      <c r="N1972" s="36">
        <v>1643.12</v>
      </c>
      <c r="O1972" s="36">
        <v>3832.15</v>
      </c>
      <c r="P1972" s="37">
        <v>457</v>
      </c>
      <c r="Q1972" s="36">
        <v>11458.61</v>
      </c>
      <c r="R1972" s="36">
        <v>6101.96</v>
      </c>
      <c r="S1972" s="36">
        <v>8264.25</v>
      </c>
      <c r="T1972" s="36">
        <v>47948.04</v>
      </c>
      <c r="U1972" s="34" t="s">
        <v>2073</v>
      </c>
      <c r="V1972" s="34" t="s">
        <v>4667</v>
      </c>
      <c r="W1972" s="35" t="s">
        <v>4534</v>
      </c>
    </row>
    <row r="1973" spans="1:23" s="7" customFormat="1" ht="152.25" customHeight="1">
      <c r="A1973" s="34">
        <v>1943</v>
      </c>
      <c r="B1973" s="34" t="s">
        <v>2333</v>
      </c>
      <c r="C1973" s="35" t="s">
        <v>4013</v>
      </c>
      <c r="D1973" s="35" t="s">
        <v>309</v>
      </c>
      <c r="E1973" s="35" t="s">
        <v>1662</v>
      </c>
      <c r="F1973" s="34" t="s">
        <v>1597</v>
      </c>
      <c r="G1973" s="35" t="s">
        <v>1620</v>
      </c>
      <c r="H1973" s="36">
        <v>35000</v>
      </c>
      <c r="I1973" s="37">
        <v>0</v>
      </c>
      <c r="J1973" s="37">
        <v>25</v>
      </c>
      <c r="K1973" s="36">
        <v>1004.5</v>
      </c>
      <c r="L1973" s="36">
        <v>2485</v>
      </c>
      <c r="M1973" s="37">
        <v>385</v>
      </c>
      <c r="N1973" s="36">
        <v>1064</v>
      </c>
      <c r="O1973" s="36">
        <v>2481.5</v>
      </c>
      <c r="P1973" s="37">
        <v>958.94</v>
      </c>
      <c r="Q1973" s="36">
        <v>7420</v>
      </c>
      <c r="R1973" s="36">
        <v>3052.44</v>
      </c>
      <c r="S1973" s="36">
        <v>5351.5</v>
      </c>
      <c r="T1973" s="36">
        <v>31947.56</v>
      </c>
      <c r="U1973" s="34" t="s">
        <v>2073</v>
      </c>
      <c r="V1973" s="34" t="s">
        <v>4666</v>
      </c>
      <c r="W1973" s="35" t="s">
        <v>4534</v>
      </c>
    </row>
    <row r="1974" spans="1:23" s="7" customFormat="1" ht="152.25" customHeight="1">
      <c r="A1974" s="34">
        <v>1944</v>
      </c>
      <c r="B1974" s="34" t="s">
        <v>2325</v>
      </c>
      <c r="C1974" s="35" t="s">
        <v>316</v>
      </c>
      <c r="D1974" s="35" t="s">
        <v>309</v>
      </c>
      <c r="E1974" s="35" t="s">
        <v>1662</v>
      </c>
      <c r="F1974" s="34" t="s">
        <v>1597</v>
      </c>
      <c r="G1974" s="35" t="s">
        <v>1620</v>
      </c>
      <c r="H1974" s="36">
        <v>52000</v>
      </c>
      <c r="I1974" s="36">
        <v>2136.27</v>
      </c>
      <c r="J1974" s="37">
        <v>25</v>
      </c>
      <c r="K1974" s="36">
        <v>1492.4</v>
      </c>
      <c r="L1974" s="36">
        <v>3692</v>
      </c>
      <c r="M1974" s="37">
        <v>572</v>
      </c>
      <c r="N1974" s="36">
        <v>1580.8</v>
      </c>
      <c r="O1974" s="36">
        <v>3686.8</v>
      </c>
      <c r="P1974" s="36">
        <v>14477.85</v>
      </c>
      <c r="Q1974" s="36">
        <v>11024</v>
      </c>
      <c r="R1974" s="36">
        <v>19712.32</v>
      </c>
      <c r="S1974" s="36">
        <v>7950.8</v>
      </c>
      <c r="T1974" s="36">
        <v>32287.68</v>
      </c>
      <c r="U1974" s="34" t="s">
        <v>2073</v>
      </c>
      <c r="V1974" s="34" t="s">
        <v>4667</v>
      </c>
      <c r="W1974" s="35" t="s">
        <v>4534</v>
      </c>
    </row>
    <row r="1975" spans="1:23" s="7" customFormat="1" ht="141" customHeight="1">
      <c r="A1975" s="34">
        <v>1945</v>
      </c>
      <c r="B1975" s="34" t="s">
        <v>2522</v>
      </c>
      <c r="C1975" s="35" t="s">
        <v>380</v>
      </c>
      <c r="D1975" s="35" t="s">
        <v>342</v>
      </c>
      <c r="E1975" s="35" t="s">
        <v>1665</v>
      </c>
      <c r="F1975" s="34" t="s">
        <v>1597</v>
      </c>
      <c r="G1975" s="35" t="s">
        <v>1620</v>
      </c>
      <c r="H1975" s="36">
        <v>30000</v>
      </c>
      <c r="I1975" s="37">
        <v>0</v>
      </c>
      <c r="J1975" s="37">
        <v>25</v>
      </c>
      <c r="K1975" s="37">
        <v>861</v>
      </c>
      <c r="L1975" s="36">
        <v>2130</v>
      </c>
      <c r="M1975" s="37">
        <v>330</v>
      </c>
      <c r="N1975" s="37">
        <v>912</v>
      </c>
      <c r="O1975" s="36">
        <v>2127</v>
      </c>
      <c r="P1975" s="37">
        <v>0</v>
      </c>
      <c r="Q1975" s="36">
        <v>6360</v>
      </c>
      <c r="R1975" s="36">
        <v>1798</v>
      </c>
      <c r="S1975" s="36">
        <v>4587</v>
      </c>
      <c r="T1975" s="36">
        <v>28202</v>
      </c>
      <c r="U1975" s="34" t="s">
        <v>2073</v>
      </c>
      <c r="V1975" s="34" t="s">
        <v>4666</v>
      </c>
      <c r="W1975" s="35" t="s">
        <v>4534</v>
      </c>
    </row>
    <row r="1976" spans="1:23" s="7" customFormat="1" ht="126" customHeight="1">
      <c r="A1976" s="34">
        <v>1946</v>
      </c>
      <c r="B1976" s="34" t="s">
        <v>2499</v>
      </c>
      <c r="C1976" s="35" t="s">
        <v>344</v>
      </c>
      <c r="D1976" s="35" t="s">
        <v>342</v>
      </c>
      <c r="E1976" s="35" t="s">
        <v>1665</v>
      </c>
      <c r="F1976" s="34" t="s">
        <v>1597</v>
      </c>
      <c r="G1976" s="35" t="s">
        <v>1620</v>
      </c>
      <c r="H1976" s="36">
        <v>38500</v>
      </c>
      <c r="I1976" s="37">
        <v>28.43</v>
      </c>
      <c r="J1976" s="37">
        <v>25</v>
      </c>
      <c r="K1976" s="36">
        <v>1104.95</v>
      </c>
      <c r="L1976" s="36">
        <v>2733.5</v>
      </c>
      <c r="M1976" s="37">
        <v>423.5</v>
      </c>
      <c r="N1976" s="36">
        <v>1170.4000000000001</v>
      </c>
      <c r="O1976" s="36">
        <v>2729.65</v>
      </c>
      <c r="P1976" s="36">
        <v>10830.43</v>
      </c>
      <c r="Q1976" s="36">
        <v>8162</v>
      </c>
      <c r="R1976" s="36">
        <v>14509.33</v>
      </c>
      <c r="S1976" s="36">
        <v>5886.65</v>
      </c>
      <c r="T1976" s="36">
        <v>23990.67</v>
      </c>
      <c r="U1976" s="34" t="s">
        <v>2073</v>
      </c>
      <c r="V1976" s="34" t="s">
        <v>4667</v>
      </c>
      <c r="W1976" s="35" t="s">
        <v>4534</v>
      </c>
    </row>
    <row r="1977" spans="1:23" s="7" customFormat="1" ht="112.5" customHeight="1">
      <c r="A1977" s="34">
        <v>1947</v>
      </c>
      <c r="B1977" s="34" t="s">
        <v>2512</v>
      </c>
      <c r="C1977" s="35" t="s">
        <v>355</v>
      </c>
      <c r="D1977" s="35" t="s">
        <v>342</v>
      </c>
      <c r="E1977" s="35" t="s">
        <v>1665</v>
      </c>
      <c r="F1977" s="34" t="s">
        <v>1597</v>
      </c>
      <c r="G1977" s="35" t="s">
        <v>1620</v>
      </c>
      <c r="H1977" s="36">
        <v>25000</v>
      </c>
      <c r="I1977" s="37">
        <v>0</v>
      </c>
      <c r="J1977" s="37">
        <v>25</v>
      </c>
      <c r="K1977" s="37">
        <v>717.5</v>
      </c>
      <c r="L1977" s="36">
        <v>1775</v>
      </c>
      <c r="M1977" s="37">
        <v>275</v>
      </c>
      <c r="N1977" s="37">
        <v>760</v>
      </c>
      <c r="O1977" s="36">
        <v>1772.5</v>
      </c>
      <c r="P1977" s="37">
        <v>150</v>
      </c>
      <c r="Q1977" s="36">
        <v>5300</v>
      </c>
      <c r="R1977" s="36">
        <v>1652.5</v>
      </c>
      <c r="S1977" s="36">
        <v>3822.5</v>
      </c>
      <c r="T1977" s="36">
        <v>23347.5</v>
      </c>
      <c r="U1977" s="34" t="s">
        <v>2073</v>
      </c>
      <c r="V1977" s="34" t="s">
        <v>4666</v>
      </c>
      <c r="W1977" s="35" t="s">
        <v>4534</v>
      </c>
    </row>
    <row r="1978" spans="1:23" s="7" customFormat="1" ht="118.5" customHeight="1">
      <c r="A1978" s="34">
        <v>1948</v>
      </c>
      <c r="B1978" s="34" t="s">
        <v>2509</v>
      </c>
      <c r="C1978" s="35" t="s">
        <v>352</v>
      </c>
      <c r="D1978" s="35" t="s">
        <v>342</v>
      </c>
      <c r="E1978" s="35" t="s">
        <v>1665</v>
      </c>
      <c r="F1978" s="34" t="s">
        <v>1597</v>
      </c>
      <c r="G1978" s="35" t="s">
        <v>1620</v>
      </c>
      <c r="H1978" s="36">
        <v>25000</v>
      </c>
      <c r="I1978" s="37">
        <v>0</v>
      </c>
      <c r="J1978" s="37">
        <v>25</v>
      </c>
      <c r="K1978" s="37">
        <v>717.5</v>
      </c>
      <c r="L1978" s="36">
        <v>1775</v>
      </c>
      <c r="M1978" s="37">
        <v>275</v>
      </c>
      <c r="N1978" s="37">
        <v>760</v>
      </c>
      <c r="O1978" s="36">
        <v>1772.5</v>
      </c>
      <c r="P1978" s="37">
        <v>479.47</v>
      </c>
      <c r="Q1978" s="36">
        <v>5300</v>
      </c>
      <c r="R1978" s="36">
        <v>1981.97</v>
      </c>
      <c r="S1978" s="36">
        <v>3822.5</v>
      </c>
      <c r="T1978" s="36">
        <v>23018.03</v>
      </c>
      <c r="U1978" s="34" t="s">
        <v>2073</v>
      </c>
      <c r="V1978" s="34" t="s">
        <v>4666</v>
      </c>
      <c r="W1978" s="35" t="s">
        <v>4534</v>
      </c>
    </row>
    <row r="1979" spans="1:23" s="7" customFormat="1" ht="126" customHeight="1">
      <c r="A1979" s="34">
        <v>1949</v>
      </c>
      <c r="B1979" s="34" t="s">
        <v>2625</v>
      </c>
      <c r="C1979" s="35" t="s">
        <v>456</v>
      </c>
      <c r="D1979" s="35" t="s">
        <v>342</v>
      </c>
      <c r="E1979" s="35" t="s">
        <v>1665</v>
      </c>
      <c r="F1979" s="34" t="s">
        <v>1597</v>
      </c>
      <c r="G1979" s="35" t="s">
        <v>1620</v>
      </c>
      <c r="H1979" s="36">
        <v>11500</v>
      </c>
      <c r="I1979" s="37">
        <v>0</v>
      </c>
      <c r="J1979" s="37">
        <v>25</v>
      </c>
      <c r="K1979" s="37">
        <v>330.05</v>
      </c>
      <c r="L1979" s="37">
        <v>816.5</v>
      </c>
      <c r="M1979" s="37">
        <v>126.5</v>
      </c>
      <c r="N1979" s="37">
        <v>349.6</v>
      </c>
      <c r="O1979" s="37">
        <v>815.35</v>
      </c>
      <c r="P1979" s="37">
        <v>0</v>
      </c>
      <c r="Q1979" s="36">
        <v>2438</v>
      </c>
      <c r="R1979" s="37">
        <v>704.65</v>
      </c>
      <c r="S1979" s="36">
        <v>1758.35</v>
      </c>
      <c r="T1979" s="36">
        <v>10795.35</v>
      </c>
      <c r="U1979" s="34" t="s">
        <v>2073</v>
      </c>
      <c r="V1979" s="34" t="s">
        <v>4667</v>
      </c>
      <c r="W1979" s="35" t="s">
        <v>4534</v>
      </c>
    </row>
    <row r="1980" spans="1:23" s="7" customFormat="1" ht="111.75" customHeight="1">
      <c r="A1980" s="34">
        <v>1950</v>
      </c>
      <c r="B1980" s="34" t="s">
        <v>2582</v>
      </c>
      <c r="C1980" s="35" t="s">
        <v>431</v>
      </c>
      <c r="D1980" s="35" t="s">
        <v>342</v>
      </c>
      <c r="E1980" s="35" t="s">
        <v>1665</v>
      </c>
      <c r="F1980" s="34" t="s">
        <v>1597</v>
      </c>
      <c r="G1980" s="35" t="s">
        <v>1620</v>
      </c>
      <c r="H1980" s="36">
        <v>15000</v>
      </c>
      <c r="I1980" s="37">
        <v>0</v>
      </c>
      <c r="J1980" s="37">
        <v>25</v>
      </c>
      <c r="K1980" s="37">
        <v>430.5</v>
      </c>
      <c r="L1980" s="36">
        <v>1065</v>
      </c>
      <c r="M1980" s="37">
        <v>165</v>
      </c>
      <c r="N1980" s="37">
        <v>456</v>
      </c>
      <c r="O1980" s="36">
        <v>1063.5</v>
      </c>
      <c r="P1980" s="36">
        <v>5001.25</v>
      </c>
      <c r="Q1980" s="36">
        <v>3180</v>
      </c>
      <c r="R1980" s="36">
        <v>5912.75</v>
      </c>
      <c r="S1980" s="36">
        <v>2293.5</v>
      </c>
      <c r="T1980" s="36">
        <v>9087.25</v>
      </c>
      <c r="U1980" s="34" t="s">
        <v>2073</v>
      </c>
      <c r="V1980" s="34" t="s">
        <v>4667</v>
      </c>
      <c r="W1980" s="35" t="s">
        <v>4534</v>
      </c>
    </row>
    <row r="1981" spans="1:23" s="7" customFormat="1" ht="113.25" customHeight="1">
      <c r="A1981" s="34">
        <v>1951</v>
      </c>
      <c r="B1981" s="34" t="s">
        <v>2501</v>
      </c>
      <c r="C1981" s="35" t="s">
        <v>347</v>
      </c>
      <c r="D1981" s="35" t="s">
        <v>342</v>
      </c>
      <c r="E1981" s="35" t="s">
        <v>1665</v>
      </c>
      <c r="F1981" s="34" t="s">
        <v>1597</v>
      </c>
      <c r="G1981" s="35" t="s">
        <v>1620</v>
      </c>
      <c r="H1981" s="36">
        <v>30000</v>
      </c>
      <c r="I1981" s="37">
        <v>0</v>
      </c>
      <c r="J1981" s="37">
        <v>25</v>
      </c>
      <c r="K1981" s="37">
        <v>861</v>
      </c>
      <c r="L1981" s="36">
        <v>2130</v>
      </c>
      <c r="M1981" s="37">
        <v>330</v>
      </c>
      <c r="N1981" s="37">
        <v>912</v>
      </c>
      <c r="O1981" s="36">
        <v>2127</v>
      </c>
      <c r="P1981" s="36">
        <v>1811.87</v>
      </c>
      <c r="Q1981" s="36">
        <v>6360</v>
      </c>
      <c r="R1981" s="36">
        <v>3609.87</v>
      </c>
      <c r="S1981" s="36">
        <v>4587</v>
      </c>
      <c r="T1981" s="36">
        <v>26390.13</v>
      </c>
      <c r="U1981" s="34" t="s">
        <v>2073</v>
      </c>
      <c r="V1981" s="34" t="s">
        <v>4667</v>
      </c>
      <c r="W1981" s="35" t="s">
        <v>4534</v>
      </c>
    </row>
    <row r="1982" spans="1:23" s="7" customFormat="1" ht="117" customHeight="1">
      <c r="A1982" s="34">
        <v>1952</v>
      </c>
      <c r="B1982" s="34" t="s">
        <v>2548</v>
      </c>
      <c r="C1982" s="35" t="s">
        <v>385</v>
      </c>
      <c r="D1982" s="35" t="s">
        <v>342</v>
      </c>
      <c r="E1982" s="35" t="s">
        <v>1665</v>
      </c>
      <c r="F1982" s="34" t="s">
        <v>1597</v>
      </c>
      <c r="G1982" s="35" t="s">
        <v>1620</v>
      </c>
      <c r="H1982" s="36">
        <v>18000</v>
      </c>
      <c r="I1982" s="37">
        <v>0</v>
      </c>
      <c r="J1982" s="37">
        <v>25</v>
      </c>
      <c r="K1982" s="37">
        <v>516.6</v>
      </c>
      <c r="L1982" s="36">
        <v>1278</v>
      </c>
      <c r="M1982" s="37">
        <v>198</v>
      </c>
      <c r="N1982" s="37">
        <v>547.20000000000005</v>
      </c>
      <c r="O1982" s="36">
        <v>1276.2</v>
      </c>
      <c r="P1982" s="36">
        <v>1000</v>
      </c>
      <c r="Q1982" s="36">
        <v>3816</v>
      </c>
      <c r="R1982" s="36">
        <v>3438.92</v>
      </c>
      <c r="S1982" s="36">
        <v>2752.2</v>
      </c>
      <c r="T1982" s="36">
        <v>14561.08</v>
      </c>
      <c r="U1982" s="34" t="s">
        <v>2073</v>
      </c>
      <c r="V1982" s="34" t="s">
        <v>4667</v>
      </c>
      <c r="W1982" s="35" t="s">
        <v>4534</v>
      </c>
    </row>
    <row r="1983" spans="1:23" s="7" customFormat="1" ht="108" customHeight="1">
      <c r="A1983" s="34">
        <v>1953</v>
      </c>
      <c r="B1983" s="34" t="s">
        <v>2532</v>
      </c>
      <c r="C1983" s="35" t="s">
        <v>368</v>
      </c>
      <c r="D1983" s="35" t="s">
        <v>342</v>
      </c>
      <c r="E1983" s="35" t="s">
        <v>1665</v>
      </c>
      <c r="F1983" s="34" t="s">
        <v>1597</v>
      </c>
      <c r="G1983" s="35" t="s">
        <v>1620</v>
      </c>
      <c r="H1983" s="36">
        <v>20000</v>
      </c>
      <c r="I1983" s="37">
        <v>0</v>
      </c>
      <c r="J1983" s="37">
        <v>25</v>
      </c>
      <c r="K1983" s="37">
        <v>574</v>
      </c>
      <c r="L1983" s="36">
        <v>1420</v>
      </c>
      <c r="M1983" s="37">
        <v>220</v>
      </c>
      <c r="N1983" s="37">
        <v>608</v>
      </c>
      <c r="O1983" s="36">
        <v>1418</v>
      </c>
      <c r="P1983" s="36">
        <v>9799.14</v>
      </c>
      <c r="Q1983" s="36">
        <v>4240</v>
      </c>
      <c r="R1983" s="36">
        <v>11006.14</v>
      </c>
      <c r="S1983" s="36">
        <v>3058</v>
      </c>
      <c r="T1983" s="36">
        <v>8993.86</v>
      </c>
      <c r="U1983" s="34" t="s">
        <v>2073</v>
      </c>
      <c r="V1983" s="34" t="s">
        <v>4666</v>
      </c>
      <c r="W1983" s="35" t="s">
        <v>4534</v>
      </c>
    </row>
    <row r="1984" spans="1:23" s="7" customFormat="1" ht="106.5" customHeight="1">
      <c r="A1984" s="34">
        <v>1954</v>
      </c>
      <c r="B1984" s="34" t="s">
        <v>2495</v>
      </c>
      <c r="C1984" s="35" t="s">
        <v>285</v>
      </c>
      <c r="D1984" s="35" t="s">
        <v>286</v>
      </c>
      <c r="E1984" s="35" t="s">
        <v>1658</v>
      </c>
      <c r="F1984" s="34" t="s">
        <v>1597</v>
      </c>
      <c r="G1984" s="35" t="s">
        <v>1620</v>
      </c>
      <c r="H1984" s="36">
        <v>60500</v>
      </c>
      <c r="I1984" s="36">
        <v>3580.77</v>
      </c>
      <c r="J1984" s="37">
        <v>25</v>
      </c>
      <c r="K1984" s="36">
        <v>1736.35</v>
      </c>
      <c r="L1984" s="36">
        <v>4295.5</v>
      </c>
      <c r="M1984" s="37">
        <v>665.5</v>
      </c>
      <c r="N1984" s="36">
        <v>1839.2</v>
      </c>
      <c r="O1984" s="36">
        <v>4289.45</v>
      </c>
      <c r="P1984" s="37">
        <v>614</v>
      </c>
      <c r="Q1984" s="36">
        <v>12826</v>
      </c>
      <c r="R1984" s="36">
        <v>7795.32</v>
      </c>
      <c r="S1984" s="36">
        <v>9250.4500000000007</v>
      </c>
      <c r="T1984" s="36">
        <v>52704.68</v>
      </c>
      <c r="U1984" s="34" t="s">
        <v>2073</v>
      </c>
      <c r="V1984" s="34" t="s">
        <v>4667</v>
      </c>
      <c r="W1984" s="35" t="s">
        <v>4534</v>
      </c>
    </row>
    <row r="1985" spans="1:23" s="7" customFormat="1" ht="112.5" customHeight="1">
      <c r="A1985" s="34">
        <v>1955</v>
      </c>
      <c r="B1985" s="34" t="s">
        <v>2490</v>
      </c>
      <c r="C1985" s="35" t="s">
        <v>576</v>
      </c>
      <c r="D1985" s="35" t="s">
        <v>534</v>
      </c>
      <c r="E1985" s="35" t="s">
        <v>1685</v>
      </c>
      <c r="F1985" s="34" t="s">
        <v>1597</v>
      </c>
      <c r="G1985" s="35" t="s">
        <v>1620</v>
      </c>
      <c r="H1985" s="36">
        <v>10511</v>
      </c>
      <c r="I1985" s="37">
        <v>0</v>
      </c>
      <c r="J1985" s="37">
        <v>25</v>
      </c>
      <c r="K1985" s="37">
        <v>301.67</v>
      </c>
      <c r="L1985" s="37">
        <v>746.28</v>
      </c>
      <c r="M1985" s="37">
        <v>115.62</v>
      </c>
      <c r="N1985" s="37">
        <v>319.52999999999997</v>
      </c>
      <c r="O1985" s="37">
        <v>745.23</v>
      </c>
      <c r="P1985" s="37">
        <v>0</v>
      </c>
      <c r="Q1985" s="36">
        <v>2228.33</v>
      </c>
      <c r="R1985" s="37">
        <v>646.20000000000005</v>
      </c>
      <c r="S1985" s="36">
        <v>1607.13</v>
      </c>
      <c r="T1985" s="36">
        <v>9864.7999999999993</v>
      </c>
      <c r="U1985" s="34" t="s">
        <v>2073</v>
      </c>
      <c r="V1985" s="34" t="s">
        <v>4667</v>
      </c>
      <c r="W1985" s="35" t="s">
        <v>4533</v>
      </c>
    </row>
    <row r="1986" spans="1:23" s="7" customFormat="1" ht="122.25" customHeight="1">
      <c r="A1986" s="34">
        <v>1956</v>
      </c>
      <c r="B1986" s="34" t="s">
        <v>2471</v>
      </c>
      <c r="C1986" s="35" t="s">
        <v>562</v>
      </c>
      <c r="D1986" s="35" t="s">
        <v>534</v>
      </c>
      <c r="E1986" s="35" t="s">
        <v>1685</v>
      </c>
      <c r="F1986" s="34" t="s">
        <v>1597</v>
      </c>
      <c r="G1986" s="35" t="s">
        <v>1620</v>
      </c>
      <c r="H1986" s="36">
        <v>19850</v>
      </c>
      <c r="I1986" s="37">
        <v>0</v>
      </c>
      <c r="J1986" s="37">
        <v>25</v>
      </c>
      <c r="K1986" s="37">
        <v>569.70000000000005</v>
      </c>
      <c r="L1986" s="36">
        <v>1409.35</v>
      </c>
      <c r="M1986" s="37">
        <v>218.35</v>
      </c>
      <c r="N1986" s="37">
        <v>603.44000000000005</v>
      </c>
      <c r="O1986" s="36">
        <v>1407.37</v>
      </c>
      <c r="P1986" s="36">
        <v>1000</v>
      </c>
      <c r="Q1986" s="36">
        <v>4208.21</v>
      </c>
      <c r="R1986" s="36">
        <v>2198.14</v>
      </c>
      <c r="S1986" s="36">
        <v>3035.07</v>
      </c>
      <c r="T1986" s="36">
        <v>17651.86</v>
      </c>
      <c r="U1986" s="34" t="s">
        <v>2073</v>
      </c>
      <c r="V1986" s="34" t="s">
        <v>4667</v>
      </c>
      <c r="W1986" s="35" t="s">
        <v>4533</v>
      </c>
    </row>
    <row r="1987" spans="1:23" s="7" customFormat="1" ht="118.5" customHeight="1">
      <c r="A1987" s="34">
        <v>1957</v>
      </c>
      <c r="B1987" s="34" t="s">
        <v>2551</v>
      </c>
      <c r="C1987" s="35" t="s">
        <v>384</v>
      </c>
      <c r="D1987" s="35" t="s">
        <v>342</v>
      </c>
      <c r="E1987" s="35" t="s">
        <v>1666</v>
      </c>
      <c r="F1987" s="34" t="s">
        <v>1597</v>
      </c>
      <c r="G1987" s="35" t="s">
        <v>1620</v>
      </c>
      <c r="H1987" s="36">
        <v>18000</v>
      </c>
      <c r="I1987" s="37">
        <v>0</v>
      </c>
      <c r="J1987" s="37">
        <v>25</v>
      </c>
      <c r="K1987" s="37">
        <v>516.6</v>
      </c>
      <c r="L1987" s="36">
        <v>1278</v>
      </c>
      <c r="M1987" s="37">
        <v>198</v>
      </c>
      <c r="N1987" s="37">
        <v>547.20000000000005</v>
      </c>
      <c r="O1987" s="36">
        <v>1276.2</v>
      </c>
      <c r="P1987" s="37">
        <v>500</v>
      </c>
      <c r="Q1987" s="36">
        <v>3816</v>
      </c>
      <c r="R1987" s="36">
        <v>1588.8</v>
      </c>
      <c r="S1987" s="36">
        <v>2752.2</v>
      </c>
      <c r="T1987" s="36">
        <v>16411.2</v>
      </c>
      <c r="U1987" s="34" t="s">
        <v>2073</v>
      </c>
      <c r="V1987" s="34" t="s">
        <v>4667</v>
      </c>
      <c r="W1987" s="35" t="s">
        <v>4533</v>
      </c>
    </row>
    <row r="1988" spans="1:23" s="7" customFormat="1" ht="108" customHeight="1">
      <c r="A1988" s="34">
        <v>1958</v>
      </c>
      <c r="B1988" s="34" t="s">
        <v>2502</v>
      </c>
      <c r="C1988" s="35" t="s">
        <v>345</v>
      </c>
      <c r="D1988" s="35" t="s">
        <v>342</v>
      </c>
      <c r="E1988" s="35" t="s">
        <v>1666</v>
      </c>
      <c r="F1988" s="34" t="s">
        <v>1597</v>
      </c>
      <c r="G1988" s="35" t="s">
        <v>1620</v>
      </c>
      <c r="H1988" s="36">
        <v>30000</v>
      </c>
      <c r="I1988" s="37">
        <v>0</v>
      </c>
      <c r="J1988" s="37">
        <v>25</v>
      </c>
      <c r="K1988" s="37">
        <v>861</v>
      </c>
      <c r="L1988" s="36">
        <v>2130</v>
      </c>
      <c r="M1988" s="37">
        <v>330</v>
      </c>
      <c r="N1988" s="37">
        <v>912</v>
      </c>
      <c r="O1988" s="36">
        <v>2127</v>
      </c>
      <c r="P1988" s="36">
        <v>3666.84</v>
      </c>
      <c r="Q1988" s="36">
        <v>6360</v>
      </c>
      <c r="R1988" s="36">
        <v>5464.84</v>
      </c>
      <c r="S1988" s="36">
        <v>4587</v>
      </c>
      <c r="T1988" s="36">
        <v>24535.16</v>
      </c>
      <c r="U1988" s="34" t="s">
        <v>2073</v>
      </c>
      <c r="V1988" s="34" t="s">
        <v>4667</v>
      </c>
      <c r="W1988" s="35" t="s">
        <v>4533</v>
      </c>
    </row>
    <row r="1989" spans="1:23" s="7" customFormat="1" ht="108" customHeight="1">
      <c r="A1989" s="34">
        <v>1959</v>
      </c>
      <c r="B1989" s="34" t="s">
        <v>2384</v>
      </c>
      <c r="C1989" s="35" t="s">
        <v>502</v>
      </c>
      <c r="D1989" s="35" t="s">
        <v>479</v>
      </c>
      <c r="E1989" s="35" t="s">
        <v>1672</v>
      </c>
      <c r="F1989" s="34" t="s">
        <v>1863</v>
      </c>
      <c r="G1989" s="35" t="s">
        <v>1620</v>
      </c>
      <c r="H1989" s="36">
        <v>22250</v>
      </c>
      <c r="I1989" s="37">
        <v>0</v>
      </c>
      <c r="J1989" s="37">
        <v>25</v>
      </c>
      <c r="K1989" s="37">
        <v>638.58000000000004</v>
      </c>
      <c r="L1989" s="36">
        <v>1579.75</v>
      </c>
      <c r="M1989" s="37">
        <v>244.75</v>
      </c>
      <c r="N1989" s="37">
        <v>676.4</v>
      </c>
      <c r="O1989" s="36">
        <v>1577.53</v>
      </c>
      <c r="P1989" s="37">
        <v>0</v>
      </c>
      <c r="Q1989" s="36">
        <v>4717.01</v>
      </c>
      <c r="R1989" s="36">
        <v>1339.98</v>
      </c>
      <c r="S1989" s="36">
        <v>3402.03</v>
      </c>
      <c r="T1989" s="36">
        <v>20910.02</v>
      </c>
      <c r="U1989" s="34" t="s">
        <v>2073</v>
      </c>
      <c r="V1989" s="34" t="s">
        <v>4667</v>
      </c>
      <c r="W1989" s="35" t="s">
        <v>4533</v>
      </c>
    </row>
    <row r="1990" spans="1:23" s="7" customFormat="1" ht="115.5" customHeight="1">
      <c r="A1990" s="34">
        <v>1960</v>
      </c>
      <c r="B1990" s="34" t="s">
        <v>2370</v>
      </c>
      <c r="C1990" s="35" t="s">
        <v>488</v>
      </c>
      <c r="D1990" s="35" t="s">
        <v>479</v>
      </c>
      <c r="E1990" s="35" t="s">
        <v>1672</v>
      </c>
      <c r="F1990" s="34" t="s">
        <v>1597</v>
      </c>
      <c r="G1990" s="35" t="s">
        <v>1620</v>
      </c>
      <c r="H1990" s="36">
        <v>25000</v>
      </c>
      <c r="I1990" s="37">
        <v>0</v>
      </c>
      <c r="J1990" s="37">
        <v>25</v>
      </c>
      <c r="K1990" s="37">
        <v>717.5</v>
      </c>
      <c r="L1990" s="36">
        <v>1775</v>
      </c>
      <c r="M1990" s="37">
        <v>275</v>
      </c>
      <c r="N1990" s="37">
        <v>760</v>
      </c>
      <c r="O1990" s="36">
        <v>1772.5</v>
      </c>
      <c r="P1990" s="37">
        <v>0</v>
      </c>
      <c r="Q1990" s="36">
        <v>5300</v>
      </c>
      <c r="R1990" s="36">
        <v>1502.5</v>
      </c>
      <c r="S1990" s="36">
        <v>3822.5</v>
      </c>
      <c r="T1990" s="36">
        <v>23497.5</v>
      </c>
      <c r="U1990" s="34" t="s">
        <v>2073</v>
      </c>
      <c r="V1990" s="34" t="s">
        <v>4667</v>
      </c>
      <c r="W1990" s="35" t="s">
        <v>4533</v>
      </c>
    </row>
    <row r="1991" spans="1:23" s="7" customFormat="1" ht="103.5" customHeight="1">
      <c r="A1991" s="34">
        <v>1961</v>
      </c>
      <c r="B1991" s="34" t="s">
        <v>2546</v>
      </c>
      <c r="C1991" s="35" t="s">
        <v>387</v>
      </c>
      <c r="D1991" s="35" t="s">
        <v>342</v>
      </c>
      <c r="E1991" s="35" t="s">
        <v>1667</v>
      </c>
      <c r="F1991" s="34" t="s">
        <v>1597</v>
      </c>
      <c r="G1991" s="35" t="s">
        <v>1620</v>
      </c>
      <c r="H1991" s="36">
        <v>18000</v>
      </c>
      <c r="I1991" s="37">
        <v>0</v>
      </c>
      <c r="J1991" s="37">
        <v>25</v>
      </c>
      <c r="K1991" s="37">
        <v>516.6</v>
      </c>
      <c r="L1991" s="36">
        <v>1278</v>
      </c>
      <c r="M1991" s="37">
        <v>198</v>
      </c>
      <c r="N1991" s="37">
        <v>547.20000000000005</v>
      </c>
      <c r="O1991" s="36">
        <v>1276.2</v>
      </c>
      <c r="P1991" s="36">
        <v>12472.17</v>
      </c>
      <c r="Q1991" s="36">
        <v>3816</v>
      </c>
      <c r="R1991" s="36">
        <v>13560.97</v>
      </c>
      <c r="S1991" s="36">
        <v>2752.2</v>
      </c>
      <c r="T1991" s="36">
        <v>4439.03</v>
      </c>
      <c r="U1991" s="34" t="s">
        <v>2073</v>
      </c>
      <c r="V1991" s="34" t="s">
        <v>4666</v>
      </c>
      <c r="W1991" s="35" t="s">
        <v>4533</v>
      </c>
    </row>
    <row r="1992" spans="1:23" s="7" customFormat="1" ht="114" customHeight="1">
      <c r="A1992" s="34">
        <v>1962</v>
      </c>
      <c r="B1992" s="34" t="s">
        <v>2624</v>
      </c>
      <c r="C1992" s="35" t="s">
        <v>455</v>
      </c>
      <c r="D1992" s="35" t="s">
        <v>342</v>
      </c>
      <c r="E1992" s="35" t="s">
        <v>1667</v>
      </c>
      <c r="F1992" s="34" t="s">
        <v>1597</v>
      </c>
      <c r="G1992" s="35" t="s">
        <v>1620</v>
      </c>
      <c r="H1992" s="36">
        <v>11500</v>
      </c>
      <c r="I1992" s="37">
        <v>0</v>
      </c>
      <c r="J1992" s="37">
        <v>25</v>
      </c>
      <c r="K1992" s="37">
        <v>330.05</v>
      </c>
      <c r="L1992" s="37">
        <v>816.5</v>
      </c>
      <c r="M1992" s="37">
        <v>126.5</v>
      </c>
      <c r="N1992" s="37">
        <v>349.6</v>
      </c>
      <c r="O1992" s="37">
        <v>815.35</v>
      </c>
      <c r="P1992" s="36">
        <v>5436.86</v>
      </c>
      <c r="Q1992" s="36">
        <v>2438</v>
      </c>
      <c r="R1992" s="36">
        <v>6141.51</v>
      </c>
      <c r="S1992" s="36">
        <v>1758.35</v>
      </c>
      <c r="T1992" s="36">
        <v>5358.49</v>
      </c>
      <c r="U1992" s="34" t="s">
        <v>2073</v>
      </c>
      <c r="V1992" s="34" t="s">
        <v>4667</v>
      </c>
      <c r="W1992" s="35" t="s">
        <v>4533</v>
      </c>
    </row>
    <row r="1993" spans="1:23" s="7" customFormat="1" ht="94.5" customHeight="1">
      <c r="A1993" s="34">
        <v>1963</v>
      </c>
      <c r="B1993" s="34" t="s">
        <v>2623</v>
      </c>
      <c r="C1993" s="35" t="s">
        <v>453</v>
      </c>
      <c r="D1993" s="35" t="s">
        <v>342</v>
      </c>
      <c r="E1993" s="35" t="s">
        <v>1667</v>
      </c>
      <c r="F1993" s="34" t="s">
        <v>1597</v>
      </c>
      <c r="G1993" s="35" t="s">
        <v>1620</v>
      </c>
      <c r="H1993" s="36">
        <v>12000</v>
      </c>
      <c r="I1993" s="37">
        <v>0</v>
      </c>
      <c r="J1993" s="37">
        <v>25</v>
      </c>
      <c r="K1993" s="37">
        <v>344.4</v>
      </c>
      <c r="L1993" s="37">
        <v>852</v>
      </c>
      <c r="M1993" s="37">
        <v>132</v>
      </c>
      <c r="N1993" s="37">
        <v>364.8</v>
      </c>
      <c r="O1993" s="37">
        <v>850.8</v>
      </c>
      <c r="P1993" s="37">
        <v>0</v>
      </c>
      <c r="Q1993" s="36">
        <v>2544</v>
      </c>
      <c r="R1993" s="37">
        <v>734.2</v>
      </c>
      <c r="S1993" s="36">
        <v>1834.8</v>
      </c>
      <c r="T1993" s="36">
        <v>11265.8</v>
      </c>
      <c r="U1993" s="34" t="s">
        <v>2073</v>
      </c>
      <c r="V1993" s="34" t="s">
        <v>4666</v>
      </c>
      <c r="W1993" s="35" t="s">
        <v>4533</v>
      </c>
    </row>
    <row r="1994" spans="1:23" s="7" customFormat="1" ht="114" customHeight="1">
      <c r="A1994" s="34">
        <v>1964</v>
      </c>
      <c r="B1994" s="34" t="s">
        <v>2589</v>
      </c>
      <c r="C1994" s="35" t="s">
        <v>428</v>
      </c>
      <c r="D1994" s="35" t="s">
        <v>342</v>
      </c>
      <c r="E1994" s="35" t="s">
        <v>1667</v>
      </c>
      <c r="F1994" s="34" t="s">
        <v>1863</v>
      </c>
      <c r="G1994" s="35" t="s">
        <v>1620</v>
      </c>
      <c r="H1994" s="36">
        <v>15000</v>
      </c>
      <c r="I1994" s="37">
        <v>0</v>
      </c>
      <c r="J1994" s="37">
        <v>25</v>
      </c>
      <c r="K1994" s="37">
        <v>430.5</v>
      </c>
      <c r="L1994" s="36">
        <v>1065</v>
      </c>
      <c r="M1994" s="37">
        <v>165</v>
      </c>
      <c r="N1994" s="37">
        <v>456</v>
      </c>
      <c r="O1994" s="36">
        <v>1063.5</v>
      </c>
      <c r="P1994" s="36">
        <v>6227.6</v>
      </c>
      <c r="Q1994" s="36">
        <v>3180</v>
      </c>
      <c r="R1994" s="36">
        <v>7139.1</v>
      </c>
      <c r="S1994" s="36">
        <v>2293.5</v>
      </c>
      <c r="T1994" s="36">
        <v>7860.9</v>
      </c>
      <c r="U1994" s="34" t="s">
        <v>2073</v>
      </c>
      <c r="V1994" s="34" t="s">
        <v>4666</v>
      </c>
      <c r="W1994" s="35" t="s">
        <v>4533</v>
      </c>
    </row>
    <row r="1995" spans="1:23" s="7" customFormat="1" ht="94.5" customHeight="1">
      <c r="A1995" s="34">
        <v>1965</v>
      </c>
      <c r="B1995" s="34" t="s">
        <v>2626</v>
      </c>
      <c r="C1995" s="35" t="s">
        <v>457</v>
      </c>
      <c r="D1995" s="35" t="s">
        <v>342</v>
      </c>
      <c r="E1995" s="35" t="s">
        <v>1667</v>
      </c>
      <c r="F1995" s="34" t="s">
        <v>1597</v>
      </c>
      <c r="G1995" s="35" t="s">
        <v>1620</v>
      </c>
      <c r="H1995" s="36">
        <v>6877</v>
      </c>
      <c r="I1995" s="37">
        <v>0</v>
      </c>
      <c r="J1995" s="37">
        <v>25</v>
      </c>
      <c r="K1995" s="37">
        <v>197.37</v>
      </c>
      <c r="L1995" s="37">
        <v>488.27</v>
      </c>
      <c r="M1995" s="37">
        <v>75.650000000000006</v>
      </c>
      <c r="N1995" s="37">
        <v>209.06</v>
      </c>
      <c r="O1995" s="37">
        <v>487.58</v>
      </c>
      <c r="P1995" s="37">
        <v>0</v>
      </c>
      <c r="Q1995" s="36">
        <v>1457.93</v>
      </c>
      <c r="R1995" s="37">
        <v>431.43</v>
      </c>
      <c r="S1995" s="36">
        <v>1051.5</v>
      </c>
      <c r="T1995" s="36">
        <v>6445.57</v>
      </c>
      <c r="U1995" s="34" t="s">
        <v>2073</v>
      </c>
      <c r="V1995" s="34" t="s">
        <v>4666</v>
      </c>
      <c r="W1995" s="35" t="s">
        <v>4533</v>
      </c>
    </row>
    <row r="1996" spans="1:23" s="7" customFormat="1" ht="101.25" customHeight="1">
      <c r="A1996" s="34">
        <v>1966</v>
      </c>
      <c r="B1996" s="34" t="s">
        <v>2616</v>
      </c>
      <c r="C1996" s="35" t="s">
        <v>442</v>
      </c>
      <c r="D1996" s="35" t="s">
        <v>342</v>
      </c>
      <c r="E1996" s="35" t="s">
        <v>1667</v>
      </c>
      <c r="F1996" s="34" t="s">
        <v>1597</v>
      </c>
      <c r="G1996" s="35" t="s">
        <v>1620</v>
      </c>
      <c r="H1996" s="36">
        <v>15000</v>
      </c>
      <c r="I1996" s="37">
        <v>0</v>
      </c>
      <c r="J1996" s="37">
        <v>25</v>
      </c>
      <c r="K1996" s="37">
        <v>430.5</v>
      </c>
      <c r="L1996" s="36">
        <v>1065</v>
      </c>
      <c r="M1996" s="37">
        <v>165</v>
      </c>
      <c r="N1996" s="37">
        <v>456</v>
      </c>
      <c r="O1996" s="36">
        <v>1063.5</v>
      </c>
      <c r="P1996" s="36">
        <v>8836.44</v>
      </c>
      <c r="Q1996" s="36">
        <v>3180</v>
      </c>
      <c r="R1996" s="36">
        <v>9747.94</v>
      </c>
      <c r="S1996" s="36">
        <v>2293.5</v>
      </c>
      <c r="T1996" s="36">
        <v>5252.06</v>
      </c>
      <c r="U1996" s="34" t="s">
        <v>2073</v>
      </c>
      <c r="V1996" s="34" t="s">
        <v>4666</v>
      </c>
      <c r="W1996" s="35" t="s">
        <v>4533</v>
      </c>
    </row>
    <row r="1997" spans="1:23" s="7" customFormat="1" ht="107.25" customHeight="1">
      <c r="A1997" s="34">
        <v>1967</v>
      </c>
      <c r="B1997" s="34" t="s">
        <v>2536</v>
      </c>
      <c r="C1997" s="35" t="s">
        <v>372</v>
      </c>
      <c r="D1997" s="35" t="s">
        <v>342</v>
      </c>
      <c r="E1997" s="35" t="s">
        <v>1667</v>
      </c>
      <c r="F1997" s="34" t="s">
        <v>1597</v>
      </c>
      <c r="G1997" s="35" t="s">
        <v>1620</v>
      </c>
      <c r="H1997" s="36">
        <v>20000</v>
      </c>
      <c r="I1997" s="37">
        <v>0</v>
      </c>
      <c r="J1997" s="37">
        <v>25</v>
      </c>
      <c r="K1997" s="37">
        <v>574</v>
      </c>
      <c r="L1997" s="36">
        <v>1420</v>
      </c>
      <c r="M1997" s="37">
        <v>220</v>
      </c>
      <c r="N1997" s="37">
        <v>608</v>
      </c>
      <c r="O1997" s="36">
        <v>1418</v>
      </c>
      <c r="P1997" s="36">
        <v>5414.95</v>
      </c>
      <c r="Q1997" s="36">
        <v>4240</v>
      </c>
      <c r="R1997" s="36">
        <v>6621.95</v>
      </c>
      <c r="S1997" s="36">
        <v>3058</v>
      </c>
      <c r="T1997" s="36">
        <v>13378.05</v>
      </c>
      <c r="U1997" s="34" t="s">
        <v>2073</v>
      </c>
      <c r="V1997" s="34" t="s">
        <v>4666</v>
      </c>
      <c r="W1997" s="35" t="s">
        <v>4533</v>
      </c>
    </row>
    <row r="1998" spans="1:23" s="7" customFormat="1" ht="119.25" customHeight="1">
      <c r="A1998" s="34">
        <v>1968</v>
      </c>
      <c r="B1998" s="34" t="s">
        <v>2524</v>
      </c>
      <c r="C1998" s="35" t="s">
        <v>366</v>
      </c>
      <c r="D1998" s="35" t="s">
        <v>342</v>
      </c>
      <c r="E1998" s="35" t="s">
        <v>1667</v>
      </c>
      <c r="F1998" s="34" t="s">
        <v>1597</v>
      </c>
      <c r="G1998" s="35" t="s">
        <v>1620</v>
      </c>
      <c r="H1998" s="36">
        <v>20000</v>
      </c>
      <c r="I1998" s="37">
        <v>0</v>
      </c>
      <c r="J1998" s="37">
        <v>25</v>
      </c>
      <c r="K1998" s="37">
        <v>574</v>
      </c>
      <c r="L1998" s="36">
        <v>1420</v>
      </c>
      <c r="M1998" s="37">
        <v>220</v>
      </c>
      <c r="N1998" s="37">
        <v>608</v>
      </c>
      <c r="O1998" s="36">
        <v>1418</v>
      </c>
      <c r="P1998" s="36">
        <v>3150</v>
      </c>
      <c r="Q1998" s="36">
        <v>4240</v>
      </c>
      <c r="R1998" s="36">
        <v>4357</v>
      </c>
      <c r="S1998" s="36">
        <v>3058</v>
      </c>
      <c r="T1998" s="36">
        <v>15643</v>
      </c>
      <c r="U1998" s="34" t="s">
        <v>2073</v>
      </c>
      <c r="V1998" s="34" t="s">
        <v>4666</v>
      </c>
      <c r="W1998" s="35" t="s">
        <v>4533</v>
      </c>
    </row>
    <row r="1999" spans="1:23" s="7" customFormat="1" ht="124.5" customHeight="1">
      <c r="A1999" s="34">
        <v>1969</v>
      </c>
      <c r="B1999" s="34" t="s">
        <v>2459</v>
      </c>
      <c r="C1999" s="35" t="s">
        <v>549</v>
      </c>
      <c r="D1999" s="35" t="s">
        <v>534</v>
      </c>
      <c r="E1999" s="35" t="s">
        <v>1676</v>
      </c>
      <c r="F1999" s="34" t="s">
        <v>1597</v>
      </c>
      <c r="G1999" s="35" t="s">
        <v>1620</v>
      </c>
      <c r="H1999" s="36">
        <v>25000</v>
      </c>
      <c r="I1999" s="37">
        <v>0</v>
      </c>
      <c r="J1999" s="37">
        <v>25</v>
      </c>
      <c r="K1999" s="37">
        <v>717.5</v>
      </c>
      <c r="L1999" s="36">
        <v>1775</v>
      </c>
      <c r="M1999" s="37">
        <v>275</v>
      </c>
      <c r="N1999" s="37">
        <v>760</v>
      </c>
      <c r="O1999" s="36">
        <v>1772.5</v>
      </c>
      <c r="P1999" s="36">
        <v>10658.28</v>
      </c>
      <c r="Q1999" s="36">
        <v>5300</v>
      </c>
      <c r="R1999" s="36">
        <v>12160.78</v>
      </c>
      <c r="S1999" s="36">
        <v>3822.5</v>
      </c>
      <c r="T1999" s="36">
        <v>12839.22</v>
      </c>
      <c r="U1999" s="34" t="s">
        <v>2073</v>
      </c>
      <c r="V1999" s="34" t="s">
        <v>4667</v>
      </c>
      <c r="W1999" s="35" t="s">
        <v>4533</v>
      </c>
    </row>
    <row r="2000" spans="1:23" s="7" customFormat="1" ht="108" customHeight="1">
      <c r="A2000" s="34">
        <v>1970</v>
      </c>
      <c r="B2000" s="34" t="s">
        <v>2469</v>
      </c>
      <c r="C2000" s="35" t="s">
        <v>560</v>
      </c>
      <c r="D2000" s="35" t="s">
        <v>534</v>
      </c>
      <c r="E2000" s="35" t="s">
        <v>1687</v>
      </c>
      <c r="F2000" s="34" t="s">
        <v>1863</v>
      </c>
      <c r="G2000" s="35" t="s">
        <v>1620</v>
      </c>
      <c r="H2000" s="36">
        <v>20000</v>
      </c>
      <c r="I2000" s="37">
        <v>0</v>
      </c>
      <c r="J2000" s="37">
        <v>25</v>
      </c>
      <c r="K2000" s="37">
        <v>574</v>
      </c>
      <c r="L2000" s="36">
        <v>1420</v>
      </c>
      <c r="M2000" s="37">
        <v>220</v>
      </c>
      <c r="N2000" s="37">
        <v>608</v>
      </c>
      <c r="O2000" s="36">
        <v>1418</v>
      </c>
      <c r="P2000" s="36">
        <v>5673.2</v>
      </c>
      <c r="Q2000" s="36">
        <v>4240</v>
      </c>
      <c r="R2000" s="36">
        <v>6880.2</v>
      </c>
      <c r="S2000" s="36">
        <v>3058</v>
      </c>
      <c r="T2000" s="36">
        <v>13119.8</v>
      </c>
      <c r="U2000" s="34" t="s">
        <v>2073</v>
      </c>
      <c r="V2000" s="34" t="s">
        <v>4667</v>
      </c>
      <c r="W2000" s="35" t="s">
        <v>4533</v>
      </c>
    </row>
    <row r="2001" spans="1:23" s="7" customFormat="1" ht="107.25" customHeight="1">
      <c r="A2001" s="34">
        <v>1971</v>
      </c>
      <c r="B2001" s="34" t="s">
        <v>2409</v>
      </c>
      <c r="C2001" s="35" t="s">
        <v>523</v>
      </c>
      <c r="D2001" s="35" t="s">
        <v>479</v>
      </c>
      <c r="E2001" s="35" t="s">
        <v>1675</v>
      </c>
      <c r="F2001" s="34" t="s">
        <v>1597</v>
      </c>
      <c r="G2001" s="35" t="s">
        <v>1620</v>
      </c>
      <c r="H2001" s="36">
        <v>19000</v>
      </c>
      <c r="I2001" s="37">
        <v>0</v>
      </c>
      <c r="J2001" s="37">
        <v>25</v>
      </c>
      <c r="K2001" s="37">
        <v>545.29999999999995</v>
      </c>
      <c r="L2001" s="36">
        <v>1349</v>
      </c>
      <c r="M2001" s="37">
        <v>209</v>
      </c>
      <c r="N2001" s="37">
        <v>577.6</v>
      </c>
      <c r="O2001" s="36">
        <v>1347.1</v>
      </c>
      <c r="P2001" s="36">
        <v>10896.84</v>
      </c>
      <c r="Q2001" s="36">
        <v>4028</v>
      </c>
      <c r="R2001" s="36">
        <v>12044.74</v>
      </c>
      <c r="S2001" s="36">
        <v>2905.1</v>
      </c>
      <c r="T2001" s="36">
        <v>6955.26</v>
      </c>
      <c r="U2001" s="34" t="s">
        <v>2073</v>
      </c>
      <c r="V2001" s="34" t="s">
        <v>4667</v>
      </c>
      <c r="W2001" s="35" t="s">
        <v>4533</v>
      </c>
    </row>
    <row r="2002" spans="1:23" s="7" customFormat="1" ht="98.25" customHeight="1">
      <c r="A2002" s="34">
        <v>1972</v>
      </c>
      <c r="B2002" s="34" t="s">
        <v>3319</v>
      </c>
      <c r="C2002" s="35" t="s">
        <v>1180</v>
      </c>
      <c r="D2002" s="35" t="s">
        <v>1169</v>
      </c>
      <c r="E2002" s="35" t="s">
        <v>1631</v>
      </c>
      <c r="F2002" s="34" t="s">
        <v>1863</v>
      </c>
      <c r="G2002" s="35" t="s">
        <v>1620</v>
      </c>
      <c r="H2002" s="36">
        <v>26000</v>
      </c>
      <c r="I2002" s="37">
        <v>0</v>
      </c>
      <c r="J2002" s="37">
        <v>25</v>
      </c>
      <c r="K2002" s="37">
        <v>746.2</v>
      </c>
      <c r="L2002" s="36">
        <v>1846</v>
      </c>
      <c r="M2002" s="37">
        <v>286</v>
      </c>
      <c r="N2002" s="37">
        <v>790.4</v>
      </c>
      <c r="O2002" s="36">
        <v>1843.4</v>
      </c>
      <c r="P2002" s="36">
        <v>1751.36</v>
      </c>
      <c r="Q2002" s="36">
        <v>5512</v>
      </c>
      <c r="R2002" s="36">
        <v>3312.96</v>
      </c>
      <c r="S2002" s="36">
        <v>3975.4</v>
      </c>
      <c r="T2002" s="36">
        <v>22687.040000000001</v>
      </c>
      <c r="U2002" s="34" t="s">
        <v>2073</v>
      </c>
      <c r="V2002" s="34" t="s">
        <v>4667</v>
      </c>
      <c r="W2002" s="35" t="s">
        <v>4533</v>
      </c>
    </row>
    <row r="2003" spans="1:23" s="7" customFormat="1" ht="115.5" customHeight="1">
      <c r="A2003" s="34">
        <v>1973</v>
      </c>
      <c r="B2003" s="34" t="s">
        <v>2413</v>
      </c>
      <c r="C2003" s="35" t="s">
        <v>527</v>
      </c>
      <c r="D2003" s="35" t="s">
        <v>479</v>
      </c>
      <c r="E2003" s="35" t="s">
        <v>1663</v>
      </c>
      <c r="F2003" s="34" t="s">
        <v>1863</v>
      </c>
      <c r="G2003" s="35" t="s">
        <v>1620</v>
      </c>
      <c r="H2003" s="36">
        <v>16500</v>
      </c>
      <c r="I2003" s="37">
        <v>0</v>
      </c>
      <c r="J2003" s="37">
        <v>25</v>
      </c>
      <c r="K2003" s="37">
        <v>473.55</v>
      </c>
      <c r="L2003" s="36">
        <v>1171.5</v>
      </c>
      <c r="M2003" s="37">
        <v>181.5</v>
      </c>
      <c r="N2003" s="37">
        <v>501.6</v>
      </c>
      <c r="O2003" s="36">
        <v>1169.8499999999999</v>
      </c>
      <c r="P2003" s="36">
        <v>11264.11</v>
      </c>
      <c r="Q2003" s="36">
        <v>3498</v>
      </c>
      <c r="R2003" s="36">
        <v>12264.26</v>
      </c>
      <c r="S2003" s="36">
        <v>2522.85</v>
      </c>
      <c r="T2003" s="36">
        <v>4235.74</v>
      </c>
      <c r="U2003" s="34" t="s">
        <v>2073</v>
      </c>
      <c r="V2003" s="34" t="s">
        <v>4667</v>
      </c>
      <c r="W2003" s="35" t="s">
        <v>4533</v>
      </c>
    </row>
    <row r="2004" spans="1:23" s="7" customFormat="1" ht="105.75" customHeight="1">
      <c r="A2004" s="34">
        <v>1974</v>
      </c>
      <c r="B2004" s="34" t="s">
        <v>2074</v>
      </c>
      <c r="C2004" s="35" t="s">
        <v>29</v>
      </c>
      <c r="D2004" s="35" t="s">
        <v>26</v>
      </c>
      <c r="E2004" s="35" t="s">
        <v>1599</v>
      </c>
      <c r="F2004" s="34" t="s">
        <v>1597</v>
      </c>
      <c r="G2004" s="35" t="s">
        <v>1620</v>
      </c>
      <c r="H2004" s="36">
        <v>180000</v>
      </c>
      <c r="I2004" s="36">
        <v>31055.42</v>
      </c>
      <c r="J2004" s="37">
        <v>25</v>
      </c>
      <c r="K2004" s="36">
        <v>5166</v>
      </c>
      <c r="L2004" s="36">
        <v>12780</v>
      </c>
      <c r="M2004" s="37">
        <v>715.55</v>
      </c>
      <c r="N2004" s="36">
        <v>4943.8</v>
      </c>
      <c r="O2004" s="36">
        <v>11530.11</v>
      </c>
      <c r="P2004" s="36">
        <v>3639</v>
      </c>
      <c r="Q2004" s="36">
        <v>35135.46</v>
      </c>
      <c r="R2004" s="36">
        <v>44829.22</v>
      </c>
      <c r="S2004" s="36">
        <v>25025.66</v>
      </c>
      <c r="T2004" s="36">
        <v>135170.78</v>
      </c>
      <c r="U2004" s="34" t="s">
        <v>2073</v>
      </c>
      <c r="V2004" s="34" t="s">
        <v>4666</v>
      </c>
      <c r="W2004" s="35" t="s">
        <v>4533</v>
      </c>
    </row>
    <row r="2005" spans="1:23" s="7" customFormat="1" ht="45" customHeight="1">
      <c r="A2005" s="64" t="s">
        <v>4668</v>
      </c>
      <c r="B2005" s="65"/>
      <c r="C2005" s="65"/>
      <c r="D2005" s="65"/>
      <c r="E2005" s="65"/>
      <c r="F2005" s="65"/>
      <c r="G2005" s="66"/>
      <c r="H2005" s="42">
        <f t="shared" ref="H2005:T2005" si="0">SUM(H14:H2004)</f>
        <v>141222372.70999998</v>
      </c>
      <c r="I2005" s="42">
        <f t="shared" si="0"/>
        <v>16247835.619999934</v>
      </c>
      <c r="J2005" s="43">
        <f t="shared" si="0"/>
        <v>49125</v>
      </c>
      <c r="K2005" s="42">
        <f t="shared" si="0"/>
        <v>4052845.2100000121</v>
      </c>
      <c r="L2005" s="42">
        <f t="shared" si="0"/>
        <v>10026202.880000003</v>
      </c>
      <c r="M2005" s="43">
        <f t="shared" si="0"/>
        <v>1019667.2100000178</v>
      </c>
      <c r="N2005" s="42">
        <f t="shared" si="0"/>
        <v>4123952.7200000635</v>
      </c>
      <c r="O2005" s="42">
        <f t="shared" si="0"/>
        <v>9618034.8599999696</v>
      </c>
      <c r="P2005" s="42">
        <f t="shared" si="0"/>
        <v>13573237.149999963</v>
      </c>
      <c r="Q2005" s="42">
        <f t="shared" si="0"/>
        <v>28840702.880000383</v>
      </c>
      <c r="R2005" s="42">
        <f t="shared" si="0"/>
        <v>38811693.679999873</v>
      </c>
      <c r="S2005" s="42">
        <f t="shared" si="0"/>
        <v>20663904.949999973</v>
      </c>
      <c r="T2005" s="42">
        <f t="shared" si="0"/>
        <v>102410679.02999994</v>
      </c>
      <c r="U2005" s="67"/>
      <c r="V2005" s="68"/>
      <c r="W2005" s="69"/>
    </row>
    <row r="2006" spans="1:23" ht="60" customHeight="1">
      <c r="G2006" s="10"/>
      <c r="H2006" s="12"/>
    </row>
    <row r="2007" spans="1:23" ht="60" customHeight="1">
      <c r="G2007" s="10"/>
      <c r="H2007" s="12"/>
    </row>
    <row r="2008" spans="1:23" ht="60" customHeight="1">
      <c r="G2008" s="10"/>
      <c r="H2008" s="12"/>
    </row>
    <row r="2009" spans="1:23" ht="60" customHeight="1">
      <c r="G2009" s="10"/>
      <c r="H2009" s="12"/>
    </row>
    <row r="2010" spans="1:23" ht="39.75" customHeight="1">
      <c r="G2010" s="10"/>
      <c r="H2010" s="12"/>
    </row>
    <row r="2011" spans="1:23" ht="15.75">
      <c r="G2011" s="10"/>
      <c r="H2011" s="12"/>
    </row>
    <row r="2012" spans="1:23" ht="15.75">
      <c r="G2012" s="10"/>
      <c r="H2012" s="12"/>
    </row>
    <row r="2013" spans="1:23" ht="15.75">
      <c r="G2013" s="10"/>
      <c r="H2013" s="12"/>
    </row>
    <row r="2014" spans="1:23" ht="15.75">
      <c r="G2014" s="10"/>
      <c r="H2014" s="12"/>
    </row>
    <row r="2015" spans="1:23" ht="15.75">
      <c r="G2015" s="10"/>
      <c r="H2015" s="12"/>
    </row>
    <row r="2016" spans="1:23" ht="15.75">
      <c r="G2016" s="10"/>
      <c r="H2016" s="12"/>
    </row>
    <row r="2017" spans="7:8" ht="15.75">
      <c r="G2017" s="10"/>
      <c r="H2017" s="12"/>
    </row>
    <row r="2018" spans="7:8" ht="15.75">
      <c r="G2018" s="10"/>
      <c r="H2018" s="12"/>
    </row>
    <row r="2019" spans="7:8" ht="15.75">
      <c r="G2019" s="10"/>
      <c r="H2019" s="12"/>
    </row>
    <row r="2020" spans="7:8" ht="15.75">
      <c r="G2020" s="10"/>
      <c r="H2020" s="12"/>
    </row>
    <row r="2021" spans="7:8" ht="15.75">
      <c r="G2021" s="10"/>
      <c r="H2021" s="12"/>
    </row>
    <row r="2022" spans="7:8" ht="15.75">
      <c r="G2022" s="10"/>
      <c r="H2022" s="12"/>
    </row>
    <row r="2023" spans="7:8" ht="15.75">
      <c r="G2023" s="10"/>
      <c r="H2023" s="12"/>
    </row>
    <row r="2024" spans="7:8" ht="15.75">
      <c r="G2024" s="10"/>
      <c r="H2024" s="12"/>
    </row>
    <row r="2025" spans="7:8" ht="15.75">
      <c r="G2025" s="10"/>
      <c r="H2025" s="12"/>
    </row>
    <row r="2026" spans="7:8" ht="15.75">
      <c r="G2026" s="10"/>
      <c r="H2026" s="12"/>
    </row>
    <row r="2027" spans="7:8" ht="15.75">
      <c r="G2027" s="10"/>
      <c r="H2027" s="12"/>
    </row>
    <row r="2028" spans="7:8" ht="15.75">
      <c r="G2028" s="10"/>
      <c r="H2028" s="12"/>
    </row>
    <row r="2029" spans="7:8" ht="15.75">
      <c r="G2029" s="10"/>
      <c r="H2029" s="12"/>
    </row>
    <row r="2030" spans="7:8" ht="15.75">
      <c r="G2030" s="10"/>
      <c r="H2030" s="12"/>
    </row>
    <row r="2031" spans="7:8" ht="15.75">
      <c r="G2031" s="10"/>
      <c r="H2031" s="12"/>
    </row>
    <row r="2032" spans="7:8" ht="15.75">
      <c r="G2032" s="10"/>
      <c r="H2032" s="12"/>
    </row>
    <row r="2033" spans="7:8" ht="15.75">
      <c r="G2033" s="10"/>
      <c r="H2033" s="12"/>
    </row>
    <row r="2034" spans="7:8" ht="15.75">
      <c r="G2034" s="10"/>
      <c r="H2034" s="12"/>
    </row>
    <row r="2035" spans="7:8" ht="15.75">
      <c r="G2035" s="10"/>
      <c r="H2035" s="12"/>
    </row>
    <row r="2036" spans="7:8" ht="15.75">
      <c r="G2036" s="10"/>
      <c r="H2036" s="12"/>
    </row>
    <row r="2037" spans="7:8" ht="15.75">
      <c r="G2037" s="10"/>
      <c r="H2037" s="12"/>
    </row>
    <row r="2038" spans="7:8" ht="15.75">
      <c r="G2038" s="10"/>
      <c r="H2038" s="12"/>
    </row>
    <row r="2039" spans="7:8" ht="15.75">
      <c r="G2039" s="10"/>
      <c r="H2039" s="12"/>
    </row>
    <row r="2040" spans="7:8" ht="15.75">
      <c r="G2040" s="10"/>
      <c r="H2040" s="12"/>
    </row>
    <row r="2041" spans="7:8" ht="15.75">
      <c r="G2041" s="10"/>
      <c r="H2041" s="12"/>
    </row>
    <row r="2042" spans="7:8" ht="15.75">
      <c r="G2042" s="10"/>
      <c r="H2042" s="12"/>
    </row>
    <row r="2043" spans="7:8" ht="15.75">
      <c r="G2043" s="10"/>
      <c r="H2043" s="12"/>
    </row>
    <row r="2044" spans="7:8" ht="15.75">
      <c r="G2044" s="10"/>
      <c r="H2044" s="12"/>
    </row>
    <row r="2045" spans="7:8" ht="15.75">
      <c r="G2045" s="10"/>
      <c r="H2045" s="12"/>
    </row>
    <row r="2046" spans="7:8" ht="15.75">
      <c r="G2046" s="10"/>
      <c r="H2046" s="12"/>
    </row>
    <row r="2047" spans="7:8" ht="15.75">
      <c r="G2047" s="10"/>
      <c r="H2047" s="12"/>
    </row>
    <row r="2048" spans="7:8" ht="15.75">
      <c r="G2048" s="10"/>
      <c r="H2048" s="12"/>
    </row>
    <row r="2049" spans="7:8" ht="15.75">
      <c r="G2049" s="10"/>
      <c r="H2049" s="12"/>
    </row>
    <row r="2050" spans="7:8" ht="15.75">
      <c r="G2050" s="10"/>
      <c r="H2050" s="12"/>
    </row>
    <row r="2051" spans="7:8" ht="15.75">
      <c r="G2051" s="10"/>
      <c r="H2051" s="12"/>
    </row>
    <row r="2052" spans="7:8" ht="15.75">
      <c r="G2052" s="10"/>
      <c r="H2052" s="12"/>
    </row>
    <row r="2053" spans="7:8" ht="15.75">
      <c r="G2053" s="10"/>
      <c r="H2053" s="12"/>
    </row>
    <row r="2054" spans="7:8" ht="15.75">
      <c r="G2054" s="10"/>
      <c r="H2054" s="12"/>
    </row>
    <row r="2055" spans="7:8" ht="15.75">
      <c r="G2055" s="10"/>
      <c r="H2055" s="12"/>
    </row>
    <row r="2056" spans="7:8" ht="15.75">
      <c r="G2056" s="10"/>
      <c r="H2056" s="12"/>
    </row>
    <row r="2057" spans="7:8" ht="15.75">
      <c r="G2057" s="10"/>
      <c r="H2057" s="12"/>
    </row>
    <row r="2058" spans="7:8" ht="15.75">
      <c r="G2058" s="10"/>
      <c r="H2058" s="12"/>
    </row>
    <row r="2059" spans="7:8" ht="15.75">
      <c r="G2059" s="10"/>
      <c r="H2059" s="12"/>
    </row>
    <row r="2060" spans="7:8" ht="15.75">
      <c r="G2060" s="10"/>
      <c r="H2060" s="12"/>
    </row>
    <row r="2061" spans="7:8" ht="15.75">
      <c r="G2061" s="10"/>
      <c r="H2061" s="12"/>
    </row>
    <row r="2062" spans="7:8" ht="15.75">
      <c r="G2062" s="10"/>
      <c r="H2062" s="12"/>
    </row>
    <row r="2063" spans="7:8" ht="15.75">
      <c r="G2063" s="10"/>
      <c r="H2063" s="12"/>
    </row>
    <row r="2064" spans="7:8" ht="15.75">
      <c r="G2064" s="10"/>
      <c r="H2064" s="12"/>
    </row>
    <row r="2065" spans="7:8" ht="15.75">
      <c r="G2065" s="10"/>
      <c r="H2065" s="12"/>
    </row>
    <row r="2066" spans="7:8" ht="15.75">
      <c r="G2066" s="10"/>
      <c r="H2066" s="12"/>
    </row>
    <row r="2067" spans="7:8" ht="15.75">
      <c r="G2067" s="10"/>
      <c r="H2067" s="12"/>
    </row>
    <row r="2068" spans="7:8" ht="15.75">
      <c r="G2068" s="10"/>
      <c r="H2068" s="12"/>
    </row>
    <row r="2069" spans="7:8" ht="15.75">
      <c r="G2069" s="10"/>
      <c r="H2069" s="12"/>
    </row>
    <row r="2070" spans="7:8" ht="15.75">
      <c r="G2070" s="10"/>
      <c r="H2070" s="12"/>
    </row>
    <row r="2071" spans="7:8" ht="15.75">
      <c r="G2071" s="10"/>
      <c r="H2071" s="12"/>
    </row>
    <row r="2072" spans="7:8" ht="15.75">
      <c r="G2072" s="10"/>
      <c r="H2072" s="12"/>
    </row>
    <row r="2073" spans="7:8" ht="15.75">
      <c r="G2073" s="10"/>
      <c r="H2073" s="12"/>
    </row>
    <row r="2074" spans="7:8" ht="15.75">
      <c r="G2074" s="10"/>
      <c r="H2074" s="12"/>
    </row>
    <row r="2075" spans="7:8" ht="15.75">
      <c r="G2075" s="10"/>
      <c r="H2075" s="12"/>
    </row>
    <row r="2076" spans="7:8" ht="15.75">
      <c r="G2076" s="10"/>
      <c r="H2076" s="12"/>
    </row>
    <row r="2077" spans="7:8" ht="15.75">
      <c r="G2077" s="10"/>
      <c r="H2077" s="12"/>
    </row>
    <row r="2078" spans="7:8" ht="15.75">
      <c r="G2078" s="10"/>
      <c r="H2078" s="12"/>
    </row>
    <row r="2079" spans="7:8" ht="15.75">
      <c r="G2079" s="10"/>
      <c r="H2079" s="12"/>
    </row>
    <row r="2080" spans="7:8" ht="15.75">
      <c r="G2080" s="10"/>
      <c r="H2080" s="12"/>
    </row>
    <row r="2081" spans="7:8" ht="15.75">
      <c r="G2081" s="10"/>
      <c r="H2081" s="12"/>
    </row>
    <row r="2082" spans="7:8" ht="15.75">
      <c r="G2082" s="10"/>
      <c r="H2082" s="12"/>
    </row>
    <row r="2083" spans="7:8" ht="15.75">
      <c r="G2083" s="10"/>
      <c r="H2083" s="12"/>
    </row>
    <row r="2084" spans="7:8" ht="15.75">
      <c r="G2084" s="10"/>
      <c r="H2084" s="12"/>
    </row>
    <row r="2085" spans="7:8" ht="15.75">
      <c r="G2085" s="10"/>
      <c r="H2085" s="12"/>
    </row>
    <row r="2086" spans="7:8" ht="15.75">
      <c r="G2086" s="10"/>
      <c r="H2086" s="12"/>
    </row>
    <row r="2087" spans="7:8" ht="15.75">
      <c r="G2087" s="10"/>
      <c r="H2087" s="12"/>
    </row>
    <row r="2088" spans="7:8" ht="15.75">
      <c r="G2088" s="10"/>
      <c r="H2088" s="12"/>
    </row>
    <row r="2089" spans="7:8" ht="15.75">
      <c r="G2089" s="10"/>
      <c r="H2089" s="12"/>
    </row>
    <row r="2090" spans="7:8" ht="15.75">
      <c r="G2090" s="10"/>
      <c r="H2090" s="12"/>
    </row>
    <row r="2091" spans="7:8" ht="15.75">
      <c r="G2091" s="10"/>
      <c r="H2091" s="12"/>
    </row>
    <row r="2092" spans="7:8" ht="15.75">
      <c r="G2092" s="10"/>
      <c r="H2092" s="12"/>
    </row>
    <row r="2093" spans="7:8" ht="15.75">
      <c r="G2093" s="10"/>
      <c r="H2093" s="12"/>
    </row>
    <row r="2094" spans="7:8" ht="15.75">
      <c r="G2094" s="10"/>
      <c r="H2094" s="12"/>
    </row>
    <row r="2095" spans="7:8" ht="15.75">
      <c r="G2095" s="10"/>
      <c r="H2095" s="12"/>
    </row>
    <row r="2096" spans="7:8" ht="15.75">
      <c r="G2096" s="10"/>
      <c r="H2096" s="12"/>
    </row>
    <row r="2097" spans="7:8" ht="15.75">
      <c r="G2097" s="10"/>
      <c r="H2097" s="12"/>
    </row>
    <row r="2098" spans="7:8" ht="15.75">
      <c r="G2098" s="10"/>
      <c r="H2098" s="12"/>
    </row>
    <row r="2099" spans="7:8" ht="15.75">
      <c r="G2099" s="10"/>
      <c r="H2099" s="12"/>
    </row>
    <row r="2100" spans="7:8" ht="15.75">
      <c r="G2100" s="10"/>
      <c r="H2100" s="12"/>
    </row>
    <row r="2101" spans="7:8" ht="15.75">
      <c r="G2101" s="10"/>
      <c r="H2101" s="12"/>
    </row>
    <row r="2102" spans="7:8" ht="15.75">
      <c r="G2102" s="10"/>
      <c r="H2102" s="12"/>
    </row>
    <row r="2103" spans="7:8" ht="15.75">
      <c r="G2103" s="10"/>
      <c r="H2103" s="12"/>
    </row>
    <row r="2104" spans="7:8" ht="15.75">
      <c r="G2104" s="10"/>
      <c r="H2104" s="12"/>
    </row>
    <row r="2105" spans="7:8" ht="15.75">
      <c r="G2105" s="10"/>
      <c r="H2105" s="12"/>
    </row>
    <row r="2106" spans="7:8" ht="15.75">
      <c r="G2106" s="10"/>
      <c r="H2106" s="12"/>
    </row>
    <row r="2107" spans="7:8" ht="15.75">
      <c r="G2107" s="10"/>
      <c r="H2107" s="12"/>
    </row>
    <row r="2108" spans="7:8" ht="15.75">
      <c r="G2108" s="10"/>
      <c r="H2108" s="12"/>
    </row>
    <row r="2109" spans="7:8" ht="15.75">
      <c r="G2109" s="10"/>
      <c r="H2109" s="12"/>
    </row>
    <row r="2110" spans="7:8" ht="15.75">
      <c r="G2110" s="10"/>
      <c r="H2110" s="12"/>
    </row>
    <row r="2111" spans="7:8" ht="15.75">
      <c r="G2111" s="10"/>
      <c r="H2111" s="12"/>
    </row>
    <row r="2112" spans="7:8" ht="15.75">
      <c r="G2112" s="10"/>
      <c r="H2112" s="12"/>
    </row>
    <row r="2113" spans="7:8" ht="15.75">
      <c r="G2113" s="10"/>
      <c r="H2113" s="12"/>
    </row>
    <row r="2114" spans="7:8" ht="15.75">
      <c r="G2114" s="10"/>
      <c r="H2114" s="12"/>
    </row>
    <row r="2115" spans="7:8" ht="15.75">
      <c r="G2115" s="10"/>
      <c r="H2115" s="12"/>
    </row>
    <row r="2116" spans="7:8" ht="15.75">
      <c r="G2116" s="10"/>
      <c r="H2116" s="12"/>
    </row>
    <row r="2117" spans="7:8" ht="15.75">
      <c r="G2117" s="10"/>
      <c r="H2117" s="12"/>
    </row>
    <row r="2118" spans="7:8" ht="15.75">
      <c r="G2118" s="10"/>
      <c r="H2118" s="12"/>
    </row>
    <row r="2119" spans="7:8" ht="15.75">
      <c r="G2119" s="10"/>
      <c r="H2119" s="12"/>
    </row>
    <row r="2120" spans="7:8" ht="15.75">
      <c r="G2120" s="10"/>
      <c r="H2120" s="12"/>
    </row>
    <row r="2121" spans="7:8" ht="15.75">
      <c r="G2121" s="10"/>
      <c r="H2121" s="12"/>
    </row>
    <row r="2122" spans="7:8" ht="15.75">
      <c r="G2122" s="10"/>
      <c r="H2122" s="12"/>
    </row>
    <row r="2123" spans="7:8" ht="15.75">
      <c r="G2123" s="10"/>
      <c r="H2123" s="12"/>
    </row>
    <row r="2124" spans="7:8" ht="15.75">
      <c r="G2124" s="10"/>
      <c r="H2124" s="12"/>
    </row>
    <row r="2125" spans="7:8" ht="15.75">
      <c r="G2125" s="10"/>
      <c r="H2125" s="12"/>
    </row>
    <row r="2126" spans="7:8" ht="15.75">
      <c r="G2126" s="10"/>
      <c r="H2126" s="12"/>
    </row>
    <row r="2127" spans="7:8" ht="15.75">
      <c r="G2127" s="10"/>
      <c r="H2127" s="12"/>
    </row>
    <row r="2128" spans="7:8" ht="15.75">
      <c r="G2128" s="10"/>
      <c r="H2128" s="12"/>
    </row>
    <row r="2129" spans="7:8" ht="15.75">
      <c r="G2129" s="10"/>
      <c r="H2129" s="12"/>
    </row>
    <row r="2130" spans="7:8" ht="15.75">
      <c r="G2130" s="10"/>
      <c r="H2130" s="12"/>
    </row>
    <row r="2131" spans="7:8" ht="15.75">
      <c r="G2131" s="10"/>
      <c r="H2131" s="12"/>
    </row>
    <row r="2132" spans="7:8" ht="15.75">
      <c r="G2132" s="10"/>
      <c r="H2132" s="12"/>
    </row>
    <row r="2133" spans="7:8" ht="15.75">
      <c r="G2133" s="10"/>
      <c r="H2133" s="12"/>
    </row>
    <row r="2134" spans="7:8" ht="15.75">
      <c r="G2134" s="10"/>
      <c r="H2134" s="12"/>
    </row>
    <row r="2135" spans="7:8" ht="15.75">
      <c r="G2135" s="10"/>
      <c r="H2135" s="12"/>
    </row>
    <row r="2136" spans="7:8" ht="15.75">
      <c r="G2136" s="10"/>
      <c r="H2136" s="12"/>
    </row>
    <row r="2137" spans="7:8" ht="15.75">
      <c r="G2137" s="10"/>
      <c r="H2137" s="12"/>
    </row>
    <row r="2138" spans="7:8" ht="15.75">
      <c r="G2138" s="10"/>
      <c r="H2138" s="12"/>
    </row>
    <row r="2139" spans="7:8" ht="15.75">
      <c r="G2139" s="10"/>
      <c r="H2139" s="12"/>
    </row>
    <row r="2140" spans="7:8" ht="15.75">
      <c r="G2140" s="10"/>
      <c r="H2140" s="12"/>
    </row>
    <row r="2141" spans="7:8" ht="15.75">
      <c r="G2141" s="10"/>
      <c r="H2141" s="12"/>
    </row>
    <row r="2142" spans="7:8" ht="15.75">
      <c r="G2142" s="10"/>
      <c r="H2142" s="12"/>
    </row>
    <row r="2143" spans="7:8" ht="15.75">
      <c r="G2143" s="10"/>
      <c r="H2143" s="12"/>
    </row>
    <row r="2144" spans="7:8" ht="15.75">
      <c r="G2144" s="10"/>
      <c r="H2144" s="12"/>
    </row>
    <row r="2145" spans="7:8" ht="15.75">
      <c r="G2145" s="10"/>
      <c r="H2145" s="12"/>
    </row>
    <row r="2146" spans="7:8" ht="15.75">
      <c r="G2146" s="10"/>
      <c r="H2146" s="12"/>
    </row>
    <row r="2147" spans="7:8" ht="15.75">
      <c r="G2147" s="10"/>
      <c r="H2147" s="12"/>
    </row>
    <row r="2148" spans="7:8" ht="15.75">
      <c r="G2148" s="10"/>
      <c r="H2148" s="12"/>
    </row>
    <row r="2149" spans="7:8" ht="15.75">
      <c r="G2149" s="10"/>
      <c r="H2149" s="12"/>
    </row>
    <row r="2150" spans="7:8" ht="15.75">
      <c r="G2150" s="10"/>
      <c r="H2150" s="12"/>
    </row>
    <row r="2151" spans="7:8" ht="15.75">
      <c r="G2151" s="10"/>
      <c r="H2151" s="12"/>
    </row>
    <row r="2152" spans="7:8" ht="15.75">
      <c r="G2152" s="10"/>
      <c r="H2152" s="12"/>
    </row>
    <row r="2153" spans="7:8" ht="15.75">
      <c r="G2153" s="10"/>
      <c r="H2153" s="12"/>
    </row>
    <row r="2154" spans="7:8" ht="15.75">
      <c r="G2154" s="10"/>
      <c r="H2154" s="12"/>
    </row>
    <row r="2155" spans="7:8" ht="15.75">
      <c r="G2155" s="10"/>
      <c r="H2155" s="12"/>
    </row>
    <row r="2156" spans="7:8" ht="15.75">
      <c r="G2156" s="10"/>
      <c r="H2156" s="12"/>
    </row>
    <row r="2157" spans="7:8" ht="15.75">
      <c r="G2157" s="10"/>
      <c r="H2157" s="12"/>
    </row>
    <row r="2158" spans="7:8" ht="15.75">
      <c r="G2158" s="10"/>
      <c r="H2158" s="12"/>
    </row>
    <row r="2159" spans="7:8" ht="15.75">
      <c r="G2159" s="10"/>
      <c r="H2159" s="12"/>
    </row>
    <row r="2160" spans="7:8" ht="15.75">
      <c r="G2160" s="10"/>
      <c r="H2160" s="12"/>
    </row>
    <row r="2161" spans="7:8" ht="15.75">
      <c r="G2161" s="10"/>
      <c r="H2161" s="12"/>
    </row>
    <row r="2162" spans="7:8" ht="15.75">
      <c r="G2162" s="10"/>
      <c r="H2162" s="12"/>
    </row>
    <row r="2163" spans="7:8" ht="15.75">
      <c r="G2163" s="10"/>
      <c r="H2163" s="12"/>
    </row>
    <row r="2164" spans="7:8" ht="15.75">
      <c r="G2164" s="10"/>
      <c r="H2164" s="12"/>
    </row>
    <row r="2165" spans="7:8" ht="15.75">
      <c r="G2165" s="10"/>
      <c r="H2165" s="12"/>
    </row>
    <row r="2166" spans="7:8" ht="15.75">
      <c r="G2166" s="10"/>
      <c r="H2166" s="12"/>
    </row>
    <row r="2167" spans="7:8" ht="15.75">
      <c r="G2167" s="10"/>
      <c r="H2167" s="12"/>
    </row>
    <row r="2168" spans="7:8" ht="15.75">
      <c r="G2168" s="10"/>
      <c r="H2168" s="12"/>
    </row>
    <row r="2169" spans="7:8" ht="15.75">
      <c r="G2169" s="10"/>
      <c r="H2169" s="12"/>
    </row>
    <row r="2170" spans="7:8" ht="15.75">
      <c r="G2170" s="10"/>
      <c r="H2170" s="12"/>
    </row>
    <row r="2171" spans="7:8" ht="15.75">
      <c r="G2171" s="10"/>
      <c r="H2171" s="12"/>
    </row>
    <row r="2172" spans="7:8" ht="15.75">
      <c r="G2172" s="10"/>
      <c r="H2172" s="12"/>
    </row>
    <row r="2173" spans="7:8" ht="15.75">
      <c r="G2173" s="10"/>
      <c r="H2173" s="12"/>
    </row>
    <row r="2174" spans="7:8" ht="15.75">
      <c r="G2174" s="10"/>
      <c r="H2174" s="12"/>
    </row>
    <row r="2175" spans="7:8" ht="15.75">
      <c r="G2175" s="10"/>
      <c r="H2175" s="12"/>
    </row>
    <row r="2176" spans="7:8" ht="15.75">
      <c r="G2176" s="10"/>
      <c r="H2176" s="12"/>
    </row>
    <row r="2177" spans="7:8" ht="15.75">
      <c r="G2177" s="10"/>
      <c r="H2177" s="12"/>
    </row>
    <row r="2178" spans="7:8" ht="15.75">
      <c r="G2178" s="10"/>
      <c r="H2178" s="12"/>
    </row>
    <row r="2179" spans="7:8" ht="15.75">
      <c r="G2179" s="10"/>
      <c r="H2179" s="12"/>
    </row>
    <row r="2180" spans="7:8" ht="15.75">
      <c r="G2180" s="10"/>
      <c r="H2180" s="12"/>
    </row>
    <row r="2181" spans="7:8" ht="15.75">
      <c r="G2181" s="10"/>
      <c r="H2181" s="12"/>
    </row>
    <row r="2182" spans="7:8" ht="15.75">
      <c r="G2182" s="10"/>
      <c r="H2182" s="12"/>
    </row>
    <row r="2183" spans="7:8" ht="15.75">
      <c r="G2183" s="10"/>
      <c r="H2183" s="12"/>
    </row>
    <row r="2184" spans="7:8" ht="15.75">
      <c r="G2184" s="10"/>
      <c r="H2184" s="12"/>
    </row>
    <row r="2185" spans="7:8" ht="15.75">
      <c r="G2185" s="10"/>
      <c r="H2185" s="12"/>
    </row>
    <row r="2186" spans="7:8" ht="15.75">
      <c r="G2186" s="10"/>
      <c r="H2186" s="12"/>
    </row>
    <row r="2187" spans="7:8" ht="15.75">
      <c r="G2187" s="10"/>
      <c r="H2187" s="12"/>
    </row>
    <row r="2188" spans="7:8" ht="15.75">
      <c r="G2188" s="10"/>
      <c r="H2188" s="12"/>
    </row>
    <row r="2189" spans="7:8" ht="15.75">
      <c r="G2189" s="10"/>
      <c r="H2189" s="12"/>
    </row>
    <row r="2190" spans="7:8" ht="15.75">
      <c r="G2190" s="10"/>
      <c r="H2190" s="12"/>
    </row>
    <row r="2191" spans="7:8" ht="15.75">
      <c r="G2191" s="10"/>
      <c r="H2191" s="12"/>
    </row>
    <row r="2192" spans="7:8" ht="15.75">
      <c r="G2192" s="10"/>
      <c r="H2192" s="12"/>
    </row>
    <row r="2193" spans="7:8" ht="15.75">
      <c r="G2193" s="10"/>
      <c r="H2193" s="12"/>
    </row>
    <row r="2194" spans="7:8" ht="15.75">
      <c r="G2194" s="10"/>
      <c r="H2194" s="12"/>
    </row>
    <row r="2195" spans="7:8" ht="15.75">
      <c r="G2195" s="10"/>
      <c r="H2195" s="12"/>
    </row>
    <row r="2196" spans="7:8" ht="15.75">
      <c r="G2196" s="10"/>
      <c r="H2196" s="12"/>
    </row>
    <row r="2197" spans="7:8" ht="15.75">
      <c r="G2197" s="10"/>
      <c r="H2197" s="12"/>
    </row>
    <row r="2198" spans="7:8" ht="15.75">
      <c r="G2198" s="10"/>
      <c r="H2198" s="12"/>
    </row>
    <row r="2199" spans="7:8" ht="15.75">
      <c r="G2199" s="10"/>
      <c r="H2199" s="12"/>
    </row>
    <row r="2200" spans="7:8" ht="15.75">
      <c r="G2200" s="10"/>
      <c r="H2200" s="12"/>
    </row>
    <row r="2201" spans="7:8" ht="15.75">
      <c r="G2201" s="10"/>
      <c r="H2201" s="12"/>
    </row>
    <row r="2202" spans="7:8" ht="15.75">
      <c r="G2202" s="10"/>
      <c r="H2202" s="12"/>
    </row>
    <row r="2203" spans="7:8" ht="15.75">
      <c r="G2203" s="10"/>
      <c r="H2203" s="12"/>
    </row>
    <row r="2204" spans="7:8" ht="15.75">
      <c r="G2204" s="10"/>
      <c r="H2204" s="12"/>
    </row>
    <row r="2205" spans="7:8" ht="15.75">
      <c r="G2205" s="10"/>
      <c r="H2205" s="12"/>
    </row>
    <row r="2206" spans="7:8" ht="15.75">
      <c r="G2206" s="10"/>
      <c r="H2206" s="12"/>
    </row>
    <row r="2207" spans="7:8" ht="15.75">
      <c r="G2207" s="10"/>
      <c r="H2207" s="12"/>
    </row>
    <row r="2208" spans="7:8" ht="15.75">
      <c r="G2208" s="10"/>
      <c r="H2208" s="12"/>
    </row>
    <row r="2209" spans="7:8" ht="15.75">
      <c r="G2209" s="10"/>
      <c r="H2209" s="12"/>
    </row>
    <row r="2210" spans="7:8" ht="15.75">
      <c r="G2210" s="10"/>
      <c r="H2210" s="12"/>
    </row>
    <row r="2211" spans="7:8" ht="15.75">
      <c r="G2211" s="10"/>
      <c r="H2211" s="12"/>
    </row>
    <row r="2212" spans="7:8" ht="15.75">
      <c r="G2212" s="10"/>
      <c r="H2212" s="12"/>
    </row>
    <row r="2213" spans="7:8" ht="15.75">
      <c r="G2213" s="10"/>
      <c r="H2213" s="12"/>
    </row>
    <row r="2214" spans="7:8" ht="15.75">
      <c r="G2214" s="10"/>
      <c r="H2214" s="12"/>
    </row>
    <row r="2215" spans="7:8" ht="15.75">
      <c r="G2215" s="10"/>
      <c r="H2215" s="12"/>
    </row>
    <row r="2216" spans="7:8" ht="15.75">
      <c r="G2216" s="10"/>
      <c r="H2216" s="12"/>
    </row>
    <row r="2217" spans="7:8" ht="15.75">
      <c r="G2217" s="10"/>
      <c r="H2217" s="12"/>
    </row>
    <row r="2218" spans="7:8" ht="15.75">
      <c r="G2218" s="10"/>
      <c r="H2218" s="12"/>
    </row>
    <row r="2219" spans="7:8" ht="15.75">
      <c r="G2219" s="10"/>
      <c r="H2219" s="12"/>
    </row>
    <row r="2220" spans="7:8" ht="15.75">
      <c r="G2220" s="10"/>
      <c r="H2220" s="12"/>
    </row>
    <row r="2221" spans="7:8" ht="15.75">
      <c r="G2221" s="10"/>
      <c r="H2221" s="12"/>
    </row>
    <row r="2222" spans="7:8" ht="15.75">
      <c r="G2222" s="10"/>
      <c r="H2222" s="12"/>
    </row>
    <row r="2223" spans="7:8" ht="15.75">
      <c r="G2223" s="10"/>
      <c r="H2223" s="12"/>
    </row>
    <row r="2224" spans="7:8" ht="15.75">
      <c r="G2224" s="10"/>
      <c r="H2224" s="12"/>
    </row>
    <row r="2225" spans="7:8" ht="15.75">
      <c r="G2225" s="10"/>
      <c r="H2225" s="12"/>
    </row>
    <row r="2226" spans="7:8" ht="15.75">
      <c r="G2226" s="10"/>
      <c r="H2226" s="12"/>
    </row>
    <row r="2227" spans="7:8" ht="15.75">
      <c r="G2227" s="10"/>
      <c r="H2227" s="12"/>
    </row>
    <row r="2228" spans="7:8" ht="15.75">
      <c r="G2228" s="10"/>
      <c r="H2228" s="12"/>
    </row>
    <row r="2229" spans="7:8" ht="15.75">
      <c r="G2229" s="10"/>
      <c r="H2229" s="12"/>
    </row>
    <row r="2230" spans="7:8" ht="15.75">
      <c r="G2230" s="10"/>
      <c r="H2230" s="12"/>
    </row>
    <row r="2231" spans="7:8" ht="15.75">
      <c r="G2231" s="10"/>
      <c r="H2231" s="12"/>
    </row>
    <row r="2232" spans="7:8" ht="15.75">
      <c r="G2232" s="10"/>
      <c r="H2232" s="12"/>
    </row>
    <row r="2233" spans="7:8" ht="15.75">
      <c r="G2233" s="10"/>
      <c r="H2233" s="12"/>
    </row>
    <row r="2234" spans="7:8" ht="15.75">
      <c r="G2234" s="10"/>
      <c r="H2234" s="12"/>
    </row>
    <row r="2235" spans="7:8" ht="15.75">
      <c r="G2235" s="10"/>
      <c r="H2235" s="12"/>
    </row>
    <row r="2236" spans="7:8" ht="15.75">
      <c r="G2236" s="10"/>
      <c r="H2236" s="12"/>
    </row>
    <row r="2237" spans="7:8" ht="15.75">
      <c r="G2237" s="10"/>
      <c r="H2237" s="12"/>
    </row>
    <row r="2238" spans="7:8" ht="15.75">
      <c r="G2238" s="10"/>
      <c r="H2238" s="12"/>
    </row>
    <row r="2239" spans="7:8" ht="15.75">
      <c r="G2239" s="10"/>
      <c r="H2239" s="12"/>
    </row>
    <row r="2240" spans="7:8" ht="15.75">
      <c r="G2240" s="10"/>
      <c r="H2240" s="12"/>
    </row>
    <row r="2241" spans="7:8" ht="15.75">
      <c r="G2241" s="10"/>
      <c r="H2241" s="12"/>
    </row>
    <row r="2242" spans="7:8" ht="15.75">
      <c r="G2242" s="10"/>
      <c r="H2242" s="12"/>
    </row>
    <row r="2243" spans="7:8" ht="15.75">
      <c r="G2243" s="10"/>
      <c r="H2243" s="12"/>
    </row>
    <row r="2244" spans="7:8" ht="15.75">
      <c r="G2244" s="10"/>
      <c r="H2244" s="12"/>
    </row>
    <row r="2245" spans="7:8" ht="15.75">
      <c r="G2245" s="10"/>
      <c r="H2245" s="12"/>
    </row>
    <row r="2246" spans="7:8" ht="15.75">
      <c r="G2246" s="10"/>
      <c r="H2246" s="12"/>
    </row>
    <row r="2247" spans="7:8" ht="15.75">
      <c r="G2247" s="10"/>
      <c r="H2247" s="12"/>
    </row>
    <row r="2248" spans="7:8" ht="15.75">
      <c r="G2248" s="10"/>
      <c r="H2248" s="12"/>
    </row>
    <row r="2249" spans="7:8" ht="15.75">
      <c r="G2249" s="10"/>
      <c r="H2249" s="12"/>
    </row>
    <row r="2250" spans="7:8" ht="15.75">
      <c r="G2250" s="10"/>
      <c r="H2250" s="12"/>
    </row>
    <row r="2251" spans="7:8" ht="15.75">
      <c r="G2251" s="10"/>
      <c r="H2251" s="12"/>
    </row>
    <row r="2252" spans="7:8" ht="15.75">
      <c r="G2252" s="10"/>
      <c r="H2252" s="12"/>
    </row>
    <row r="2253" spans="7:8" ht="15.75">
      <c r="G2253" s="10"/>
      <c r="H2253" s="12"/>
    </row>
    <row r="2254" spans="7:8" ht="15.75">
      <c r="G2254" s="10"/>
      <c r="H2254" s="12"/>
    </row>
    <row r="2255" spans="7:8" ht="15.75">
      <c r="G2255" s="10"/>
      <c r="H2255" s="12"/>
    </row>
    <row r="2256" spans="7:8" ht="15.75">
      <c r="G2256" s="10"/>
      <c r="H2256" s="12"/>
    </row>
    <row r="2257" spans="7:8" ht="15.75">
      <c r="G2257" s="10"/>
      <c r="H2257" s="12"/>
    </row>
    <row r="2258" spans="7:8" ht="15.75">
      <c r="G2258" s="10"/>
      <c r="H2258" s="12"/>
    </row>
    <row r="2259" spans="7:8" ht="15.75">
      <c r="G2259" s="10"/>
      <c r="H2259" s="12"/>
    </row>
    <row r="2260" spans="7:8" ht="15.75">
      <c r="G2260" s="10"/>
      <c r="H2260" s="12"/>
    </row>
    <row r="2261" spans="7:8" ht="15.75">
      <c r="G2261" s="10"/>
      <c r="H2261" s="12"/>
    </row>
    <row r="2262" spans="7:8" ht="15.75">
      <c r="G2262" s="10"/>
      <c r="H2262" s="12"/>
    </row>
    <row r="2263" spans="7:8" ht="15.75">
      <c r="G2263" s="10"/>
      <c r="H2263" s="12"/>
    </row>
    <row r="2264" spans="7:8" ht="15.75">
      <c r="G2264" s="10"/>
      <c r="H2264" s="12"/>
    </row>
    <row r="2265" spans="7:8" ht="15.75">
      <c r="G2265" s="10"/>
      <c r="H2265" s="12"/>
    </row>
    <row r="2266" spans="7:8" ht="15.75">
      <c r="G2266" s="10"/>
      <c r="H2266" s="12"/>
    </row>
    <row r="2267" spans="7:8" ht="15.75">
      <c r="G2267" s="10"/>
      <c r="H2267" s="12"/>
    </row>
    <row r="2268" spans="7:8" ht="15.75">
      <c r="G2268" s="10"/>
      <c r="H2268" s="12"/>
    </row>
    <row r="2269" spans="7:8" ht="15.75">
      <c r="G2269" s="10"/>
      <c r="H2269" s="12"/>
    </row>
    <row r="2270" spans="7:8" ht="15.75">
      <c r="G2270" s="10"/>
      <c r="H2270" s="12"/>
    </row>
    <row r="2271" spans="7:8" ht="15.75">
      <c r="G2271" s="10"/>
      <c r="H2271" s="12"/>
    </row>
    <row r="2272" spans="7:8" ht="15.75">
      <c r="G2272" s="10"/>
      <c r="H2272" s="12"/>
    </row>
    <row r="2273" spans="7:8" ht="15.75">
      <c r="G2273" s="10"/>
      <c r="H2273" s="12"/>
    </row>
    <row r="2274" spans="7:8" ht="15.75">
      <c r="G2274" s="10"/>
      <c r="H2274" s="12"/>
    </row>
    <row r="2275" spans="7:8" ht="15.75">
      <c r="G2275" s="10"/>
      <c r="H2275" s="12"/>
    </row>
    <row r="2276" spans="7:8" ht="15.75">
      <c r="G2276" s="10"/>
      <c r="H2276" s="12"/>
    </row>
    <row r="2277" spans="7:8" ht="15.75">
      <c r="G2277" s="10"/>
      <c r="H2277" s="12"/>
    </row>
    <row r="2278" spans="7:8" ht="15.75">
      <c r="G2278" s="10"/>
      <c r="H2278" s="12"/>
    </row>
    <row r="2279" spans="7:8" ht="15.75">
      <c r="G2279" s="10"/>
      <c r="H2279" s="12"/>
    </row>
    <row r="2280" spans="7:8" ht="15.75">
      <c r="G2280" s="10"/>
      <c r="H2280" s="12"/>
    </row>
    <row r="2281" spans="7:8" ht="15.75">
      <c r="G2281" s="10"/>
      <c r="H2281" s="12"/>
    </row>
    <row r="2282" spans="7:8" ht="15.75">
      <c r="G2282" s="10"/>
      <c r="H2282" s="12"/>
    </row>
    <row r="2283" spans="7:8" ht="15.75">
      <c r="G2283" s="10"/>
      <c r="H2283" s="12"/>
    </row>
    <row r="2284" spans="7:8" ht="15.75">
      <c r="G2284" s="10"/>
      <c r="H2284" s="12"/>
    </row>
    <row r="2285" spans="7:8" ht="15.75">
      <c r="G2285" s="10"/>
      <c r="H2285" s="12"/>
    </row>
    <row r="2286" spans="7:8" ht="15.75">
      <c r="G2286" s="10"/>
      <c r="H2286" s="12"/>
    </row>
    <row r="2287" spans="7:8" ht="15.75">
      <c r="G2287" s="10"/>
      <c r="H2287" s="12"/>
    </row>
    <row r="2288" spans="7:8" ht="15.75">
      <c r="G2288" s="10"/>
      <c r="H2288" s="12"/>
    </row>
    <row r="2289" spans="7:8" ht="15.75">
      <c r="G2289" s="10"/>
      <c r="H2289" s="12"/>
    </row>
    <row r="2290" spans="7:8" ht="15.75">
      <c r="G2290" s="10"/>
      <c r="H2290" s="12"/>
    </row>
    <row r="2291" spans="7:8" ht="15.75">
      <c r="G2291" s="10"/>
      <c r="H2291" s="12"/>
    </row>
    <row r="2292" spans="7:8" ht="15.75">
      <c r="G2292" s="10"/>
      <c r="H2292" s="12"/>
    </row>
    <row r="2293" spans="7:8" ht="15.75">
      <c r="G2293" s="10"/>
      <c r="H2293" s="12"/>
    </row>
    <row r="2294" spans="7:8" ht="15.75">
      <c r="G2294" s="10"/>
      <c r="H2294" s="12"/>
    </row>
    <row r="2295" spans="7:8" ht="15.75">
      <c r="G2295" s="10"/>
      <c r="H2295" s="12"/>
    </row>
    <row r="2296" spans="7:8" ht="15.75">
      <c r="G2296" s="10"/>
      <c r="H2296" s="12"/>
    </row>
    <row r="2297" spans="7:8" ht="15.75">
      <c r="G2297" s="10"/>
      <c r="H2297" s="12"/>
    </row>
    <row r="2298" spans="7:8" ht="15.75">
      <c r="G2298" s="10"/>
      <c r="H2298" s="12"/>
    </row>
    <row r="2299" spans="7:8" ht="15.75">
      <c r="G2299" s="10"/>
      <c r="H2299" s="12"/>
    </row>
    <row r="2300" spans="7:8" ht="15.75">
      <c r="G2300" s="10"/>
      <c r="H2300" s="12"/>
    </row>
    <row r="2301" spans="7:8" ht="15.75">
      <c r="G2301" s="10"/>
      <c r="H2301" s="12"/>
    </row>
    <row r="2302" spans="7:8" ht="15.75">
      <c r="G2302" s="10"/>
      <c r="H2302" s="12"/>
    </row>
    <row r="2303" spans="7:8" ht="15.75">
      <c r="G2303" s="10"/>
      <c r="H2303" s="12"/>
    </row>
    <row r="2304" spans="7:8" ht="15.75">
      <c r="G2304" s="10"/>
      <c r="H2304" s="12"/>
    </row>
    <row r="2305" spans="7:8" ht="15.75">
      <c r="G2305" s="10"/>
      <c r="H2305" s="12"/>
    </row>
    <row r="2306" spans="7:8" ht="15.75">
      <c r="G2306" s="10"/>
      <c r="H2306" s="12"/>
    </row>
    <row r="2307" spans="7:8" ht="15.75">
      <c r="G2307" s="10"/>
      <c r="H2307" s="12"/>
    </row>
    <row r="2308" spans="7:8" ht="15.75">
      <c r="G2308" s="10"/>
      <c r="H2308" s="12"/>
    </row>
    <row r="2309" spans="7:8" ht="15.75">
      <c r="G2309" s="10"/>
      <c r="H2309" s="12"/>
    </row>
    <row r="2310" spans="7:8" ht="15.75">
      <c r="G2310" s="10"/>
      <c r="H2310" s="12"/>
    </row>
    <row r="2311" spans="7:8" ht="15.75">
      <c r="G2311" s="10"/>
      <c r="H2311" s="12"/>
    </row>
    <row r="2312" spans="7:8" ht="15.75">
      <c r="G2312" s="10"/>
      <c r="H2312" s="12"/>
    </row>
    <row r="2313" spans="7:8" ht="15.75">
      <c r="G2313" s="10"/>
      <c r="H2313" s="12"/>
    </row>
    <row r="2314" spans="7:8" ht="15.75">
      <c r="G2314" s="10"/>
      <c r="H2314" s="12"/>
    </row>
    <row r="2315" spans="7:8" ht="15.75">
      <c r="G2315" s="10"/>
      <c r="H2315" s="12"/>
    </row>
    <row r="2316" spans="7:8" ht="15.75">
      <c r="G2316" s="10"/>
      <c r="H2316" s="12"/>
    </row>
    <row r="2317" spans="7:8" ht="15.75">
      <c r="G2317" s="10"/>
      <c r="H2317" s="12"/>
    </row>
    <row r="2318" spans="7:8" ht="15.75">
      <c r="G2318" s="10"/>
      <c r="H2318" s="12"/>
    </row>
    <row r="2319" spans="7:8" ht="15.75">
      <c r="G2319" s="10"/>
      <c r="H2319" s="12"/>
    </row>
    <row r="2320" spans="7:8" ht="15.75">
      <c r="G2320" s="10"/>
      <c r="H2320" s="12"/>
    </row>
    <row r="2321" spans="7:8" ht="15.75">
      <c r="G2321" s="10"/>
      <c r="H2321" s="12"/>
    </row>
    <row r="2322" spans="7:8" ht="15.75">
      <c r="G2322" s="10"/>
      <c r="H2322" s="12"/>
    </row>
    <row r="2323" spans="7:8" ht="15.75">
      <c r="G2323" s="10"/>
      <c r="H2323" s="12"/>
    </row>
    <row r="2324" spans="7:8" ht="15.75">
      <c r="G2324" s="10"/>
      <c r="H2324" s="12"/>
    </row>
    <row r="2325" spans="7:8" ht="15.75">
      <c r="G2325" s="10"/>
      <c r="H2325" s="12"/>
    </row>
    <row r="2326" spans="7:8" ht="15.75">
      <c r="G2326" s="10"/>
      <c r="H2326" s="12"/>
    </row>
    <row r="2327" spans="7:8" ht="15.75">
      <c r="G2327" s="10"/>
      <c r="H2327" s="12"/>
    </row>
    <row r="2328" spans="7:8" ht="15.75">
      <c r="G2328" s="10"/>
      <c r="H2328" s="12"/>
    </row>
    <row r="2329" spans="7:8" ht="15.75">
      <c r="G2329" s="10"/>
      <c r="H2329" s="12"/>
    </row>
    <row r="2330" spans="7:8" ht="15.75">
      <c r="G2330" s="10"/>
      <c r="H2330" s="12"/>
    </row>
    <row r="2331" spans="7:8" ht="15.75">
      <c r="G2331" s="10"/>
      <c r="H2331" s="12"/>
    </row>
    <row r="2332" spans="7:8" ht="15.75">
      <c r="G2332" s="10"/>
      <c r="H2332" s="12"/>
    </row>
    <row r="2333" spans="7:8" ht="15.75">
      <c r="G2333" s="10"/>
      <c r="H2333" s="12"/>
    </row>
    <row r="2334" spans="7:8" ht="15.75">
      <c r="G2334" s="10"/>
      <c r="H2334" s="12"/>
    </row>
    <row r="2335" spans="7:8" ht="15.75">
      <c r="G2335" s="10"/>
      <c r="H2335" s="12"/>
    </row>
    <row r="2336" spans="7:8" ht="15.75">
      <c r="G2336" s="10"/>
      <c r="H2336" s="12"/>
    </row>
    <row r="2337" spans="7:8" ht="15.75">
      <c r="G2337" s="10"/>
      <c r="H2337" s="12"/>
    </row>
    <row r="2338" spans="7:8" ht="15.75">
      <c r="G2338" s="10"/>
      <c r="H2338" s="12"/>
    </row>
    <row r="2339" spans="7:8" ht="15.75">
      <c r="G2339" s="10"/>
      <c r="H2339" s="12"/>
    </row>
    <row r="2340" spans="7:8" ht="15.75">
      <c r="G2340" s="10"/>
      <c r="H2340" s="12"/>
    </row>
    <row r="2341" spans="7:8" ht="15.75">
      <c r="G2341" s="10"/>
      <c r="H2341" s="12"/>
    </row>
    <row r="2342" spans="7:8" ht="15.75">
      <c r="G2342" s="10"/>
      <c r="H2342" s="12"/>
    </row>
    <row r="2343" spans="7:8" ht="15.75">
      <c r="G2343" s="10"/>
      <c r="H2343" s="12"/>
    </row>
    <row r="2344" spans="7:8" ht="15.75">
      <c r="G2344" s="10"/>
      <c r="H2344" s="12"/>
    </row>
    <row r="2345" spans="7:8" ht="15.75">
      <c r="G2345" s="10"/>
      <c r="H2345" s="12"/>
    </row>
    <row r="2346" spans="7:8" ht="15.75">
      <c r="G2346" s="10"/>
      <c r="H2346" s="12"/>
    </row>
    <row r="2347" spans="7:8" ht="15.75">
      <c r="G2347" s="10"/>
      <c r="H2347" s="12"/>
    </row>
    <row r="2348" spans="7:8" ht="15.75">
      <c r="G2348" s="10"/>
      <c r="H2348" s="12"/>
    </row>
    <row r="2349" spans="7:8" ht="15.75">
      <c r="G2349" s="10"/>
      <c r="H2349" s="12"/>
    </row>
    <row r="2350" spans="7:8" ht="15.75">
      <c r="G2350" s="10"/>
      <c r="H2350" s="12"/>
    </row>
    <row r="2351" spans="7:8" ht="15.75">
      <c r="G2351" s="10"/>
      <c r="H2351" s="12"/>
    </row>
    <row r="2352" spans="7:8" ht="15.75">
      <c r="G2352" s="10"/>
      <c r="H2352" s="12"/>
    </row>
    <row r="2353" spans="7:8" ht="15.75">
      <c r="G2353" s="10"/>
      <c r="H2353" s="12"/>
    </row>
    <row r="2354" spans="7:8" ht="15.75">
      <c r="G2354" s="10"/>
      <c r="H2354" s="12"/>
    </row>
    <row r="2355" spans="7:8" ht="15.75">
      <c r="G2355" s="10"/>
      <c r="H2355" s="12"/>
    </row>
    <row r="2356" spans="7:8" ht="15.75">
      <c r="G2356" s="10"/>
      <c r="H2356" s="12"/>
    </row>
    <row r="2357" spans="7:8" ht="15.75">
      <c r="G2357" s="10"/>
      <c r="H2357" s="12"/>
    </row>
    <row r="2358" spans="7:8" ht="15.75">
      <c r="G2358" s="10"/>
      <c r="H2358" s="12"/>
    </row>
    <row r="2359" spans="7:8" ht="15.75">
      <c r="G2359" s="10"/>
      <c r="H2359" s="12"/>
    </row>
    <row r="2360" spans="7:8" ht="15.75">
      <c r="G2360" s="10"/>
      <c r="H2360" s="12"/>
    </row>
    <row r="2361" spans="7:8" ht="15.75">
      <c r="G2361" s="10"/>
      <c r="H2361" s="12"/>
    </row>
    <row r="2362" spans="7:8" ht="15.75">
      <c r="G2362" s="10"/>
      <c r="H2362" s="12"/>
    </row>
    <row r="2363" spans="7:8" ht="15.75">
      <c r="G2363" s="10"/>
      <c r="H2363" s="12"/>
    </row>
    <row r="2364" spans="7:8" ht="15.75">
      <c r="G2364" s="10"/>
      <c r="H2364" s="12"/>
    </row>
    <row r="2365" spans="7:8" ht="15.75">
      <c r="G2365" s="10"/>
      <c r="H2365" s="12"/>
    </row>
    <row r="2366" spans="7:8" ht="15.75">
      <c r="G2366" s="10"/>
      <c r="H2366" s="12"/>
    </row>
    <row r="2367" spans="7:8" ht="15.75">
      <c r="G2367" s="10"/>
      <c r="H2367" s="12"/>
    </row>
    <row r="2368" spans="7:8" ht="15.75">
      <c r="G2368" s="10"/>
      <c r="H2368" s="12"/>
    </row>
    <row r="2369" spans="7:8" ht="15.75">
      <c r="G2369" s="10"/>
      <c r="H2369" s="12"/>
    </row>
    <row r="2370" spans="7:8" ht="15.75">
      <c r="G2370" s="10"/>
      <c r="H2370" s="12"/>
    </row>
    <row r="2371" spans="7:8" ht="15.75">
      <c r="G2371" s="10"/>
      <c r="H2371" s="12"/>
    </row>
    <row r="2372" spans="7:8" ht="15.75">
      <c r="G2372" s="10"/>
      <c r="H2372" s="12"/>
    </row>
    <row r="2373" spans="7:8" ht="15.75">
      <c r="G2373" s="10"/>
      <c r="H2373" s="12"/>
    </row>
    <row r="2374" spans="7:8" ht="15.75">
      <c r="G2374" s="10"/>
      <c r="H2374" s="12"/>
    </row>
    <row r="2375" spans="7:8" ht="15.75">
      <c r="G2375" s="10"/>
      <c r="H2375" s="12"/>
    </row>
    <row r="2376" spans="7:8" ht="15.75">
      <c r="G2376" s="10"/>
      <c r="H2376" s="12"/>
    </row>
    <row r="2377" spans="7:8" ht="15.75">
      <c r="G2377" s="10"/>
      <c r="H2377" s="12"/>
    </row>
    <row r="2378" spans="7:8" ht="15.75">
      <c r="G2378" s="10"/>
      <c r="H2378" s="12"/>
    </row>
    <row r="2379" spans="7:8" ht="15.75">
      <c r="G2379" s="10"/>
      <c r="H2379" s="12"/>
    </row>
    <row r="2380" spans="7:8" ht="15.75">
      <c r="G2380" s="10"/>
      <c r="H2380" s="12"/>
    </row>
    <row r="2381" spans="7:8" ht="15.75">
      <c r="G2381" s="10"/>
      <c r="H2381" s="12"/>
    </row>
    <row r="2382" spans="7:8" ht="15.75">
      <c r="G2382" s="10"/>
      <c r="H2382" s="12"/>
    </row>
    <row r="2383" spans="7:8" ht="15.75">
      <c r="G2383" s="10"/>
      <c r="H2383" s="12"/>
    </row>
    <row r="2384" spans="7:8" ht="15.75">
      <c r="G2384" s="10"/>
      <c r="H2384" s="12"/>
    </row>
    <row r="2385" spans="7:8" ht="15.75">
      <c r="G2385" s="10"/>
      <c r="H2385" s="12"/>
    </row>
    <row r="2386" spans="7:8" ht="15.75">
      <c r="G2386" s="10"/>
      <c r="H2386" s="12"/>
    </row>
    <row r="2387" spans="7:8" ht="15.75">
      <c r="G2387" s="10"/>
      <c r="H2387" s="12"/>
    </row>
    <row r="2388" spans="7:8" ht="15.75">
      <c r="G2388" s="10"/>
      <c r="H2388" s="12"/>
    </row>
    <row r="2389" spans="7:8" ht="15.75">
      <c r="G2389" s="10"/>
      <c r="H2389" s="12"/>
    </row>
    <row r="2390" spans="7:8" ht="15.75">
      <c r="G2390" s="10"/>
      <c r="H2390" s="12"/>
    </row>
    <row r="2391" spans="7:8" ht="15.75">
      <c r="G2391" s="10"/>
      <c r="H2391" s="12"/>
    </row>
    <row r="2392" spans="7:8" ht="15.75">
      <c r="G2392" s="10"/>
      <c r="H2392" s="12"/>
    </row>
    <row r="2393" spans="7:8" ht="15.75">
      <c r="G2393" s="10"/>
      <c r="H2393" s="12"/>
    </row>
    <row r="2394" spans="7:8" ht="15.75">
      <c r="G2394" s="10"/>
      <c r="H2394" s="12"/>
    </row>
    <row r="2395" spans="7:8" ht="15.75">
      <c r="G2395" s="10"/>
      <c r="H2395" s="12"/>
    </row>
    <row r="2396" spans="7:8" ht="15.75">
      <c r="G2396" s="10"/>
      <c r="H2396" s="12"/>
    </row>
    <row r="2397" spans="7:8" ht="15.75">
      <c r="G2397" s="10"/>
      <c r="H2397" s="12"/>
    </row>
    <row r="2398" spans="7:8" ht="15.75">
      <c r="G2398" s="10"/>
      <c r="H2398" s="12"/>
    </row>
    <row r="2399" spans="7:8" ht="15.75">
      <c r="G2399" s="10"/>
      <c r="H2399" s="12"/>
    </row>
    <row r="2400" spans="7:8" ht="15.75">
      <c r="G2400" s="10"/>
      <c r="H2400" s="12"/>
    </row>
    <row r="2401" spans="7:8" ht="15.75">
      <c r="G2401" s="10"/>
      <c r="H2401" s="12"/>
    </row>
    <row r="2402" spans="7:8" ht="15.75">
      <c r="G2402" s="10"/>
      <c r="H2402" s="12"/>
    </row>
    <row r="2403" spans="7:8" ht="15.75">
      <c r="G2403" s="10"/>
      <c r="H2403" s="12"/>
    </row>
    <row r="2404" spans="7:8" ht="15.75">
      <c r="G2404" s="10"/>
      <c r="H2404" s="12"/>
    </row>
    <row r="2405" spans="7:8" ht="15.75">
      <c r="G2405" s="10"/>
      <c r="H2405" s="12"/>
    </row>
    <row r="2406" spans="7:8" ht="15.75">
      <c r="G2406" s="10"/>
      <c r="H2406" s="12"/>
    </row>
    <row r="2407" spans="7:8" ht="15.75">
      <c r="G2407" s="10"/>
      <c r="H2407" s="12"/>
    </row>
    <row r="2408" spans="7:8" ht="15.75">
      <c r="G2408" s="10"/>
      <c r="H2408" s="12"/>
    </row>
    <row r="2409" spans="7:8" ht="15.75">
      <c r="G2409" s="10"/>
      <c r="H2409" s="12"/>
    </row>
    <row r="2410" spans="7:8" ht="15.75">
      <c r="G2410" s="10"/>
      <c r="H2410" s="12"/>
    </row>
    <row r="2411" spans="7:8" ht="15.75">
      <c r="G2411" s="10"/>
      <c r="H2411" s="12"/>
    </row>
    <row r="2412" spans="7:8" ht="15.75">
      <c r="G2412" s="10"/>
      <c r="H2412" s="12"/>
    </row>
    <row r="2413" spans="7:8" ht="15.75">
      <c r="G2413" s="10"/>
      <c r="H2413" s="12"/>
    </row>
    <row r="2414" spans="7:8" ht="15.75">
      <c r="G2414" s="10"/>
      <c r="H2414" s="12"/>
    </row>
    <row r="2415" spans="7:8" ht="15.75">
      <c r="G2415" s="10"/>
      <c r="H2415" s="12"/>
    </row>
    <row r="2416" spans="7:8" ht="15.75">
      <c r="G2416" s="10"/>
      <c r="H2416" s="12"/>
    </row>
    <row r="2417" spans="7:8" ht="15.75">
      <c r="G2417" s="10"/>
      <c r="H2417" s="12"/>
    </row>
    <row r="2418" spans="7:8" ht="15.75">
      <c r="G2418" s="10"/>
      <c r="H2418" s="12"/>
    </row>
    <row r="2419" spans="7:8" ht="15.75">
      <c r="G2419" s="10"/>
      <c r="H2419" s="12"/>
    </row>
    <row r="2420" spans="7:8" ht="15.75">
      <c r="G2420" s="10"/>
      <c r="H2420" s="12"/>
    </row>
    <row r="2421" spans="7:8" ht="15.75">
      <c r="G2421" s="10"/>
      <c r="H2421" s="12"/>
    </row>
    <row r="2422" spans="7:8" ht="15.75">
      <c r="G2422" s="10"/>
      <c r="H2422" s="12"/>
    </row>
    <row r="2423" spans="7:8" ht="15.75">
      <c r="G2423" s="10"/>
      <c r="H2423" s="12"/>
    </row>
    <row r="2424" spans="7:8" ht="15.75">
      <c r="G2424" s="10"/>
      <c r="H2424" s="12"/>
    </row>
    <row r="2425" spans="7:8" ht="15.75">
      <c r="G2425" s="10"/>
      <c r="H2425" s="12"/>
    </row>
    <row r="2426" spans="7:8" ht="15.75">
      <c r="G2426" s="10"/>
      <c r="H2426" s="12"/>
    </row>
    <row r="2427" spans="7:8" ht="15.75">
      <c r="G2427" s="10"/>
      <c r="H2427" s="12"/>
    </row>
    <row r="2428" spans="7:8" ht="15.75">
      <c r="G2428" s="10"/>
      <c r="H2428" s="12"/>
    </row>
    <row r="2429" spans="7:8" ht="15.75">
      <c r="G2429" s="10"/>
      <c r="H2429" s="12"/>
    </row>
    <row r="2430" spans="7:8" ht="15.75">
      <c r="G2430" s="10"/>
      <c r="H2430" s="12"/>
    </row>
    <row r="2431" spans="7:8" ht="15.75">
      <c r="G2431" s="10"/>
      <c r="H2431" s="12"/>
    </row>
    <row r="2432" spans="7:8" ht="15.75">
      <c r="G2432" s="10"/>
      <c r="H2432" s="12"/>
    </row>
    <row r="2433" spans="7:8" ht="15.75">
      <c r="G2433" s="10"/>
      <c r="H2433" s="12"/>
    </row>
    <row r="2434" spans="7:8" ht="15.75">
      <c r="G2434" s="10"/>
      <c r="H2434" s="12"/>
    </row>
    <row r="2435" spans="7:8" ht="15.75">
      <c r="G2435" s="10"/>
      <c r="H2435" s="12"/>
    </row>
    <row r="2436" spans="7:8" ht="15.75">
      <c r="G2436" s="10"/>
      <c r="H2436" s="12"/>
    </row>
    <row r="2437" spans="7:8" ht="15.75">
      <c r="G2437" s="10"/>
      <c r="H2437" s="12"/>
    </row>
    <row r="2438" spans="7:8" ht="15.75">
      <c r="G2438" s="10"/>
      <c r="H2438" s="12"/>
    </row>
    <row r="2439" spans="7:8" ht="15.75">
      <c r="G2439" s="10"/>
      <c r="H2439" s="12"/>
    </row>
    <row r="2440" spans="7:8" ht="15.75">
      <c r="G2440" s="10"/>
      <c r="H2440" s="12"/>
    </row>
    <row r="2441" spans="7:8" ht="15.75">
      <c r="G2441" s="10"/>
      <c r="H2441" s="12"/>
    </row>
    <row r="2442" spans="7:8" ht="15.75">
      <c r="G2442" s="10"/>
      <c r="H2442" s="12"/>
    </row>
    <row r="2443" spans="7:8" ht="15.75">
      <c r="G2443" s="10"/>
      <c r="H2443" s="12"/>
    </row>
    <row r="2444" spans="7:8" ht="15.75">
      <c r="G2444" s="10"/>
      <c r="H2444" s="12"/>
    </row>
    <row r="2445" spans="7:8" ht="15.75">
      <c r="G2445" s="10"/>
      <c r="H2445" s="12"/>
    </row>
    <row r="2446" spans="7:8" ht="15.75">
      <c r="G2446" s="10"/>
      <c r="H2446" s="12"/>
    </row>
    <row r="2447" spans="7:8" ht="15.75">
      <c r="G2447" s="10"/>
      <c r="H2447" s="12"/>
    </row>
    <row r="2448" spans="7:8" ht="15.75">
      <c r="G2448" s="10"/>
      <c r="H2448" s="12"/>
    </row>
    <row r="2449" spans="7:8" ht="15.75">
      <c r="G2449" s="10"/>
      <c r="H2449" s="12"/>
    </row>
    <row r="2450" spans="7:8" ht="15.75">
      <c r="G2450" s="10"/>
      <c r="H2450" s="12"/>
    </row>
    <row r="2451" spans="7:8" ht="15.75">
      <c r="G2451" s="10"/>
      <c r="H2451" s="12"/>
    </row>
    <row r="2452" spans="7:8" ht="15.75">
      <c r="G2452" s="10"/>
      <c r="H2452" s="12"/>
    </row>
    <row r="2453" spans="7:8" ht="15.75">
      <c r="G2453" s="10"/>
      <c r="H2453" s="12"/>
    </row>
    <row r="2454" spans="7:8" ht="15.75">
      <c r="G2454" s="10"/>
      <c r="H2454" s="12"/>
    </row>
    <row r="2455" spans="7:8" ht="15.75">
      <c r="G2455" s="10"/>
      <c r="H2455" s="12"/>
    </row>
    <row r="2456" spans="7:8" ht="15.75">
      <c r="G2456" s="10"/>
      <c r="H2456" s="12"/>
    </row>
    <row r="2457" spans="7:8" ht="15.75">
      <c r="G2457" s="10"/>
      <c r="H2457" s="12"/>
    </row>
    <row r="2458" spans="7:8" ht="15.75">
      <c r="G2458" s="10"/>
      <c r="H2458" s="12"/>
    </row>
    <row r="2459" spans="7:8" ht="15.75">
      <c r="G2459" s="10"/>
      <c r="H2459" s="12"/>
    </row>
    <row r="2460" spans="7:8" ht="15.75">
      <c r="G2460" s="10"/>
      <c r="H2460" s="12"/>
    </row>
    <row r="2461" spans="7:8" ht="15.75">
      <c r="G2461" s="10"/>
      <c r="H2461" s="12"/>
    </row>
    <row r="2462" spans="7:8" ht="15.75">
      <c r="G2462" s="10"/>
      <c r="H2462" s="12"/>
    </row>
    <row r="2463" spans="7:8" ht="15.75">
      <c r="G2463" s="10"/>
      <c r="H2463" s="12"/>
    </row>
    <row r="2464" spans="7:8" ht="15.75">
      <c r="G2464" s="10"/>
      <c r="H2464" s="12"/>
    </row>
    <row r="2465" spans="7:8" ht="15.75">
      <c r="G2465" s="10"/>
      <c r="H2465" s="12"/>
    </row>
    <row r="2466" spans="7:8" ht="15.75">
      <c r="G2466" s="10"/>
      <c r="H2466" s="12"/>
    </row>
    <row r="2467" spans="7:8" ht="15.75">
      <c r="G2467" s="10"/>
      <c r="H2467" s="12"/>
    </row>
    <row r="2468" spans="7:8" ht="15.75">
      <c r="G2468" s="10"/>
      <c r="H2468" s="12"/>
    </row>
    <row r="2469" spans="7:8" ht="15.75">
      <c r="G2469" s="10"/>
      <c r="H2469" s="12"/>
    </row>
    <row r="2470" spans="7:8" ht="15.75">
      <c r="G2470" s="10"/>
      <c r="H2470" s="12"/>
    </row>
    <row r="2471" spans="7:8" ht="15.75">
      <c r="G2471" s="10"/>
      <c r="H2471" s="12"/>
    </row>
    <row r="2472" spans="7:8" ht="15.75">
      <c r="G2472" s="10"/>
      <c r="H2472" s="12"/>
    </row>
    <row r="2473" spans="7:8" ht="15.75">
      <c r="G2473" s="10"/>
      <c r="H2473" s="12"/>
    </row>
    <row r="2474" spans="7:8" ht="15.75">
      <c r="G2474" s="10"/>
      <c r="H2474" s="12"/>
    </row>
    <row r="2475" spans="7:8" ht="15.75">
      <c r="G2475" s="10"/>
      <c r="H2475" s="12"/>
    </row>
    <row r="2476" spans="7:8" ht="15.75">
      <c r="G2476" s="10"/>
      <c r="H2476" s="12"/>
    </row>
    <row r="2477" spans="7:8" ht="15.75">
      <c r="G2477" s="10"/>
      <c r="H2477" s="12"/>
    </row>
    <row r="2478" spans="7:8" ht="15.75">
      <c r="G2478" s="10"/>
      <c r="H2478" s="12"/>
    </row>
    <row r="2479" spans="7:8" ht="15.75">
      <c r="G2479" s="10"/>
      <c r="H2479" s="12"/>
    </row>
    <row r="2480" spans="7:8" ht="15.75">
      <c r="G2480" s="10"/>
      <c r="H2480" s="12"/>
    </row>
    <row r="2481" spans="7:8" ht="15.75">
      <c r="G2481" s="10"/>
      <c r="H2481" s="12"/>
    </row>
    <row r="2482" spans="7:8" ht="15.75">
      <c r="G2482" s="10"/>
      <c r="H2482" s="12"/>
    </row>
    <row r="2483" spans="7:8" ht="15.75">
      <c r="G2483" s="10"/>
      <c r="H2483" s="12"/>
    </row>
    <row r="2484" spans="7:8" ht="15.75">
      <c r="G2484" s="10"/>
      <c r="H2484" s="12"/>
    </row>
    <row r="2485" spans="7:8" ht="15.75">
      <c r="G2485" s="10"/>
      <c r="H2485" s="12"/>
    </row>
    <row r="2486" spans="7:8" ht="15.75">
      <c r="G2486" s="10"/>
      <c r="H2486" s="12"/>
    </row>
    <row r="2487" spans="7:8" ht="15.75">
      <c r="G2487" s="10"/>
      <c r="H2487" s="12"/>
    </row>
    <row r="2488" spans="7:8" ht="15.75">
      <c r="G2488" s="10"/>
      <c r="H2488" s="12"/>
    </row>
    <row r="2489" spans="7:8" ht="15.75">
      <c r="G2489" s="10"/>
      <c r="H2489" s="12"/>
    </row>
    <row r="2490" spans="7:8" ht="15.75">
      <c r="G2490" s="10"/>
      <c r="H2490" s="12"/>
    </row>
    <row r="2491" spans="7:8" ht="15.75">
      <c r="G2491" s="10"/>
      <c r="H2491" s="12"/>
    </row>
    <row r="2492" spans="7:8" ht="15.75">
      <c r="G2492" s="10"/>
      <c r="H2492" s="12"/>
    </row>
    <row r="2493" spans="7:8" ht="15.75">
      <c r="G2493" s="10"/>
      <c r="H2493" s="12"/>
    </row>
    <row r="2494" spans="7:8" ht="15.75">
      <c r="G2494" s="10"/>
      <c r="H2494" s="12"/>
    </row>
    <row r="2495" spans="7:8" ht="15.75">
      <c r="G2495" s="10"/>
      <c r="H2495" s="12"/>
    </row>
    <row r="2496" spans="7:8" ht="15.75">
      <c r="G2496" s="10"/>
      <c r="H2496" s="12"/>
    </row>
    <row r="2497" spans="7:8" ht="15.75">
      <c r="G2497" s="10"/>
      <c r="H2497" s="12"/>
    </row>
    <row r="2498" spans="7:8" ht="15.75">
      <c r="G2498" s="10"/>
      <c r="H2498" s="12"/>
    </row>
    <row r="2499" spans="7:8" ht="15.75">
      <c r="G2499" s="10"/>
      <c r="H2499" s="12"/>
    </row>
    <row r="2500" spans="7:8" ht="15.75">
      <c r="G2500" s="10"/>
      <c r="H2500" s="12"/>
    </row>
    <row r="2501" spans="7:8" ht="15.75">
      <c r="G2501" s="10"/>
      <c r="H2501" s="12"/>
    </row>
    <row r="2502" spans="7:8" ht="15.75">
      <c r="G2502" s="10"/>
      <c r="H2502" s="12"/>
    </row>
    <row r="2503" spans="7:8" ht="15.75">
      <c r="G2503" s="10"/>
      <c r="H2503" s="12"/>
    </row>
    <row r="2504" spans="7:8" ht="15.75">
      <c r="G2504" s="10"/>
      <c r="H2504" s="12"/>
    </row>
    <row r="2505" spans="7:8" ht="15.75">
      <c r="G2505" s="10"/>
      <c r="H2505" s="12"/>
    </row>
    <row r="2506" spans="7:8" ht="15.75">
      <c r="G2506" s="10"/>
      <c r="H2506" s="12"/>
    </row>
    <row r="2507" spans="7:8" ht="15.75">
      <c r="G2507" s="10"/>
      <c r="H2507" s="12"/>
    </row>
    <row r="2508" spans="7:8" ht="15.75">
      <c r="G2508" s="10"/>
      <c r="H2508" s="12"/>
    </row>
    <row r="2509" spans="7:8" ht="15.75">
      <c r="G2509" s="10"/>
      <c r="H2509" s="12"/>
    </row>
    <row r="2510" spans="7:8" ht="15.75">
      <c r="G2510" s="10"/>
      <c r="H2510" s="12"/>
    </row>
    <row r="2511" spans="7:8" ht="15.75">
      <c r="G2511" s="10"/>
      <c r="H2511" s="12"/>
    </row>
    <row r="2512" spans="7:8" ht="15.75">
      <c r="G2512" s="10"/>
      <c r="H2512" s="12"/>
    </row>
    <row r="2513" spans="7:8" ht="15.75">
      <c r="G2513" s="10"/>
      <c r="H2513" s="12"/>
    </row>
    <row r="2514" spans="7:8" ht="15.75">
      <c r="G2514" s="10"/>
      <c r="H2514" s="12"/>
    </row>
    <row r="2515" spans="7:8" ht="15.75">
      <c r="G2515" s="10"/>
      <c r="H2515" s="12"/>
    </row>
    <row r="2516" spans="7:8" ht="15.75">
      <c r="G2516" s="10"/>
      <c r="H2516" s="12"/>
    </row>
    <row r="2517" spans="7:8" ht="15.75">
      <c r="G2517" s="10"/>
      <c r="H2517" s="12"/>
    </row>
    <row r="2518" spans="7:8" ht="15.75">
      <c r="G2518" s="10"/>
      <c r="H2518" s="12"/>
    </row>
    <row r="2519" spans="7:8" ht="15.75">
      <c r="G2519" s="10"/>
      <c r="H2519" s="12"/>
    </row>
    <row r="2520" spans="7:8" ht="15.75">
      <c r="G2520" s="10"/>
      <c r="H2520" s="12"/>
    </row>
    <row r="2521" spans="7:8" ht="15.75">
      <c r="G2521" s="10"/>
      <c r="H2521" s="12"/>
    </row>
    <row r="2522" spans="7:8" ht="15.75">
      <c r="G2522" s="10"/>
      <c r="H2522" s="12"/>
    </row>
    <row r="2523" spans="7:8" ht="15.75">
      <c r="G2523" s="10"/>
      <c r="H2523" s="12"/>
    </row>
    <row r="2524" spans="7:8" ht="15.75">
      <c r="G2524" s="10"/>
      <c r="H2524" s="12"/>
    </row>
    <row r="2525" spans="7:8" ht="15.75">
      <c r="G2525" s="10"/>
      <c r="H2525" s="12"/>
    </row>
    <row r="2526" spans="7:8" ht="15.75">
      <c r="G2526" s="10"/>
      <c r="H2526" s="12"/>
    </row>
    <row r="2527" spans="7:8" ht="15.75">
      <c r="G2527" s="10"/>
      <c r="H2527" s="12"/>
    </row>
    <row r="2528" spans="7:8" ht="15.75">
      <c r="G2528" s="10"/>
      <c r="H2528" s="12"/>
    </row>
    <row r="2529" spans="7:8" ht="15.75">
      <c r="G2529" s="10"/>
      <c r="H2529" s="12"/>
    </row>
    <row r="2530" spans="7:8" ht="15.75">
      <c r="G2530" s="10"/>
      <c r="H2530" s="12"/>
    </row>
    <row r="2531" spans="7:8" ht="15.75">
      <c r="G2531" s="10"/>
      <c r="H2531" s="12"/>
    </row>
    <row r="2532" spans="7:8" ht="15.75">
      <c r="G2532" s="10"/>
      <c r="H2532" s="12"/>
    </row>
    <row r="2533" spans="7:8" ht="15.75">
      <c r="G2533" s="10"/>
      <c r="H2533" s="12"/>
    </row>
    <row r="2534" spans="7:8" ht="15.75">
      <c r="G2534" s="10"/>
      <c r="H2534" s="12"/>
    </row>
    <row r="2535" spans="7:8" ht="15.75">
      <c r="G2535" s="10"/>
      <c r="H2535" s="12"/>
    </row>
    <row r="2536" spans="7:8" ht="15.75">
      <c r="G2536" s="10"/>
      <c r="H2536" s="12"/>
    </row>
    <row r="2537" spans="7:8" ht="15.75">
      <c r="G2537" s="10"/>
      <c r="H2537" s="12"/>
    </row>
    <row r="2538" spans="7:8" ht="15.75">
      <c r="G2538" s="10"/>
      <c r="H2538" s="12"/>
    </row>
    <row r="2539" spans="7:8" ht="15.75">
      <c r="G2539" s="10"/>
      <c r="H2539" s="12"/>
    </row>
    <row r="2540" spans="7:8" ht="15.75">
      <c r="G2540" s="10"/>
      <c r="H2540" s="12"/>
    </row>
    <row r="2541" spans="7:8" ht="15.75">
      <c r="G2541" s="10"/>
      <c r="H2541" s="12"/>
    </row>
    <row r="2542" spans="7:8" ht="15.75">
      <c r="G2542" s="10"/>
      <c r="H2542" s="12"/>
    </row>
    <row r="2543" spans="7:8" ht="15.75">
      <c r="G2543" s="10"/>
      <c r="H2543" s="12"/>
    </row>
    <row r="2544" spans="7:8" ht="15.75">
      <c r="G2544" s="10"/>
      <c r="H2544" s="12"/>
    </row>
    <row r="2545" spans="7:8" ht="15.75">
      <c r="G2545" s="10"/>
      <c r="H2545" s="12"/>
    </row>
    <row r="2546" spans="7:8" ht="15.75">
      <c r="G2546" s="10"/>
      <c r="H2546" s="12"/>
    </row>
    <row r="2547" spans="7:8" ht="15.75">
      <c r="G2547" s="10"/>
      <c r="H2547" s="12"/>
    </row>
    <row r="2548" spans="7:8" ht="15.75">
      <c r="G2548" s="10"/>
      <c r="H2548" s="12"/>
    </row>
    <row r="2549" spans="7:8" ht="15.75">
      <c r="G2549" s="10"/>
      <c r="H2549" s="12"/>
    </row>
    <row r="2550" spans="7:8" ht="15.75">
      <c r="G2550" s="10"/>
      <c r="H2550" s="12"/>
    </row>
    <row r="2551" spans="7:8" ht="15.75">
      <c r="G2551" s="10"/>
      <c r="H2551" s="12"/>
    </row>
    <row r="2552" spans="7:8" ht="15.75">
      <c r="G2552" s="10"/>
      <c r="H2552" s="12"/>
    </row>
    <row r="2553" spans="7:8" ht="15.75">
      <c r="G2553" s="10"/>
      <c r="H2553" s="12"/>
    </row>
    <row r="2554" spans="7:8" ht="15.75">
      <c r="G2554" s="10"/>
      <c r="H2554" s="12"/>
    </row>
    <row r="2555" spans="7:8" ht="15.75">
      <c r="G2555" s="10"/>
      <c r="H2555" s="12"/>
    </row>
    <row r="2556" spans="7:8" ht="15.75">
      <c r="G2556" s="10"/>
      <c r="H2556" s="12"/>
    </row>
    <row r="2557" spans="7:8" ht="15.75">
      <c r="G2557" s="10"/>
      <c r="H2557" s="12"/>
    </row>
    <row r="2558" spans="7:8" ht="15.75">
      <c r="G2558" s="10"/>
      <c r="H2558" s="12"/>
    </row>
    <row r="2559" spans="7:8" ht="15.75">
      <c r="G2559" s="10"/>
      <c r="H2559" s="12"/>
    </row>
    <row r="2560" spans="7:8" ht="15.75">
      <c r="G2560" s="10"/>
      <c r="H2560" s="12"/>
    </row>
    <row r="2561" spans="7:8" ht="15.75">
      <c r="G2561" s="10"/>
      <c r="H2561" s="12"/>
    </row>
    <row r="2562" spans="7:8" ht="15.75">
      <c r="G2562" s="10"/>
      <c r="H2562" s="12"/>
    </row>
    <row r="2563" spans="7:8" ht="15.75">
      <c r="G2563" s="10"/>
      <c r="H2563" s="12"/>
    </row>
    <row r="2564" spans="7:8" ht="15.75">
      <c r="G2564" s="10"/>
      <c r="H2564" s="12"/>
    </row>
    <row r="2565" spans="7:8" ht="15.75">
      <c r="G2565" s="10"/>
      <c r="H2565" s="12"/>
    </row>
    <row r="2566" spans="7:8" ht="15.75">
      <c r="G2566" s="10"/>
      <c r="H2566" s="12"/>
    </row>
    <row r="2567" spans="7:8" ht="15.75">
      <c r="G2567" s="10"/>
      <c r="H2567" s="12"/>
    </row>
    <row r="2568" spans="7:8" ht="15.75">
      <c r="G2568" s="10"/>
      <c r="H2568" s="12"/>
    </row>
    <row r="2569" spans="7:8" ht="15.75">
      <c r="G2569" s="10"/>
      <c r="H2569" s="12"/>
    </row>
    <row r="2570" spans="7:8" ht="15.75">
      <c r="G2570" s="10"/>
      <c r="H2570" s="12"/>
    </row>
    <row r="2571" spans="7:8" ht="15.75">
      <c r="G2571" s="10"/>
      <c r="H2571" s="12"/>
    </row>
    <row r="2572" spans="7:8" ht="15.75">
      <c r="G2572" s="10"/>
      <c r="H2572" s="12"/>
    </row>
    <row r="2573" spans="7:8" ht="15.75">
      <c r="G2573" s="10"/>
      <c r="H2573" s="12"/>
    </row>
    <row r="2574" spans="7:8" ht="15.75">
      <c r="G2574" s="10"/>
      <c r="H2574" s="12"/>
    </row>
    <row r="2575" spans="7:8" ht="15.75">
      <c r="G2575" s="10"/>
      <c r="H2575" s="12"/>
    </row>
    <row r="2576" spans="7:8" ht="15.75">
      <c r="G2576" s="10"/>
      <c r="H2576" s="12"/>
    </row>
    <row r="2577" spans="7:8" ht="15.75">
      <c r="G2577" s="10"/>
      <c r="H2577" s="12"/>
    </row>
    <row r="2578" spans="7:8" ht="15.75">
      <c r="G2578" s="10"/>
      <c r="H2578" s="12"/>
    </row>
    <row r="2579" spans="7:8" ht="15.75">
      <c r="G2579" s="10"/>
      <c r="H2579" s="12"/>
    </row>
    <row r="2580" spans="7:8" ht="15.75">
      <c r="G2580" s="10"/>
      <c r="H2580" s="12"/>
    </row>
    <row r="2581" spans="7:8" ht="15.75">
      <c r="G2581" s="10"/>
      <c r="H2581" s="12"/>
    </row>
    <row r="2582" spans="7:8" ht="15.75">
      <c r="G2582" s="10"/>
      <c r="H2582" s="12"/>
    </row>
    <row r="2583" spans="7:8" ht="15.75">
      <c r="G2583" s="10"/>
      <c r="H2583" s="12"/>
    </row>
    <row r="2584" spans="7:8" ht="15.75">
      <c r="G2584" s="10"/>
      <c r="H2584" s="12"/>
    </row>
    <row r="2585" spans="7:8" ht="15.75">
      <c r="G2585" s="10"/>
      <c r="H2585" s="12"/>
    </row>
    <row r="2586" spans="7:8" ht="15.75">
      <c r="G2586" s="10"/>
      <c r="H2586" s="12"/>
    </row>
    <row r="2587" spans="7:8" ht="15.75">
      <c r="G2587" s="10"/>
      <c r="H2587" s="12"/>
    </row>
    <row r="2588" spans="7:8" ht="15.75">
      <c r="G2588" s="10"/>
      <c r="H2588" s="12"/>
    </row>
    <row r="2589" spans="7:8" ht="15.75">
      <c r="G2589" s="10"/>
      <c r="H2589" s="12"/>
    </row>
    <row r="2590" spans="7:8" ht="15.75">
      <c r="G2590" s="10"/>
      <c r="H2590" s="12"/>
    </row>
    <row r="2591" spans="7:8" ht="15.75">
      <c r="G2591" s="10"/>
      <c r="H2591" s="12"/>
    </row>
    <row r="2592" spans="7:8" ht="15.75">
      <c r="G2592" s="10"/>
      <c r="H2592" s="12"/>
    </row>
    <row r="2593" spans="7:8" ht="15.75">
      <c r="G2593" s="10"/>
      <c r="H2593" s="12"/>
    </row>
    <row r="2594" spans="7:8" ht="15.75">
      <c r="G2594" s="10"/>
      <c r="H2594" s="12"/>
    </row>
    <row r="2595" spans="7:8" ht="15.75">
      <c r="G2595" s="10"/>
      <c r="H2595" s="12"/>
    </row>
    <row r="2596" spans="7:8" ht="15.75">
      <c r="G2596" s="10"/>
      <c r="H2596" s="12"/>
    </row>
    <row r="2597" spans="7:8" ht="15.75">
      <c r="G2597" s="10"/>
      <c r="H2597" s="12"/>
    </row>
    <row r="2598" spans="7:8" ht="15.75">
      <c r="G2598" s="10"/>
      <c r="H2598" s="12"/>
    </row>
    <row r="2599" spans="7:8" ht="15.75">
      <c r="G2599" s="10"/>
      <c r="H2599" s="12"/>
    </row>
    <row r="2600" spans="7:8" ht="15.75">
      <c r="G2600" s="10"/>
      <c r="H2600" s="12"/>
    </row>
    <row r="2601" spans="7:8" ht="15.75">
      <c r="G2601" s="10"/>
      <c r="H2601" s="12"/>
    </row>
    <row r="2602" spans="7:8" ht="15.75">
      <c r="G2602" s="10"/>
      <c r="H2602" s="12"/>
    </row>
    <row r="2603" spans="7:8" ht="15.75">
      <c r="G2603" s="10"/>
      <c r="H2603" s="12"/>
    </row>
    <row r="2604" spans="7:8" ht="15.75">
      <c r="G2604" s="10"/>
      <c r="H2604" s="12"/>
    </row>
    <row r="2605" spans="7:8" ht="15.75">
      <c r="G2605" s="10"/>
      <c r="H2605" s="12"/>
    </row>
    <row r="2606" spans="7:8" ht="15.75">
      <c r="G2606" s="10"/>
      <c r="H2606" s="12"/>
    </row>
    <row r="2607" spans="7:8" ht="15.75">
      <c r="G2607" s="10"/>
      <c r="H2607" s="12"/>
    </row>
    <row r="2608" spans="7:8" ht="15.75">
      <c r="G2608" s="10"/>
      <c r="H2608" s="12"/>
    </row>
    <row r="2609" spans="7:8" ht="15.75">
      <c r="G2609" s="10"/>
      <c r="H2609" s="12"/>
    </row>
    <row r="2610" spans="7:8" ht="15.75">
      <c r="G2610" s="10"/>
      <c r="H2610" s="12"/>
    </row>
    <row r="2611" spans="7:8" ht="15.75">
      <c r="G2611" s="10"/>
      <c r="H2611" s="12"/>
    </row>
    <row r="2612" spans="7:8" ht="15.75">
      <c r="G2612" s="10"/>
      <c r="H2612" s="12"/>
    </row>
    <row r="2613" spans="7:8" ht="15.75">
      <c r="G2613" s="10"/>
      <c r="H2613" s="12"/>
    </row>
    <row r="2614" spans="7:8" ht="15.75">
      <c r="G2614" s="10"/>
      <c r="H2614" s="12"/>
    </row>
    <row r="2615" spans="7:8" ht="15.75">
      <c r="G2615" s="10"/>
      <c r="H2615" s="12"/>
    </row>
    <row r="2616" spans="7:8" ht="15.75">
      <c r="G2616" s="10"/>
      <c r="H2616" s="12"/>
    </row>
    <row r="2617" spans="7:8" ht="15.75">
      <c r="G2617" s="10"/>
      <c r="H2617" s="12"/>
    </row>
    <row r="2618" spans="7:8" ht="15.75">
      <c r="G2618" s="10"/>
      <c r="H2618" s="12"/>
    </row>
    <row r="2619" spans="7:8" ht="15.75">
      <c r="G2619" s="10"/>
      <c r="H2619" s="12"/>
    </row>
    <row r="2620" spans="7:8" ht="15.75">
      <c r="G2620" s="10"/>
      <c r="H2620" s="12"/>
    </row>
    <row r="2621" spans="7:8" ht="15.75">
      <c r="G2621" s="10"/>
      <c r="H2621" s="12"/>
    </row>
    <row r="2622" spans="7:8" ht="15.75">
      <c r="G2622" s="10"/>
      <c r="H2622" s="12"/>
    </row>
    <row r="2623" spans="7:8" ht="15.75">
      <c r="G2623" s="10"/>
      <c r="H2623" s="12"/>
    </row>
    <row r="2624" spans="7:8" ht="15.75">
      <c r="G2624" s="10"/>
      <c r="H2624" s="12"/>
    </row>
    <row r="2625" spans="7:8" ht="15.75">
      <c r="G2625" s="10"/>
      <c r="H2625" s="12"/>
    </row>
    <row r="2626" spans="7:8" ht="15.75">
      <c r="G2626" s="10"/>
      <c r="H2626" s="12"/>
    </row>
    <row r="2627" spans="7:8" ht="15.75">
      <c r="G2627" s="10"/>
      <c r="H2627" s="12"/>
    </row>
    <row r="2628" spans="7:8" ht="15.75">
      <c r="G2628" s="10"/>
      <c r="H2628" s="12"/>
    </row>
    <row r="2629" spans="7:8" ht="15.75">
      <c r="G2629" s="10"/>
      <c r="H2629" s="12"/>
    </row>
    <row r="2630" spans="7:8" ht="15.75">
      <c r="G2630" s="10"/>
      <c r="H2630" s="12"/>
    </row>
    <row r="2631" spans="7:8" ht="15.75">
      <c r="G2631" s="10"/>
      <c r="H2631" s="12"/>
    </row>
    <row r="2632" spans="7:8" ht="15.75">
      <c r="G2632" s="10"/>
      <c r="H2632" s="12"/>
    </row>
    <row r="2633" spans="7:8" ht="15.75">
      <c r="G2633" s="10"/>
      <c r="H2633" s="12"/>
    </row>
    <row r="2634" spans="7:8" ht="15.75">
      <c r="G2634" s="10"/>
      <c r="H2634" s="12"/>
    </row>
    <row r="2635" spans="7:8" ht="15.75">
      <c r="G2635" s="10"/>
      <c r="H2635" s="12"/>
    </row>
    <row r="2636" spans="7:8" ht="15.75">
      <c r="G2636" s="10"/>
      <c r="H2636" s="12"/>
    </row>
    <row r="2637" spans="7:8" ht="15.75">
      <c r="G2637" s="10"/>
      <c r="H2637" s="12"/>
    </row>
    <row r="2638" spans="7:8" ht="15.75">
      <c r="G2638" s="10"/>
      <c r="H2638" s="12"/>
    </row>
    <row r="2639" spans="7:8" ht="15.75">
      <c r="G2639" s="10"/>
      <c r="H2639" s="12"/>
    </row>
    <row r="2640" spans="7:8" ht="15.75">
      <c r="G2640" s="10"/>
      <c r="H2640" s="12"/>
    </row>
    <row r="2641" spans="7:8" ht="15.75">
      <c r="G2641" s="10"/>
      <c r="H2641" s="12"/>
    </row>
    <row r="2642" spans="7:8" ht="15.75">
      <c r="G2642" s="10"/>
      <c r="H2642" s="12"/>
    </row>
    <row r="2643" spans="7:8" ht="15.75">
      <c r="G2643" s="10"/>
      <c r="H2643" s="12"/>
    </row>
    <row r="2644" spans="7:8" ht="15.75">
      <c r="G2644" s="10"/>
      <c r="H2644" s="12"/>
    </row>
    <row r="2645" spans="7:8" ht="15.75">
      <c r="G2645" s="10"/>
      <c r="H2645" s="12"/>
    </row>
    <row r="2646" spans="7:8" ht="15.75">
      <c r="G2646" s="10"/>
      <c r="H2646" s="12"/>
    </row>
    <row r="2647" spans="7:8" ht="15.75">
      <c r="G2647" s="10"/>
      <c r="H2647" s="12"/>
    </row>
    <row r="2648" spans="7:8" ht="15.75">
      <c r="G2648" s="10"/>
      <c r="H2648" s="12"/>
    </row>
    <row r="2649" spans="7:8" ht="15.75">
      <c r="G2649" s="10"/>
      <c r="H2649" s="12"/>
    </row>
    <row r="2650" spans="7:8" ht="15.75">
      <c r="G2650" s="10"/>
      <c r="H2650" s="12"/>
    </row>
    <row r="2651" spans="7:8" ht="15.75">
      <c r="G2651" s="10"/>
      <c r="H2651" s="12"/>
    </row>
    <row r="2652" spans="7:8" ht="15.75">
      <c r="G2652" s="10"/>
      <c r="H2652" s="12"/>
    </row>
    <row r="2653" spans="7:8" ht="15.75">
      <c r="G2653" s="10"/>
      <c r="H2653" s="12"/>
    </row>
    <row r="2654" spans="7:8" ht="15.75">
      <c r="G2654" s="10"/>
      <c r="H2654" s="12"/>
    </row>
    <row r="2655" spans="7:8" ht="15.75">
      <c r="G2655" s="10"/>
      <c r="H2655" s="12"/>
    </row>
    <row r="2656" spans="7:8" ht="15.75">
      <c r="G2656" s="10"/>
      <c r="H2656" s="12"/>
    </row>
    <row r="2657" spans="7:8" ht="15.75">
      <c r="G2657" s="10"/>
      <c r="H2657" s="12"/>
    </row>
    <row r="2658" spans="7:8" ht="15.75">
      <c r="G2658" s="10"/>
      <c r="H2658" s="12"/>
    </row>
    <row r="2659" spans="7:8" ht="15.75">
      <c r="G2659" s="10"/>
      <c r="H2659" s="12"/>
    </row>
    <row r="2660" spans="7:8" ht="15.75">
      <c r="G2660" s="10"/>
      <c r="H2660" s="12"/>
    </row>
    <row r="2661" spans="7:8" ht="15.75">
      <c r="G2661" s="10"/>
      <c r="H2661" s="12"/>
    </row>
    <row r="2662" spans="7:8" ht="15.75">
      <c r="G2662" s="10"/>
      <c r="H2662" s="12"/>
    </row>
    <row r="2663" spans="7:8" ht="15.75">
      <c r="G2663" s="10"/>
      <c r="H2663" s="12"/>
    </row>
    <row r="2664" spans="7:8" ht="15.75">
      <c r="G2664" s="10"/>
      <c r="H2664" s="12"/>
    </row>
    <row r="2665" spans="7:8" ht="15.75">
      <c r="G2665" s="10"/>
      <c r="H2665" s="12"/>
    </row>
    <row r="2666" spans="7:8" ht="15.75">
      <c r="G2666" s="10"/>
      <c r="H2666" s="12"/>
    </row>
    <row r="2667" spans="7:8" ht="15.75">
      <c r="G2667" s="10"/>
      <c r="H2667" s="12"/>
    </row>
    <row r="2668" spans="7:8" ht="15.75">
      <c r="G2668" s="10"/>
      <c r="H2668" s="12"/>
    </row>
    <row r="2669" spans="7:8" ht="15.75">
      <c r="G2669" s="10"/>
      <c r="H2669" s="12"/>
    </row>
    <row r="2670" spans="7:8" ht="15.75">
      <c r="G2670" s="10"/>
      <c r="H2670" s="12"/>
    </row>
    <row r="2671" spans="7:8" ht="15.75">
      <c r="G2671" s="10"/>
      <c r="H2671" s="12"/>
    </row>
    <row r="2672" spans="7:8" ht="15.75">
      <c r="G2672" s="10"/>
      <c r="H2672" s="12"/>
    </row>
    <row r="2673" spans="7:8" ht="15.75">
      <c r="G2673" s="10"/>
      <c r="H2673" s="12"/>
    </row>
    <row r="2674" spans="7:8" ht="15.75">
      <c r="G2674" s="10"/>
      <c r="H2674" s="12"/>
    </row>
    <row r="2675" spans="7:8" ht="15.75">
      <c r="G2675" s="10"/>
      <c r="H2675" s="12"/>
    </row>
    <row r="2676" spans="7:8" ht="15.75">
      <c r="G2676" s="10"/>
      <c r="H2676" s="12"/>
    </row>
    <row r="2677" spans="7:8" ht="15.75">
      <c r="G2677" s="10"/>
      <c r="H2677" s="12"/>
    </row>
    <row r="2678" spans="7:8" ht="15.75">
      <c r="G2678" s="10"/>
      <c r="H2678" s="12"/>
    </row>
    <row r="2679" spans="7:8" ht="15.75">
      <c r="G2679" s="10"/>
      <c r="H2679" s="12"/>
    </row>
    <row r="2680" spans="7:8" ht="15.75">
      <c r="G2680" s="10"/>
      <c r="H2680" s="12"/>
    </row>
    <row r="2681" spans="7:8" ht="15.75">
      <c r="G2681" s="10"/>
      <c r="H2681" s="12"/>
    </row>
    <row r="2682" spans="7:8" ht="15.75">
      <c r="G2682" s="10"/>
      <c r="H2682" s="12"/>
    </row>
    <row r="2683" spans="7:8" ht="15.75">
      <c r="G2683" s="10"/>
      <c r="H2683" s="12"/>
    </row>
    <row r="2684" spans="7:8" ht="15.75">
      <c r="G2684" s="10"/>
      <c r="H2684" s="12"/>
    </row>
    <row r="2685" spans="7:8" ht="15.75">
      <c r="G2685" s="10"/>
      <c r="H2685" s="12"/>
    </row>
    <row r="2686" spans="7:8" ht="15.75">
      <c r="G2686" s="10"/>
      <c r="H2686" s="12"/>
    </row>
    <row r="2687" spans="7:8" ht="15.75">
      <c r="G2687" s="10"/>
      <c r="H2687" s="12"/>
    </row>
    <row r="2688" spans="7:8" ht="15.75">
      <c r="G2688" s="10"/>
      <c r="H2688" s="12"/>
    </row>
    <row r="2689" spans="7:8" ht="15.75">
      <c r="G2689" s="10"/>
      <c r="H2689" s="12"/>
    </row>
    <row r="2690" spans="7:8" ht="15.75">
      <c r="G2690" s="10"/>
      <c r="H2690" s="12"/>
    </row>
    <row r="2691" spans="7:8" ht="15.75">
      <c r="G2691" s="10"/>
      <c r="H2691" s="12"/>
    </row>
    <row r="2692" spans="7:8" ht="15.75">
      <c r="G2692" s="10"/>
      <c r="H2692" s="12"/>
    </row>
    <row r="2693" spans="7:8" ht="15.75">
      <c r="G2693" s="10"/>
      <c r="H2693" s="12"/>
    </row>
    <row r="2694" spans="7:8" ht="15.75">
      <c r="G2694" s="10"/>
      <c r="H2694" s="12"/>
    </row>
    <row r="2695" spans="7:8" ht="15.75">
      <c r="G2695" s="10"/>
      <c r="H2695" s="12"/>
    </row>
    <row r="2696" spans="7:8" ht="15.75">
      <c r="G2696" s="10"/>
      <c r="H2696" s="12"/>
    </row>
    <row r="2697" spans="7:8" ht="15.75">
      <c r="G2697" s="10"/>
      <c r="H2697" s="12"/>
    </row>
    <row r="2698" spans="7:8" ht="15.75">
      <c r="G2698" s="10"/>
      <c r="H2698" s="12"/>
    </row>
    <row r="2699" spans="7:8" ht="15.75">
      <c r="G2699" s="10"/>
      <c r="H2699" s="12"/>
    </row>
    <row r="2700" spans="7:8" ht="15.75">
      <c r="G2700" s="10"/>
      <c r="H2700" s="12"/>
    </row>
    <row r="2701" spans="7:8" ht="15.75">
      <c r="G2701" s="10"/>
      <c r="H2701" s="12"/>
    </row>
    <row r="2702" spans="7:8" ht="15.75">
      <c r="G2702" s="10"/>
      <c r="H2702" s="12"/>
    </row>
    <row r="2703" spans="7:8" ht="15.75">
      <c r="G2703" s="10"/>
      <c r="H2703" s="12"/>
    </row>
    <row r="2704" spans="7:8" ht="15.75">
      <c r="G2704" s="10"/>
      <c r="H2704" s="12"/>
    </row>
    <row r="2705" spans="7:8" ht="15.75">
      <c r="G2705" s="10"/>
      <c r="H2705" s="12"/>
    </row>
    <row r="2706" spans="7:8" ht="15.75">
      <c r="G2706" s="10"/>
      <c r="H2706" s="12"/>
    </row>
    <row r="2707" spans="7:8" ht="15.75">
      <c r="G2707" s="10"/>
      <c r="H2707" s="12"/>
    </row>
    <row r="2708" spans="7:8" ht="15.75">
      <c r="G2708" s="10"/>
      <c r="H2708" s="12"/>
    </row>
    <row r="2709" spans="7:8" ht="15.75">
      <c r="G2709" s="10"/>
      <c r="H2709" s="12"/>
    </row>
    <row r="2710" spans="7:8" ht="15.75">
      <c r="G2710" s="10"/>
      <c r="H2710" s="12"/>
    </row>
    <row r="2711" spans="7:8" ht="15.75">
      <c r="G2711" s="10"/>
      <c r="H2711" s="12"/>
    </row>
    <row r="2712" spans="7:8" ht="15.75">
      <c r="G2712" s="10"/>
      <c r="H2712" s="12"/>
    </row>
    <row r="2713" spans="7:8" ht="15.75">
      <c r="G2713" s="10"/>
      <c r="H2713" s="12"/>
    </row>
    <row r="2714" spans="7:8" ht="15.75">
      <c r="G2714" s="10"/>
      <c r="H2714" s="12"/>
    </row>
    <row r="2715" spans="7:8" ht="15.75">
      <c r="G2715" s="10"/>
      <c r="H2715" s="12"/>
    </row>
    <row r="2716" spans="7:8" ht="15.75">
      <c r="G2716" s="10"/>
      <c r="H2716" s="12"/>
    </row>
    <row r="2717" spans="7:8" ht="15.75">
      <c r="G2717" s="10"/>
      <c r="H2717" s="12"/>
    </row>
    <row r="2718" spans="7:8" ht="15.75">
      <c r="G2718" s="10"/>
      <c r="H2718" s="12"/>
    </row>
    <row r="2719" spans="7:8" ht="15.75">
      <c r="G2719" s="10"/>
      <c r="H2719" s="12"/>
    </row>
    <row r="2720" spans="7:8" ht="15.75">
      <c r="G2720" s="10"/>
      <c r="H2720" s="12"/>
    </row>
    <row r="2721" spans="7:8" ht="15.75">
      <c r="G2721" s="10"/>
      <c r="H2721" s="12"/>
    </row>
    <row r="2722" spans="7:8" ht="15.75">
      <c r="G2722" s="10"/>
      <c r="H2722" s="12"/>
    </row>
    <row r="2723" spans="7:8" ht="15.75">
      <c r="G2723" s="10"/>
      <c r="H2723" s="12"/>
    </row>
    <row r="2724" spans="7:8" ht="15.75">
      <c r="G2724" s="10"/>
      <c r="H2724" s="12"/>
    </row>
    <row r="2725" spans="7:8" ht="15.75">
      <c r="G2725" s="10"/>
      <c r="H2725" s="12"/>
    </row>
    <row r="2726" spans="7:8" ht="15.75">
      <c r="G2726" s="10"/>
      <c r="H2726" s="12"/>
    </row>
    <row r="2727" spans="7:8" ht="15.75">
      <c r="G2727" s="10"/>
      <c r="H2727" s="12"/>
    </row>
    <row r="2728" spans="7:8" ht="15.75">
      <c r="G2728" s="10"/>
      <c r="H2728" s="12"/>
    </row>
    <row r="2729" spans="7:8" ht="15.75">
      <c r="G2729" s="10"/>
      <c r="H2729" s="12"/>
    </row>
    <row r="2730" spans="7:8" ht="15.75">
      <c r="G2730" s="10"/>
      <c r="H2730" s="12"/>
    </row>
    <row r="2731" spans="7:8" ht="15.75">
      <c r="G2731" s="10"/>
      <c r="H2731" s="12"/>
    </row>
    <row r="2732" spans="7:8" ht="15.75">
      <c r="G2732" s="10"/>
      <c r="H2732" s="12"/>
    </row>
    <row r="2733" spans="7:8" ht="15.75">
      <c r="G2733" s="10"/>
      <c r="H2733" s="12"/>
    </row>
    <row r="2734" spans="7:8" ht="15.75">
      <c r="G2734" s="10"/>
      <c r="H2734" s="12"/>
    </row>
    <row r="2735" spans="7:8" ht="15.75">
      <c r="G2735" s="10"/>
      <c r="H2735" s="12"/>
    </row>
    <row r="2736" spans="7:8" ht="15.75">
      <c r="G2736" s="10"/>
      <c r="H2736" s="12"/>
    </row>
    <row r="2737" spans="7:8" ht="15.75">
      <c r="G2737" s="10"/>
      <c r="H2737" s="12"/>
    </row>
    <row r="2738" spans="7:8" ht="15.75">
      <c r="G2738" s="10"/>
      <c r="H2738" s="12"/>
    </row>
    <row r="2739" spans="7:8" ht="15.75">
      <c r="G2739" s="10"/>
      <c r="H2739" s="12"/>
    </row>
    <row r="2740" spans="7:8" ht="15.75">
      <c r="G2740" s="10"/>
      <c r="H2740" s="12"/>
    </row>
    <row r="2741" spans="7:8" ht="15.75">
      <c r="G2741" s="10"/>
      <c r="H2741" s="12"/>
    </row>
    <row r="2742" spans="7:8" ht="15.75">
      <c r="G2742" s="10"/>
      <c r="H2742" s="12"/>
    </row>
    <row r="2743" spans="7:8" ht="15.75">
      <c r="G2743" s="10"/>
      <c r="H2743" s="12"/>
    </row>
    <row r="2744" spans="7:8" ht="15.75">
      <c r="G2744" s="10"/>
      <c r="H2744" s="12"/>
    </row>
    <row r="2745" spans="7:8" ht="15.75">
      <c r="G2745" s="10"/>
      <c r="H2745" s="12"/>
    </row>
    <row r="2746" spans="7:8" ht="15.75">
      <c r="G2746" s="10"/>
      <c r="H2746" s="12"/>
    </row>
    <row r="2747" spans="7:8" ht="15.75">
      <c r="G2747" s="10"/>
      <c r="H2747" s="12"/>
    </row>
    <row r="2748" spans="7:8" ht="15.75">
      <c r="G2748" s="10"/>
      <c r="H2748" s="12"/>
    </row>
    <row r="2749" spans="7:8" ht="15.75">
      <c r="G2749" s="10"/>
      <c r="H2749" s="12"/>
    </row>
    <row r="2750" spans="7:8" ht="15.75">
      <c r="G2750" s="10"/>
      <c r="H2750" s="12"/>
    </row>
    <row r="2751" spans="7:8" ht="15.75">
      <c r="G2751" s="10"/>
      <c r="H2751" s="12"/>
    </row>
    <row r="2752" spans="7:8" ht="15.75">
      <c r="G2752" s="10"/>
      <c r="H2752" s="12"/>
    </row>
    <row r="2753" spans="7:8" ht="15.75">
      <c r="G2753" s="10"/>
      <c r="H2753" s="12"/>
    </row>
    <row r="2754" spans="7:8" ht="15.75">
      <c r="G2754" s="10"/>
      <c r="H2754" s="12"/>
    </row>
    <row r="2755" spans="7:8" ht="15.75">
      <c r="G2755" s="10"/>
      <c r="H2755" s="12"/>
    </row>
    <row r="2756" spans="7:8" ht="15.75">
      <c r="G2756" s="10"/>
      <c r="H2756" s="12"/>
    </row>
    <row r="2757" spans="7:8" ht="15.75">
      <c r="G2757" s="10"/>
      <c r="H2757" s="12"/>
    </row>
    <row r="2758" spans="7:8" ht="15.75">
      <c r="G2758" s="10"/>
      <c r="H2758" s="12"/>
    </row>
    <row r="2759" spans="7:8" ht="15.75">
      <c r="G2759" s="10"/>
      <c r="H2759" s="12"/>
    </row>
    <row r="2760" spans="7:8" ht="15.75">
      <c r="G2760" s="10"/>
      <c r="H2760" s="12"/>
    </row>
    <row r="2761" spans="7:8" ht="15.75">
      <c r="G2761" s="10"/>
      <c r="H2761" s="12"/>
    </row>
    <row r="2762" spans="7:8" ht="15.75">
      <c r="G2762" s="10"/>
      <c r="H2762" s="12"/>
    </row>
    <row r="2763" spans="7:8" ht="15.75">
      <c r="G2763" s="10"/>
      <c r="H2763" s="12"/>
    </row>
    <row r="2764" spans="7:8" ht="15.75">
      <c r="G2764" s="10"/>
      <c r="H2764" s="12"/>
    </row>
    <row r="2765" spans="7:8" ht="15.75">
      <c r="G2765" s="10"/>
      <c r="H2765" s="12"/>
    </row>
    <row r="2766" spans="7:8" ht="15.75">
      <c r="G2766" s="10"/>
      <c r="H2766" s="12"/>
    </row>
    <row r="2767" spans="7:8" ht="15.75">
      <c r="G2767" s="10"/>
      <c r="H2767" s="12"/>
    </row>
    <row r="2768" spans="7:8" ht="15.75">
      <c r="G2768" s="10"/>
      <c r="H2768" s="12"/>
    </row>
    <row r="2769" spans="7:8" ht="15.75">
      <c r="G2769" s="10"/>
      <c r="H2769" s="12"/>
    </row>
    <row r="2770" spans="7:8" ht="15.75">
      <c r="G2770" s="10"/>
      <c r="H2770" s="12"/>
    </row>
    <row r="2771" spans="7:8" ht="15.75">
      <c r="G2771" s="10"/>
      <c r="H2771" s="12"/>
    </row>
    <row r="2772" spans="7:8" ht="15.75">
      <c r="G2772" s="10"/>
      <c r="H2772" s="12"/>
    </row>
    <row r="2773" spans="7:8" ht="15.75">
      <c r="G2773" s="10"/>
      <c r="H2773" s="12"/>
    </row>
    <row r="2774" spans="7:8" ht="15.75">
      <c r="G2774" s="10"/>
      <c r="H2774" s="12"/>
    </row>
    <row r="2775" spans="7:8" ht="15.75">
      <c r="G2775" s="10"/>
      <c r="H2775" s="12"/>
    </row>
    <row r="2776" spans="7:8" ht="15.75">
      <c r="G2776" s="10"/>
      <c r="H2776" s="12"/>
    </row>
    <row r="2777" spans="7:8" ht="15.75">
      <c r="G2777" s="10"/>
      <c r="H2777" s="12"/>
    </row>
    <row r="2778" spans="7:8" ht="15.75">
      <c r="G2778" s="10"/>
      <c r="H2778" s="12"/>
    </row>
    <row r="2779" spans="7:8" ht="15.75">
      <c r="G2779" s="10"/>
      <c r="H2779" s="12"/>
    </row>
    <row r="2780" spans="7:8" ht="15.75">
      <c r="G2780" s="10"/>
      <c r="H2780" s="12"/>
    </row>
    <row r="2781" spans="7:8" ht="15.75">
      <c r="G2781" s="10"/>
      <c r="H2781" s="12"/>
    </row>
    <row r="2782" spans="7:8" ht="15.75">
      <c r="G2782" s="10"/>
      <c r="H2782" s="12"/>
    </row>
    <row r="2783" spans="7:8" ht="15.75">
      <c r="G2783" s="10"/>
      <c r="H2783" s="12"/>
    </row>
    <row r="2784" spans="7:8" ht="15.75">
      <c r="G2784" s="10"/>
      <c r="H2784" s="12"/>
    </row>
    <row r="2785" spans="7:8" ht="15.75">
      <c r="G2785" s="10"/>
      <c r="H2785" s="12"/>
    </row>
    <row r="2786" spans="7:8" ht="15.75">
      <c r="G2786" s="10"/>
      <c r="H2786" s="12"/>
    </row>
    <row r="2787" spans="7:8" ht="15.75">
      <c r="G2787" s="10"/>
      <c r="H2787" s="12"/>
    </row>
    <row r="2788" spans="7:8" ht="15.75">
      <c r="G2788" s="10"/>
      <c r="H2788" s="12"/>
    </row>
    <row r="2789" spans="7:8" ht="15.75">
      <c r="G2789" s="10"/>
      <c r="H2789" s="12"/>
    </row>
    <row r="2790" spans="7:8" ht="15.75">
      <c r="G2790" s="10"/>
      <c r="H2790" s="12"/>
    </row>
    <row r="2791" spans="7:8" ht="15.75">
      <c r="G2791" s="10"/>
      <c r="H2791" s="12"/>
    </row>
    <row r="2792" spans="7:8" ht="15.75">
      <c r="G2792" s="10"/>
      <c r="H2792" s="12"/>
    </row>
    <row r="2793" spans="7:8" ht="15.75">
      <c r="G2793" s="10"/>
      <c r="H2793" s="12"/>
    </row>
    <row r="2794" spans="7:8" ht="15.75">
      <c r="G2794" s="10"/>
      <c r="H2794" s="12"/>
    </row>
    <row r="2795" spans="7:8" ht="15.75">
      <c r="G2795" s="10"/>
      <c r="H2795" s="12"/>
    </row>
    <row r="2796" spans="7:8" ht="15.75">
      <c r="G2796" s="10"/>
      <c r="H2796" s="12"/>
    </row>
    <row r="2797" spans="7:8" ht="15.75">
      <c r="G2797" s="10"/>
      <c r="H2797" s="12"/>
    </row>
    <row r="2798" spans="7:8" ht="15.75">
      <c r="G2798" s="10"/>
      <c r="H2798" s="12"/>
    </row>
    <row r="2799" spans="7:8" ht="15.75">
      <c r="G2799" s="10"/>
      <c r="H2799" s="12"/>
    </row>
    <row r="2800" spans="7:8" ht="15.75">
      <c r="G2800" s="10"/>
      <c r="H2800" s="12"/>
    </row>
    <row r="2801" spans="7:8" ht="15.75">
      <c r="G2801" s="10"/>
      <c r="H2801" s="12"/>
    </row>
    <row r="2802" spans="7:8" ht="15.75">
      <c r="G2802" s="10"/>
      <c r="H2802" s="12"/>
    </row>
    <row r="2803" spans="7:8" ht="15.75">
      <c r="G2803" s="10"/>
      <c r="H2803" s="12"/>
    </row>
    <row r="2804" spans="7:8" ht="15.75">
      <c r="G2804" s="10"/>
      <c r="H2804" s="12"/>
    </row>
    <row r="2805" spans="7:8" ht="15.75">
      <c r="G2805" s="10"/>
      <c r="H2805" s="12"/>
    </row>
    <row r="2806" spans="7:8" ht="15.75">
      <c r="G2806" s="10"/>
      <c r="H2806" s="12"/>
    </row>
    <row r="2807" spans="7:8" ht="15.75">
      <c r="G2807" s="10"/>
      <c r="H2807" s="12"/>
    </row>
    <row r="2808" spans="7:8" ht="15.75">
      <c r="G2808" s="10"/>
      <c r="H2808" s="12"/>
    </row>
    <row r="2809" spans="7:8" ht="15.75">
      <c r="G2809" s="10"/>
      <c r="H2809" s="12"/>
    </row>
    <row r="2810" spans="7:8" ht="15.75">
      <c r="G2810" s="10"/>
      <c r="H2810" s="12"/>
    </row>
    <row r="2811" spans="7:8" ht="15.75">
      <c r="G2811" s="10"/>
      <c r="H2811" s="12"/>
    </row>
    <row r="2812" spans="7:8" ht="15.75">
      <c r="G2812" s="10"/>
      <c r="H2812" s="12"/>
    </row>
    <row r="2813" spans="7:8" ht="15.75">
      <c r="G2813" s="10"/>
      <c r="H2813" s="12"/>
    </row>
    <row r="2814" spans="7:8" ht="15.75">
      <c r="G2814" s="10"/>
      <c r="H2814" s="12"/>
    </row>
    <row r="2815" spans="7:8" ht="15.75">
      <c r="G2815" s="10"/>
      <c r="H2815" s="12"/>
    </row>
    <row r="2816" spans="7:8" ht="15.75">
      <c r="G2816" s="10"/>
      <c r="H2816" s="12"/>
    </row>
    <row r="2817" spans="7:8" ht="15.75">
      <c r="G2817" s="10"/>
      <c r="H2817" s="12"/>
    </row>
    <row r="2818" spans="7:8" ht="15.75">
      <c r="G2818" s="10"/>
      <c r="H2818" s="12"/>
    </row>
    <row r="2819" spans="7:8" ht="15.75">
      <c r="G2819" s="10"/>
      <c r="H2819" s="12"/>
    </row>
    <row r="2820" spans="7:8" ht="15.75">
      <c r="G2820" s="10"/>
      <c r="H2820" s="12"/>
    </row>
    <row r="2821" spans="7:8" ht="15.75">
      <c r="G2821" s="10"/>
      <c r="H2821" s="12"/>
    </row>
    <row r="2822" spans="7:8" ht="15.75">
      <c r="G2822" s="10"/>
      <c r="H2822" s="12"/>
    </row>
    <row r="2823" spans="7:8" ht="15.75">
      <c r="G2823" s="10"/>
      <c r="H2823" s="12"/>
    </row>
    <row r="2824" spans="7:8" ht="15.75">
      <c r="G2824" s="10"/>
      <c r="H2824" s="12"/>
    </row>
    <row r="2825" spans="7:8" ht="15.75">
      <c r="G2825" s="10"/>
      <c r="H2825" s="12"/>
    </row>
    <row r="2826" spans="7:8" ht="15.75">
      <c r="G2826" s="10"/>
      <c r="H2826" s="12"/>
    </row>
    <row r="2827" spans="7:8" ht="15.75">
      <c r="G2827" s="10"/>
      <c r="H2827" s="12"/>
    </row>
    <row r="2828" spans="7:8" ht="15.75">
      <c r="G2828" s="10"/>
      <c r="H2828" s="12"/>
    </row>
    <row r="2829" spans="7:8" ht="15.75">
      <c r="G2829" s="10"/>
      <c r="H2829" s="12"/>
    </row>
    <row r="2830" spans="7:8" ht="15.75">
      <c r="G2830" s="10"/>
      <c r="H2830" s="12"/>
    </row>
    <row r="2831" spans="7:8" ht="15.75">
      <c r="G2831" s="10"/>
      <c r="H2831" s="12"/>
    </row>
    <row r="2832" spans="7:8" ht="15.75">
      <c r="G2832" s="10"/>
      <c r="H2832" s="12"/>
    </row>
    <row r="2833" spans="7:8" ht="15.75">
      <c r="G2833" s="10"/>
      <c r="H2833" s="12"/>
    </row>
    <row r="2834" spans="7:8" ht="15.75">
      <c r="G2834" s="10"/>
      <c r="H2834" s="12"/>
    </row>
    <row r="2835" spans="7:8" ht="15.75">
      <c r="G2835" s="10"/>
      <c r="H2835" s="12"/>
    </row>
    <row r="2836" spans="7:8" ht="15.75">
      <c r="G2836" s="10"/>
      <c r="H2836" s="12"/>
    </row>
    <row r="2837" spans="7:8" ht="15.75">
      <c r="G2837" s="10"/>
      <c r="H2837" s="12"/>
    </row>
    <row r="2838" spans="7:8" ht="15.75">
      <c r="G2838" s="10"/>
      <c r="H2838" s="12"/>
    </row>
    <row r="2839" spans="7:8" ht="15.75">
      <c r="G2839" s="10"/>
      <c r="H2839" s="12"/>
    </row>
    <row r="2840" spans="7:8" ht="15.75">
      <c r="G2840" s="10"/>
      <c r="H2840" s="12"/>
    </row>
    <row r="2841" spans="7:8" ht="15.75">
      <c r="G2841" s="10"/>
      <c r="H2841" s="12"/>
    </row>
    <row r="2842" spans="7:8" ht="15.75">
      <c r="G2842" s="10"/>
      <c r="H2842" s="12"/>
    </row>
    <row r="2843" spans="7:8" ht="15.75">
      <c r="G2843" s="10"/>
      <c r="H2843" s="12"/>
    </row>
    <row r="2844" spans="7:8" ht="15.75">
      <c r="G2844" s="10"/>
      <c r="H2844" s="12"/>
    </row>
    <row r="2845" spans="7:8" ht="15.75">
      <c r="G2845" s="10"/>
      <c r="H2845" s="12"/>
    </row>
    <row r="2846" spans="7:8" ht="15.75">
      <c r="G2846" s="10"/>
      <c r="H2846" s="12"/>
    </row>
    <row r="2847" spans="7:8" ht="15.75">
      <c r="G2847" s="10"/>
      <c r="H2847" s="12"/>
    </row>
    <row r="2848" spans="7:8" ht="15.75">
      <c r="G2848" s="10"/>
      <c r="H2848" s="12"/>
    </row>
    <row r="2849" spans="7:8" ht="15.75">
      <c r="G2849" s="10"/>
      <c r="H2849" s="12"/>
    </row>
    <row r="2850" spans="7:8" ht="15.75">
      <c r="G2850" s="10"/>
      <c r="H2850" s="12"/>
    </row>
    <row r="2851" spans="7:8" ht="15.75">
      <c r="G2851" s="10"/>
      <c r="H2851" s="12"/>
    </row>
    <row r="2852" spans="7:8" ht="15.75">
      <c r="G2852" s="10"/>
      <c r="H2852" s="12"/>
    </row>
    <row r="2853" spans="7:8" ht="15.75">
      <c r="G2853" s="10"/>
      <c r="H2853" s="12"/>
    </row>
    <row r="2854" spans="7:8" ht="15.75">
      <c r="G2854" s="10"/>
      <c r="H2854" s="12"/>
    </row>
    <row r="2855" spans="7:8" ht="15.75">
      <c r="G2855" s="10"/>
      <c r="H2855" s="12"/>
    </row>
    <row r="2856" spans="7:8" ht="15.75">
      <c r="G2856" s="10"/>
      <c r="H2856" s="12"/>
    </row>
    <row r="2857" spans="7:8" ht="15.75">
      <c r="G2857" s="10"/>
      <c r="H2857" s="12"/>
    </row>
    <row r="2858" spans="7:8" ht="15.75">
      <c r="G2858" s="10"/>
      <c r="H2858" s="12"/>
    </row>
    <row r="2859" spans="7:8" ht="15.75">
      <c r="G2859" s="10"/>
      <c r="H2859" s="12"/>
    </row>
    <row r="2860" spans="7:8" ht="15.75">
      <c r="G2860" s="10"/>
      <c r="H2860" s="12"/>
    </row>
    <row r="2861" spans="7:8" ht="15.75">
      <c r="G2861" s="10"/>
      <c r="H2861" s="12"/>
    </row>
    <row r="2862" spans="7:8" ht="15.75">
      <c r="G2862" s="10"/>
      <c r="H2862" s="12"/>
    </row>
    <row r="2863" spans="7:8" ht="15.75">
      <c r="G2863" s="10"/>
      <c r="H2863" s="12"/>
    </row>
    <row r="2864" spans="7:8" ht="15.75">
      <c r="G2864" s="10"/>
      <c r="H2864" s="12"/>
    </row>
    <row r="2865" spans="7:8" ht="15.75">
      <c r="G2865" s="10"/>
      <c r="H2865" s="12"/>
    </row>
    <row r="2866" spans="7:8" ht="15.75">
      <c r="G2866" s="10"/>
      <c r="H2866" s="12"/>
    </row>
    <row r="2867" spans="7:8" ht="15.75">
      <c r="G2867" s="10"/>
      <c r="H2867" s="12"/>
    </row>
    <row r="2868" spans="7:8" ht="15.75">
      <c r="G2868" s="10"/>
      <c r="H2868" s="12"/>
    </row>
    <row r="2869" spans="7:8" ht="15.75">
      <c r="G2869" s="10"/>
      <c r="H2869" s="12"/>
    </row>
    <row r="2870" spans="7:8" ht="15.75">
      <c r="G2870" s="10"/>
      <c r="H2870" s="12"/>
    </row>
    <row r="2871" spans="7:8" ht="15.75">
      <c r="G2871" s="10"/>
      <c r="H2871" s="12"/>
    </row>
    <row r="2872" spans="7:8" ht="15.75">
      <c r="G2872" s="10"/>
      <c r="H2872" s="12"/>
    </row>
    <row r="2873" spans="7:8" ht="15.75">
      <c r="G2873" s="10"/>
      <c r="H2873" s="12"/>
    </row>
    <row r="2874" spans="7:8" ht="15.75">
      <c r="G2874" s="10"/>
      <c r="H2874" s="12"/>
    </row>
    <row r="2875" spans="7:8" ht="15.75">
      <c r="G2875" s="10"/>
      <c r="H2875" s="12"/>
    </row>
    <row r="2876" spans="7:8" ht="15.75">
      <c r="G2876" s="10"/>
      <c r="H2876" s="12"/>
    </row>
    <row r="2877" spans="7:8" ht="15.75">
      <c r="G2877" s="10"/>
      <c r="H2877" s="12"/>
    </row>
    <row r="2878" spans="7:8" ht="15.75">
      <c r="G2878" s="10"/>
      <c r="H2878" s="12"/>
    </row>
    <row r="2879" spans="7:8" ht="15.75">
      <c r="G2879" s="10"/>
      <c r="H2879" s="12"/>
    </row>
    <row r="2880" spans="7:8" ht="15.75">
      <c r="G2880" s="10"/>
      <c r="H2880" s="12"/>
    </row>
    <row r="2881" spans="7:8" ht="15.75">
      <c r="G2881" s="10"/>
      <c r="H2881" s="12"/>
    </row>
    <row r="2882" spans="7:8" ht="15.75">
      <c r="G2882" s="10"/>
      <c r="H2882" s="12"/>
    </row>
    <row r="2883" spans="7:8" ht="15.75">
      <c r="G2883" s="10"/>
      <c r="H2883" s="12"/>
    </row>
    <row r="2884" spans="7:8" ht="15.75">
      <c r="G2884" s="10"/>
      <c r="H2884" s="12"/>
    </row>
    <row r="2885" spans="7:8" ht="15.75">
      <c r="G2885" s="10"/>
      <c r="H2885" s="12"/>
    </row>
    <row r="2886" spans="7:8" ht="15.75">
      <c r="G2886" s="10"/>
      <c r="H2886" s="12"/>
    </row>
    <row r="2887" spans="7:8" ht="15.75">
      <c r="G2887" s="10"/>
      <c r="H2887" s="12"/>
    </row>
    <row r="2888" spans="7:8" ht="15.75">
      <c r="G2888" s="10"/>
      <c r="H2888" s="12"/>
    </row>
    <row r="2889" spans="7:8" ht="15.75">
      <c r="G2889" s="10"/>
      <c r="H2889" s="12"/>
    </row>
    <row r="2890" spans="7:8" ht="15.75">
      <c r="G2890" s="10"/>
      <c r="H2890" s="12"/>
    </row>
    <row r="2891" spans="7:8" ht="15.75">
      <c r="G2891" s="10"/>
      <c r="H2891" s="12"/>
    </row>
    <row r="2892" spans="7:8" ht="15.75">
      <c r="G2892" s="10"/>
      <c r="H2892" s="12"/>
    </row>
    <row r="2893" spans="7:8" ht="15.75">
      <c r="G2893" s="10"/>
      <c r="H2893" s="12"/>
    </row>
    <row r="2894" spans="7:8" ht="15.75">
      <c r="G2894" s="10"/>
      <c r="H2894" s="12"/>
    </row>
    <row r="2895" spans="7:8" ht="15.75">
      <c r="G2895" s="10"/>
      <c r="H2895" s="12"/>
    </row>
    <row r="2896" spans="7:8" ht="15.75">
      <c r="G2896" s="10"/>
      <c r="H2896" s="12"/>
    </row>
    <row r="2897" spans="7:8" ht="15.75">
      <c r="G2897" s="10"/>
      <c r="H2897" s="12"/>
    </row>
    <row r="2898" spans="7:8" ht="15.75">
      <c r="G2898" s="10"/>
      <c r="H2898" s="12"/>
    </row>
    <row r="2899" spans="7:8" ht="15.75">
      <c r="G2899" s="10"/>
      <c r="H2899" s="12"/>
    </row>
    <row r="2900" spans="7:8" ht="15.75">
      <c r="G2900" s="10"/>
      <c r="H2900" s="12"/>
    </row>
    <row r="2901" spans="7:8" ht="15.75">
      <c r="G2901" s="10"/>
      <c r="H2901" s="12"/>
    </row>
    <row r="2902" spans="7:8" ht="15.75">
      <c r="G2902" s="10"/>
      <c r="H2902" s="12"/>
    </row>
    <row r="2903" spans="7:8" ht="15.75">
      <c r="G2903" s="10"/>
      <c r="H2903" s="12"/>
    </row>
    <row r="2904" spans="7:8" ht="15.75">
      <c r="G2904" s="10"/>
      <c r="H2904" s="12"/>
    </row>
    <row r="2905" spans="7:8" ht="15.75">
      <c r="G2905" s="10"/>
      <c r="H2905" s="12"/>
    </row>
    <row r="2906" spans="7:8" ht="15.75">
      <c r="G2906" s="10"/>
      <c r="H2906" s="12"/>
    </row>
    <row r="2907" spans="7:8" ht="15.75">
      <c r="G2907" s="10"/>
      <c r="H2907" s="12"/>
    </row>
    <row r="2908" spans="7:8" ht="15.75">
      <c r="G2908" s="10"/>
      <c r="H2908" s="12"/>
    </row>
    <row r="2909" spans="7:8" ht="15.75">
      <c r="G2909" s="10"/>
      <c r="H2909" s="12"/>
    </row>
    <row r="2910" spans="7:8" ht="15.75">
      <c r="G2910" s="10"/>
      <c r="H2910" s="12"/>
    </row>
    <row r="2911" spans="7:8" ht="15.75">
      <c r="G2911" s="10"/>
      <c r="H2911" s="12"/>
    </row>
    <row r="2912" spans="7:8" ht="15.75">
      <c r="G2912" s="10"/>
      <c r="H2912" s="12"/>
    </row>
    <row r="2913" spans="7:8" ht="15.75">
      <c r="G2913" s="10"/>
      <c r="H2913" s="12"/>
    </row>
    <row r="2914" spans="7:8" ht="15.75">
      <c r="G2914" s="10"/>
      <c r="H2914" s="12"/>
    </row>
    <row r="2915" spans="7:8" ht="15.75">
      <c r="G2915" s="10"/>
      <c r="H2915" s="12"/>
    </row>
    <row r="2916" spans="7:8" ht="15.75">
      <c r="G2916" s="10"/>
      <c r="H2916" s="12"/>
    </row>
    <row r="2917" spans="7:8" ht="15.75">
      <c r="G2917" s="10"/>
      <c r="H2917" s="12"/>
    </row>
    <row r="2918" spans="7:8" ht="15.75">
      <c r="G2918" s="10"/>
      <c r="H2918" s="12"/>
    </row>
    <row r="2919" spans="7:8" ht="15.75">
      <c r="G2919" s="10"/>
      <c r="H2919" s="12"/>
    </row>
    <row r="2920" spans="7:8" ht="15.75">
      <c r="G2920" s="10"/>
      <c r="H2920" s="12"/>
    </row>
    <row r="2921" spans="7:8" ht="15.75">
      <c r="G2921" s="10"/>
      <c r="H2921" s="12"/>
    </row>
    <row r="2922" spans="7:8" ht="15.75">
      <c r="G2922" s="10"/>
      <c r="H2922" s="12"/>
    </row>
    <row r="2923" spans="7:8" ht="15.75">
      <c r="G2923" s="10"/>
      <c r="H2923" s="12"/>
    </row>
    <row r="2924" spans="7:8" ht="15.75">
      <c r="G2924" s="10"/>
      <c r="H2924" s="12"/>
    </row>
    <row r="2925" spans="7:8" ht="15.75">
      <c r="G2925" s="10"/>
      <c r="H2925" s="12"/>
    </row>
    <row r="2926" spans="7:8" ht="15.75">
      <c r="G2926" s="10"/>
      <c r="H2926" s="12"/>
    </row>
    <row r="2927" spans="7:8" ht="15.75">
      <c r="G2927" s="10"/>
      <c r="H2927" s="12"/>
    </row>
    <row r="2928" spans="7:8" ht="15.75">
      <c r="G2928" s="10"/>
      <c r="H2928" s="12"/>
    </row>
    <row r="2929" spans="7:8" ht="15.75">
      <c r="G2929" s="10"/>
      <c r="H2929" s="12"/>
    </row>
    <row r="2930" spans="7:8" ht="15.75">
      <c r="G2930" s="10"/>
      <c r="H2930" s="12"/>
    </row>
    <row r="2931" spans="7:8" ht="15.75">
      <c r="G2931" s="10"/>
      <c r="H2931" s="12"/>
    </row>
    <row r="2932" spans="7:8" ht="15.75">
      <c r="G2932" s="10"/>
      <c r="H2932" s="12"/>
    </row>
    <row r="2933" spans="7:8" ht="15.75">
      <c r="G2933" s="10"/>
      <c r="H2933" s="12"/>
    </row>
    <row r="2934" spans="7:8" ht="15.75">
      <c r="G2934" s="10"/>
      <c r="H2934" s="12"/>
    </row>
    <row r="2935" spans="7:8" ht="15.75">
      <c r="G2935" s="10"/>
      <c r="H2935" s="12"/>
    </row>
    <row r="2936" spans="7:8" ht="15.75">
      <c r="G2936" s="10"/>
      <c r="H2936" s="12"/>
    </row>
    <row r="2937" spans="7:8" ht="15.75">
      <c r="G2937" s="10"/>
      <c r="H2937" s="12"/>
    </row>
    <row r="2938" spans="7:8" ht="15.75">
      <c r="G2938" s="10"/>
      <c r="H2938" s="12"/>
    </row>
    <row r="2939" spans="7:8" ht="15.75">
      <c r="G2939" s="10"/>
      <c r="H2939" s="12"/>
    </row>
    <row r="2940" spans="7:8" ht="15.75">
      <c r="G2940" s="10"/>
      <c r="H2940" s="12"/>
    </row>
    <row r="2941" spans="7:8" ht="15.75">
      <c r="G2941" s="10"/>
      <c r="H2941" s="12"/>
    </row>
    <row r="2942" spans="7:8" ht="15.75">
      <c r="G2942" s="10"/>
      <c r="H2942" s="12"/>
    </row>
    <row r="2943" spans="7:8" ht="15.75">
      <c r="G2943" s="10"/>
      <c r="H2943" s="12"/>
    </row>
    <row r="2944" spans="7:8" ht="15.75">
      <c r="G2944" s="10"/>
      <c r="H2944" s="12"/>
    </row>
    <row r="2945" spans="7:8" ht="15.75">
      <c r="G2945" s="10"/>
      <c r="H2945" s="12"/>
    </row>
    <row r="2946" spans="7:8" ht="15.75">
      <c r="G2946" s="10"/>
      <c r="H2946" s="12"/>
    </row>
    <row r="2947" spans="7:8" ht="15.75">
      <c r="G2947" s="10"/>
      <c r="H2947" s="12"/>
    </row>
    <row r="2948" spans="7:8" ht="15.75">
      <c r="G2948" s="10"/>
      <c r="H2948" s="12"/>
    </row>
    <row r="2949" spans="7:8" ht="15.75">
      <c r="G2949" s="10"/>
      <c r="H2949" s="12"/>
    </row>
    <row r="2950" spans="7:8" ht="15.75">
      <c r="G2950" s="10"/>
      <c r="H2950" s="12"/>
    </row>
    <row r="2951" spans="7:8" ht="15.75">
      <c r="G2951" s="10"/>
      <c r="H2951" s="12"/>
    </row>
    <row r="2952" spans="7:8" ht="15.75">
      <c r="G2952" s="10"/>
      <c r="H2952" s="12"/>
    </row>
    <row r="2953" spans="7:8" ht="15.75">
      <c r="G2953" s="10"/>
      <c r="H2953" s="12"/>
    </row>
    <row r="2954" spans="7:8" ht="15.75">
      <c r="G2954" s="10"/>
      <c r="H2954" s="12"/>
    </row>
    <row r="2955" spans="7:8" ht="15.75">
      <c r="G2955" s="10"/>
      <c r="H2955" s="12"/>
    </row>
    <row r="2956" spans="7:8" ht="15.75">
      <c r="G2956" s="10"/>
      <c r="H2956" s="12"/>
    </row>
    <row r="2957" spans="7:8" ht="15.75">
      <c r="G2957" s="10"/>
      <c r="H2957" s="12"/>
    </row>
    <row r="2958" spans="7:8" ht="15.75">
      <c r="G2958" s="10"/>
      <c r="H2958" s="12"/>
    </row>
    <row r="2959" spans="7:8" ht="15.75">
      <c r="G2959" s="10"/>
      <c r="H2959" s="12"/>
    </row>
    <row r="2960" spans="7:8" ht="15.75">
      <c r="G2960" s="10"/>
      <c r="H2960" s="12"/>
    </row>
    <row r="2961" spans="7:8" ht="15.75">
      <c r="G2961" s="10"/>
      <c r="H2961" s="12"/>
    </row>
    <row r="2962" spans="7:8" ht="15.75">
      <c r="G2962" s="10"/>
      <c r="H2962" s="12"/>
    </row>
    <row r="2963" spans="7:8" ht="15.75">
      <c r="G2963" s="10"/>
      <c r="H2963" s="12"/>
    </row>
    <row r="2964" spans="7:8" ht="15.75">
      <c r="G2964" s="10"/>
      <c r="H2964" s="12"/>
    </row>
    <row r="2965" spans="7:8" ht="15.75">
      <c r="G2965" s="10"/>
      <c r="H2965" s="12"/>
    </row>
    <row r="2966" spans="7:8" ht="15.75">
      <c r="G2966" s="10"/>
      <c r="H2966" s="12"/>
    </row>
    <row r="2967" spans="7:8" ht="15.75">
      <c r="G2967" s="10"/>
      <c r="H2967" s="12"/>
    </row>
    <row r="2968" spans="7:8" ht="15.75">
      <c r="G2968" s="10"/>
      <c r="H2968" s="12"/>
    </row>
    <row r="2969" spans="7:8" ht="15.75">
      <c r="G2969" s="10"/>
      <c r="H2969" s="12"/>
    </row>
    <row r="2970" spans="7:8" ht="15.75">
      <c r="G2970" s="10"/>
      <c r="H2970" s="12"/>
    </row>
    <row r="2971" spans="7:8" ht="15.75">
      <c r="G2971" s="10"/>
      <c r="H2971" s="12"/>
    </row>
    <row r="2972" spans="7:8" ht="15.75">
      <c r="G2972" s="10"/>
      <c r="H2972" s="12"/>
    </row>
    <row r="2973" spans="7:8" ht="15.75">
      <c r="G2973" s="10"/>
      <c r="H2973" s="12"/>
    </row>
    <row r="2974" spans="7:8" ht="15.75">
      <c r="G2974" s="10"/>
      <c r="H2974" s="12"/>
    </row>
    <row r="2975" spans="7:8" ht="15.75">
      <c r="G2975" s="10"/>
      <c r="H2975" s="12"/>
    </row>
    <row r="2976" spans="7:8" ht="15.75">
      <c r="G2976" s="10"/>
      <c r="H2976" s="12"/>
    </row>
    <row r="2977" spans="7:8" ht="15.75">
      <c r="G2977" s="10"/>
      <c r="H2977" s="12"/>
    </row>
    <row r="2978" spans="7:8" ht="15.75">
      <c r="G2978" s="10"/>
      <c r="H2978" s="12"/>
    </row>
    <row r="2979" spans="7:8" ht="15.75">
      <c r="G2979" s="10"/>
      <c r="H2979" s="12"/>
    </row>
    <row r="2980" spans="7:8" ht="15.75">
      <c r="G2980" s="10"/>
      <c r="H2980" s="12"/>
    </row>
    <row r="2981" spans="7:8" ht="15.75">
      <c r="G2981" s="10"/>
      <c r="H2981" s="12"/>
    </row>
    <row r="2982" spans="7:8" ht="15.75">
      <c r="G2982" s="10"/>
      <c r="H2982" s="12"/>
    </row>
    <row r="2983" spans="7:8" ht="15.75">
      <c r="G2983" s="10"/>
      <c r="H2983" s="12"/>
    </row>
    <row r="2984" spans="7:8" ht="15.75">
      <c r="G2984" s="10"/>
      <c r="H2984" s="12"/>
    </row>
    <row r="2985" spans="7:8" ht="15.75">
      <c r="G2985" s="10"/>
      <c r="H2985" s="12"/>
    </row>
    <row r="2986" spans="7:8" ht="15.75">
      <c r="G2986" s="10"/>
      <c r="H2986" s="12"/>
    </row>
    <row r="2987" spans="7:8" ht="15.75">
      <c r="G2987" s="10"/>
      <c r="H2987" s="12"/>
    </row>
    <row r="2988" spans="7:8" ht="15.75">
      <c r="G2988" s="10"/>
      <c r="H2988" s="12"/>
    </row>
    <row r="2989" spans="7:8" ht="15.75">
      <c r="G2989" s="10"/>
      <c r="H2989" s="12"/>
    </row>
    <row r="2990" spans="7:8" ht="15.75">
      <c r="G2990" s="10"/>
      <c r="H2990" s="12"/>
    </row>
    <row r="2991" spans="7:8" ht="15.75">
      <c r="G2991" s="10"/>
      <c r="H2991" s="12"/>
    </row>
    <row r="2992" spans="7:8" ht="15.75">
      <c r="G2992" s="10"/>
      <c r="H2992" s="12"/>
    </row>
    <row r="2993" spans="7:8" ht="15.75">
      <c r="G2993" s="10"/>
      <c r="H2993" s="12"/>
    </row>
    <row r="2994" spans="7:8" ht="15.75">
      <c r="G2994" s="10"/>
      <c r="H2994" s="12"/>
    </row>
    <row r="2995" spans="7:8" ht="15.75">
      <c r="G2995" s="10"/>
      <c r="H2995" s="12"/>
    </row>
    <row r="2996" spans="7:8" ht="15.75">
      <c r="G2996" s="10"/>
      <c r="H2996" s="12"/>
    </row>
    <row r="2997" spans="7:8" ht="15.75">
      <c r="G2997" s="10"/>
      <c r="H2997" s="12"/>
    </row>
    <row r="2998" spans="7:8" ht="15.75">
      <c r="G2998" s="10"/>
      <c r="H2998" s="12"/>
    </row>
    <row r="2999" spans="7:8" ht="15.75">
      <c r="G2999" s="10"/>
      <c r="H2999" s="12"/>
    </row>
    <row r="3000" spans="7:8" ht="15.75">
      <c r="G3000" s="10"/>
      <c r="H3000" s="12"/>
    </row>
    <row r="3001" spans="7:8" ht="15.75">
      <c r="G3001" s="10"/>
      <c r="H3001" s="12"/>
    </row>
    <row r="3002" spans="7:8" ht="15.75">
      <c r="G3002" s="10"/>
      <c r="H3002" s="12"/>
    </row>
    <row r="3003" spans="7:8" ht="15.75">
      <c r="G3003" s="10"/>
      <c r="H3003" s="12"/>
    </row>
    <row r="3004" spans="7:8" ht="15.75">
      <c r="G3004" s="10"/>
      <c r="H3004" s="12"/>
    </row>
    <row r="3005" spans="7:8" ht="15.75">
      <c r="G3005" s="10"/>
      <c r="H3005" s="12"/>
    </row>
    <row r="3006" spans="7:8" ht="15.75">
      <c r="G3006" s="10"/>
      <c r="H3006" s="12"/>
    </row>
    <row r="3007" spans="7:8" ht="15.75">
      <c r="G3007" s="10"/>
      <c r="H3007" s="12"/>
    </row>
    <row r="3008" spans="7:8" ht="15.75">
      <c r="G3008" s="10"/>
      <c r="H3008" s="12"/>
    </row>
    <row r="3009" spans="7:8" ht="15.75">
      <c r="G3009" s="10"/>
      <c r="H3009" s="12"/>
    </row>
    <row r="3010" spans="7:8" ht="15.75">
      <c r="G3010" s="10"/>
      <c r="H3010" s="12"/>
    </row>
    <row r="3011" spans="7:8" ht="15.75">
      <c r="G3011" s="10"/>
      <c r="H3011" s="12"/>
    </row>
    <row r="3012" spans="7:8" ht="15.75">
      <c r="G3012" s="10"/>
      <c r="H3012" s="12"/>
    </row>
    <row r="3013" spans="7:8" ht="15.75">
      <c r="G3013" s="10"/>
      <c r="H3013" s="12"/>
    </row>
    <row r="3014" spans="7:8" ht="15.75">
      <c r="G3014" s="10"/>
      <c r="H3014" s="12"/>
    </row>
    <row r="3015" spans="7:8" ht="15.75">
      <c r="G3015" s="10"/>
      <c r="H3015" s="12"/>
    </row>
    <row r="3016" spans="7:8" ht="15.75">
      <c r="G3016" s="10"/>
      <c r="H3016" s="12"/>
    </row>
    <row r="3017" spans="7:8" ht="15.75">
      <c r="G3017" s="10"/>
      <c r="H3017" s="12"/>
    </row>
    <row r="3018" spans="7:8" ht="15.75">
      <c r="G3018" s="10"/>
      <c r="H3018" s="12"/>
    </row>
    <row r="3019" spans="7:8" ht="15.75">
      <c r="G3019" s="10"/>
      <c r="H3019" s="12"/>
    </row>
    <row r="3020" spans="7:8" ht="15.75">
      <c r="G3020" s="10"/>
      <c r="H3020" s="12"/>
    </row>
    <row r="3021" spans="7:8" ht="15.75">
      <c r="G3021" s="10"/>
      <c r="H3021" s="12"/>
    </row>
    <row r="3022" spans="7:8" ht="15.75">
      <c r="G3022" s="10"/>
      <c r="H3022" s="12"/>
    </row>
    <row r="3023" spans="7:8" ht="15.75">
      <c r="G3023" s="10"/>
      <c r="H3023" s="12"/>
    </row>
    <row r="3024" spans="7:8" ht="15.75">
      <c r="G3024" s="10"/>
      <c r="H3024" s="12"/>
    </row>
    <row r="3025" spans="7:8" ht="15.75">
      <c r="G3025" s="10"/>
      <c r="H3025" s="12"/>
    </row>
    <row r="3026" spans="7:8" ht="15.75">
      <c r="G3026" s="10"/>
      <c r="H3026" s="12"/>
    </row>
    <row r="3027" spans="7:8" ht="15.75">
      <c r="G3027" s="10"/>
      <c r="H3027" s="12"/>
    </row>
    <row r="3028" spans="7:8" ht="15.75">
      <c r="G3028" s="10"/>
      <c r="H3028" s="12"/>
    </row>
    <row r="3029" spans="7:8" ht="15.75">
      <c r="G3029" s="10"/>
      <c r="H3029" s="12"/>
    </row>
    <row r="3030" spans="7:8" ht="15.75">
      <c r="G3030" s="10"/>
      <c r="H3030" s="12"/>
    </row>
    <row r="3031" spans="7:8" ht="15.75">
      <c r="G3031" s="10"/>
      <c r="H3031" s="12"/>
    </row>
    <row r="3032" spans="7:8" ht="15.75">
      <c r="G3032" s="10"/>
      <c r="H3032" s="12"/>
    </row>
    <row r="3033" spans="7:8" ht="15.75">
      <c r="G3033" s="10"/>
      <c r="H3033" s="12"/>
    </row>
    <row r="3034" spans="7:8" ht="15.75">
      <c r="G3034" s="10"/>
      <c r="H3034" s="12"/>
    </row>
    <row r="3035" spans="7:8" ht="15.75">
      <c r="G3035" s="10"/>
      <c r="H3035" s="12"/>
    </row>
    <row r="3036" spans="7:8" ht="15.75">
      <c r="G3036" s="10"/>
      <c r="H3036" s="12"/>
    </row>
    <row r="3037" spans="7:8" ht="15.75">
      <c r="G3037" s="10"/>
      <c r="H3037" s="12"/>
    </row>
    <row r="3038" spans="7:8" ht="15.75">
      <c r="G3038" s="10"/>
      <c r="H3038" s="12"/>
    </row>
    <row r="3039" spans="7:8" ht="15.75">
      <c r="G3039" s="10"/>
      <c r="H3039" s="12"/>
    </row>
    <row r="3040" spans="7:8" ht="15.75">
      <c r="G3040" s="10"/>
      <c r="H3040" s="12"/>
    </row>
    <row r="3041" spans="7:8" ht="15.75">
      <c r="G3041" s="10"/>
      <c r="H3041" s="12"/>
    </row>
    <row r="3042" spans="7:8" ht="15.75">
      <c r="G3042" s="10"/>
      <c r="H3042" s="12"/>
    </row>
    <row r="3043" spans="7:8" ht="15.75">
      <c r="G3043" s="10"/>
      <c r="H3043" s="12"/>
    </row>
    <row r="3044" spans="7:8" ht="15.75">
      <c r="G3044" s="10"/>
      <c r="H3044" s="12"/>
    </row>
    <row r="3045" spans="7:8" ht="15.75">
      <c r="G3045" s="10"/>
      <c r="H3045" s="12"/>
    </row>
    <row r="3046" spans="7:8" ht="15.75">
      <c r="G3046" s="10"/>
      <c r="H3046" s="12"/>
    </row>
    <row r="3047" spans="7:8" ht="15.75">
      <c r="G3047" s="10"/>
      <c r="H3047" s="12"/>
    </row>
    <row r="3048" spans="7:8" ht="15.75">
      <c r="G3048" s="10"/>
      <c r="H3048" s="12"/>
    </row>
    <row r="3049" spans="7:8" ht="15.75">
      <c r="G3049" s="10"/>
      <c r="H3049" s="12"/>
    </row>
    <row r="3050" spans="7:8" ht="15.75">
      <c r="G3050" s="10"/>
      <c r="H3050" s="12"/>
    </row>
    <row r="3051" spans="7:8" ht="15.75">
      <c r="G3051" s="10"/>
      <c r="H3051" s="12"/>
    </row>
    <row r="3052" spans="7:8" ht="15.75">
      <c r="G3052" s="10"/>
      <c r="H3052" s="12"/>
    </row>
    <row r="3053" spans="7:8" ht="15.75">
      <c r="G3053" s="10"/>
      <c r="H3053" s="12"/>
    </row>
    <row r="3054" spans="7:8" ht="15.75">
      <c r="G3054" s="10"/>
      <c r="H3054" s="12"/>
    </row>
    <row r="3055" spans="7:8" ht="15.75">
      <c r="G3055" s="10"/>
      <c r="H3055" s="12"/>
    </row>
    <row r="3056" spans="7:8" ht="15.75">
      <c r="G3056" s="10"/>
      <c r="H3056" s="12"/>
    </row>
    <row r="3057" spans="7:8" ht="15.75">
      <c r="G3057" s="10"/>
      <c r="H3057" s="12"/>
    </row>
    <row r="3058" spans="7:8" ht="15.75">
      <c r="G3058" s="10"/>
      <c r="H3058" s="12"/>
    </row>
    <row r="3059" spans="7:8" ht="15.75">
      <c r="G3059" s="10"/>
      <c r="H3059" s="12"/>
    </row>
    <row r="3060" spans="7:8" ht="15.75">
      <c r="G3060" s="10"/>
      <c r="H3060" s="12"/>
    </row>
    <row r="3061" spans="7:8" ht="15.75">
      <c r="G3061" s="10"/>
      <c r="H3061" s="12"/>
    </row>
    <row r="3062" spans="7:8" ht="15.75">
      <c r="G3062" s="10"/>
      <c r="H3062" s="12"/>
    </row>
    <row r="3063" spans="7:8" ht="15.75">
      <c r="G3063" s="10"/>
      <c r="H3063" s="12"/>
    </row>
    <row r="3064" spans="7:8" ht="15.75">
      <c r="G3064" s="10"/>
      <c r="H3064" s="12"/>
    </row>
    <row r="3065" spans="7:8" ht="15.75">
      <c r="G3065" s="10"/>
      <c r="H3065" s="12"/>
    </row>
    <row r="3066" spans="7:8" ht="15.75">
      <c r="G3066" s="10"/>
      <c r="H3066" s="12"/>
    </row>
    <row r="3067" spans="7:8" ht="15.75">
      <c r="G3067" s="10"/>
      <c r="H3067" s="12"/>
    </row>
    <row r="3068" spans="7:8" ht="15.75">
      <c r="G3068" s="10"/>
      <c r="H3068" s="12"/>
    </row>
    <row r="3069" spans="7:8" ht="15.75">
      <c r="G3069" s="10"/>
      <c r="H3069" s="12"/>
    </row>
    <row r="3070" spans="7:8" ht="15.75">
      <c r="G3070" s="10"/>
      <c r="H3070" s="12"/>
    </row>
    <row r="3071" spans="7:8" ht="15.75">
      <c r="G3071" s="10"/>
      <c r="H3071" s="12"/>
    </row>
    <row r="3072" spans="7:8" ht="15.75">
      <c r="G3072" s="10"/>
      <c r="H3072" s="12"/>
    </row>
    <row r="3073" spans="7:8" ht="15.75">
      <c r="G3073" s="10"/>
      <c r="H3073" s="12"/>
    </row>
    <row r="3074" spans="7:8" ht="15.75">
      <c r="G3074" s="10"/>
      <c r="H3074" s="12"/>
    </row>
    <row r="3075" spans="7:8" ht="15.75">
      <c r="G3075" s="10"/>
      <c r="H3075" s="12"/>
    </row>
    <row r="3076" spans="7:8" ht="15.75">
      <c r="G3076" s="10"/>
      <c r="H3076" s="12"/>
    </row>
    <row r="3077" spans="7:8" ht="15.75">
      <c r="G3077" s="10"/>
      <c r="H3077" s="12"/>
    </row>
    <row r="3078" spans="7:8" ht="15.75">
      <c r="G3078" s="10"/>
      <c r="H3078" s="12"/>
    </row>
    <row r="3079" spans="7:8" ht="15.75">
      <c r="G3079" s="10"/>
      <c r="H3079" s="12"/>
    </row>
    <row r="3080" spans="7:8" ht="15.75">
      <c r="G3080" s="10"/>
      <c r="H3080" s="12"/>
    </row>
    <row r="3081" spans="7:8" ht="15.75">
      <c r="G3081" s="10"/>
      <c r="H3081" s="12"/>
    </row>
    <row r="3082" spans="7:8" ht="15.75">
      <c r="G3082" s="10"/>
      <c r="H3082" s="12"/>
    </row>
    <row r="3083" spans="7:8" ht="15.75">
      <c r="G3083" s="10"/>
      <c r="H3083" s="12"/>
    </row>
    <row r="3084" spans="7:8" ht="15.75">
      <c r="G3084" s="10"/>
      <c r="H3084" s="12"/>
    </row>
    <row r="3085" spans="7:8" ht="15.75">
      <c r="G3085" s="10"/>
      <c r="H3085" s="12"/>
    </row>
    <row r="3086" spans="7:8" ht="15.75">
      <c r="G3086" s="10"/>
      <c r="H3086" s="12"/>
    </row>
    <row r="3087" spans="7:8" ht="15.75">
      <c r="G3087" s="10"/>
      <c r="H3087" s="12"/>
    </row>
    <row r="3088" spans="7:8" ht="15.75">
      <c r="G3088" s="10"/>
      <c r="H3088" s="12"/>
    </row>
    <row r="3089" spans="7:8" ht="15.75">
      <c r="G3089" s="10"/>
      <c r="H3089" s="12"/>
    </row>
    <row r="3090" spans="7:8" ht="15.75">
      <c r="G3090" s="10"/>
      <c r="H3090" s="12"/>
    </row>
    <row r="3091" spans="7:8" ht="15.75">
      <c r="G3091" s="10"/>
      <c r="H3091" s="12"/>
    </row>
    <row r="3092" spans="7:8" ht="15.75">
      <c r="G3092" s="10"/>
      <c r="H3092" s="12"/>
    </row>
    <row r="3093" spans="7:8" ht="15.75">
      <c r="G3093" s="10"/>
      <c r="H3093" s="12"/>
    </row>
    <row r="3094" spans="7:8" ht="15.75">
      <c r="G3094" s="10"/>
      <c r="H3094" s="12"/>
    </row>
    <row r="3095" spans="7:8" ht="15.75">
      <c r="G3095" s="10"/>
      <c r="H3095" s="12"/>
    </row>
    <row r="3096" spans="7:8" ht="15.75">
      <c r="G3096" s="10"/>
      <c r="H3096" s="12"/>
    </row>
    <row r="3097" spans="7:8" ht="15.75">
      <c r="G3097" s="10"/>
      <c r="H3097" s="12"/>
    </row>
    <row r="3098" spans="7:8" ht="15.75">
      <c r="G3098" s="10"/>
      <c r="H3098" s="12"/>
    </row>
    <row r="3099" spans="7:8" ht="15.75">
      <c r="G3099" s="10"/>
      <c r="H3099" s="12"/>
    </row>
    <row r="3100" spans="7:8" ht="15.75">
      <c r="G3100" s="10"/>
      <c r="H3100" s="12"/>
    </row>
    <row r="3101" spans="7:8" ht="15.75">
      <c r="G3101" s="10"/>
      <c r="H3101" s="12"/>
    </row>
    <row r="3102" spans="7:8" ht="15.75">
      <c r="G3102" s="10"/>
      <c r="H3102" s="12"/>
    </row>
    <row r="3103" spans="7:8" ht="15.75">
      <c r="G3103" s="10"/>
      <c r="H3103" s="12"/>
    </row>
    <row r="3104" spans="7:8" ht="15.75">
      <c r="G3104" s="10"/>
      <c r="H3104" s="12"/>
    </row>
    <row r="3105" spans="7:8" ht="15.75">
      <c r="G3105" s="10"/>
      <c r="H3105" s="12"/>
    </row>
    <row r="3106" spans="7:8" ht="15.75">
      <c r="G3106" s="10"/>
      <c r="H3106" s="12"/>
    </row>
    <row r="3107" spans="7:8" ht="15.75">
      <c r="G3107" s="10"/>
      <c r="H3107" s="12"/>
    </row>
    <row r="3108" spans="7:8" ht="15.75">
      <c r="G3108" s="10"/>
      <c r="H3108" s="12"/>
    </row>
    <row r="3109" spans="7:8" ht="15.75">
      <c r="G3109" s="10"/>
      <c r="H3109" s="12"/>
    </row>
    <row r="3110" spans="7:8" ht="15.75">
      <c r="G3110" s="10"/>
      <c r="H3110" s="12"/>
    </row>
    <row r="3111" spans="7:8" ht="15.75">
      <c r="G3111" s="10"/>
      <c r="H3111" s="12"/>
    </row>
    <row r="3112" spans="7:8" ht="15.75">
      <c r="G3112" s="10"/>
      <c r="H3112" s="12"/>
    </row>
    <row r="3113" spans="7:8" ht="15.75">
      <c r="G3113" s="10"/>
      <c r="H3113" s="12"/>
    </row>
    <row r="3114" spans="7:8" ht="15.75">
      <c r="G3114" s="10"/>
      <c r="H3114" s="12"/>
    </row>
    <row r="3115" spans="7:8" ht="15.75">
      <c r="G3115" s="10"/>
      <c r="H3115" s="12"/>
    </row>
    <row r="3116" spans="7:8" ht="15.75">
      <c r="G3116" s="10"/>
      <c r="H3116" s="12"/>
    </row>
    <row r="3117" spans="7:8" ht="15.75">
      <c r="G3117" s="10"/>
      <c r="H3117" s="12"/>
    </row>
    <row r="3118" spans="7:8" ht="15.75">
      <c r="G3118" s="10"/>
      <c r="H3118" s="12"/>
    </row>
    <row r="3119" spans="7:8" ht="15.75">
      <c r="G3119" s="10"/>
      <c r="H3119" s="12"/>
    </row>
    <row r="3120" spans="7:8" ht="15.75">
      <c r="G3120" s="10"/>
      <c r="H3120" s="12"/>
    </row>
    <row r="3121" spans="7:8" ht="15.75">
      <c r="G3121" s="10"/>
      <c r="H3121" s="12"/>
    </row>
    <row r="3122" spans="7:8" ht="15.75">
      <c r="G3122" s="10"/>
      <c r="H3122" s="12"/>
    </row>
    <row r="3123" spans="7:8" ht="15.75">
      <c r="G3123" s="10"/>
      <c r="H3123" s="12"/>
    </row>
    <row r="3124" spans="7:8" ht="15.75">
      <c r="G3124" s="10"/>
      <c r="H3124" s="12"/>
    </row>
    <row r="3125" spans="7:8" ht="15.75">
      <c r="G3125" s="10"/>
      <c r="H3125" s="12"/>
    </row>
    <row r="3126" spans="7:8" ht="15.75">
      <c r="G3126" s="10"/>
      <c r="H3126" s="12"/>
    </row>
    <row r="3127" spans="7:8" ht="15.75">
      <c r="G3127" s="10"/>
      <c r="H3127" s="12"/>
    </row>
    <row r="3128" spans="7:8" ht="15.75">
      <c r="G3128" s="10"/>
      <c r="H3128" s="12"/>
    </row>
    <row r="3129" spans="7:8" ht="15.75">
      <c r="G3129" s="10"/>
      <c r="H3129" s="12"/>
    </row>
    <row r="3130" spans="7:8" ht="15.75">
      <c r="G3130" s="10"/>
      <c r="H3130" s="12"/>
    </row>
    <row r="3131" spans="7:8" ht="15.75">
      <c r="G3131" s="10"/>
      <c r="H3131" s="12"/>
    </row>
    <row r="3132" spans="7:8" ht="15.75">
      <c r="G3132" s="10"/>
      <c r="H3132" s="12"/>
    </row>
    <row r="3133" spans="7:8" ht="15.75">
      <c r="G3133" s="10"/>
      <c r="H3133" s="12"/>
    </row>
    <row r="3134" spans="7:8" ht="15.75">
      <c r="G3134" s="10"/>
      <c r="H3134" s="12"/>
    </row>
    <row r="3135" spans="7:8" ht="15.75">
      <c r="G3135" s="10"/>
      <c r="H3135" s="12"/>
    </row>
    <row r="3136" spans="7:8" ht="15.75">
      <c r="G3136" s="10"/>
      <c r="H3136" s="12"/>
    </row>
    <row r="3137" spans="7:8" ht="15.75">
      <c r="G3137" s="10"/>
      <c r="H3137" s="12"/>
    </row>
    <row r="3138" spans="7:8" ht="15.75">
      <c r="G3138" s="10"/>
      <c r="H3138" s="12"/>
    </row>
    <row r="3139" spans="7:8" ht="15.75">
      <c r="G3139" s="10"/>
      <c r="H3139" s="12"/>
    </row>
    <row r="3140" spans="7:8" ht="15.75">
      <c r="G3140" s="10"/>
      <c r="H3140" s="12"/>
    </row>
    <row r="3141" spans="7:8" ht="15.75">
      <c r="G3141" s="10"/>
      <c r="H3141" s="12"/>
    </row>
    <row r="3142" spans="7:8" ht="15.75">
      <c r="G3142" s="10"/>
      <c r="H3142" s="12"/>
    </row>
    <row r="3143" spans="7:8" ht="15.75">
      <c r="G3143" s="10"/>
      <c r="H3143" s="12"/>
    </row>
    <row r="3144" spans="7:8" ht="15.75">
      <c r="G3144" s="10"/>
      <c r="H3144" s="12"/>
    </row>
    <row r="3145" spans="7:8" ht="15.75">
      <c r="G3145" s="10"/>
      <c r="H3145" s="12"/>
    </row>
    <row r="3146" spans="7:8" ht="15.75">
      <c r="G3146" s="10"/>
      <c r="H3146" s="12"/>
    </row>
    <row r="3147" spans="7:8" ht="15.75">
      <c r="G3147" s="10"/>
      <c r="H3147" s="12"/>
    </row>
    <row r="3148" spans="7:8" ht="15.75">
      <c r="G3148" s="10"/>
      <c r="H3148" s="12"/>
    </row>
    <row r="3149" spans="7:8" ht="15.75">
      <c r="G3149" s="10"/>
      <c r="H3149" s="12"/>
    </row>
    <row r="3150" spans="7:8" ht="15.75">
      <c r="G3150" s="10"/>
      <c r="H3150" s="12"/>
    </row>
    <row r="3151" spans="7:8" ht="15.75">
      <c r="G3151" s="10"/>
      <c r="H3151" s="12"/>
    </row>
    <row r="3152" spans="7:8" ht="15.75">
      <c r="G3152" s="10"/>
      <c r="H3152" s="12"/>
    </row>
    <row r="3153" spans="7:8" ht="15.75">
      <c r="G3153" s="10"/>
      <c r="H3153" s="12"/>
    </row>
    <row r="3154" spans="7:8" ht="15.75">
      <c r="G3154" s="10"/>
      <c r="H3154" s="12"/>
    </row>
    <row r="3155" spans="7:8" ht="15.75">
      <c r="G3155" s="10"/>
      <c r="H3155" s="12"/>
    </row>
    <row r="3156" spans="7:8" ht="15.75">
      <c r="G3156" s="10"/>
      <c r="H3156" s="12"/>
    </row>
    <row r="3157" spans="7:8" ht="15.75">
      <c r="G3157" s="10"/>
      <c r="H3157" s="12"/>
    </row>
    <row r="3158" spans="7:8" ht="15.75">
      <c r="G3158" s="10"/>
      <c r="H3158" s="12"/>
    </row>
    <row r="3159" spans="7:8" ht="15.75">
      <c r="G3159" s="10"/>
      <c r="H3159" s="12"/>
    </row>
    <row r="3160" spans="7:8" ht="15.75">
      <c r="G3160" s="10"/>
      <c r="H3160" s="12"/>
    </row>
    <row r="3161" spans="7:8" ht="15.75">
      <c r="G3161" s="10"/>
      <c r="H3161" s="12"/>
    </row>
    <row r="3162" spans="7:8" ht="15.75">
      <c r="G3162" s="10"/>
      <c r="H3162" s="12"/>
    </row>
    <row r="3163" spans="7:8" ht="15.75">
      <c r="G3163" s="10"/>
      <c r="H3163" s="12"/>
    </row>
    <row r="3164" spans="7:8" ht="15.75">
      <c r="G3164" s="10"/>
      <c r="H3164" s="12"/>
    </row>
    <row r="3165" spans="7:8" ht="15.75">
      <c r="G3165" s="10"/>
      <c r="H3165" s="12"/>
    </row>
    <row r="3166" spans="7:8" ht="15.75">
      <c r="G3166" s="10"/>
      <c r="H3166" s="12"/>
    </row>
    <row r="3167" spans="7:8" ht="15.75">
      <c r="G3167" s="10"/>
      <c r="H3167" s="12"/>
    </row>
    <row r="3168" spans="7:8" ht="15.75">
      <c r="G3168" s="10"/>
      <c r="H3168" s="12"/>
    </row>
    <row r="3169" spans="7:8" ht="15.75">
      <c r="G3169" s="10"/>
      <c r="H3169" s="12"/>
    </row>
    <row r="3170" spans="7:8" ht="15.75">
      <c r="G3170" s="10"/>
      <c r="H3170" s="12"/>
    </row>
    <row r="3171" spans="7:8" ht="15.75">
      <c r="G3171" s="10"/>
      <c r="H3171" s="12"/>
    </row>
    <row r="3172" spans="7:8" ht="15.75">
      <c r="G3172" s="10"/>
      <c r="H3172" s="12"/>
    </row>
    <row r="3173" spans="7:8" ht="15.75">
      <c r="G3173" s="10"/>
      <c r="H3173" s="12"/>
    </row>
    <row r="3174" spans="7:8" ht="15.75">
      <c r="G3174" s="10"/>
      <c r="H3174" s="12"/>
    </row>
    <row r="3175" spans="7:8" ht="15.75">
      <c r="G3175" s="10"/>
      <c r="H3175" s="12"/>
    </row>
    <row r="3176" spans="7:8" ht="15.75">
      <c r="G3176" s="10"/>
      <c r="H3176" s="12"/>
    </row>
    <row r="3177" spans="7:8" ht="15.75">
      <c r="G3177" s="10"/>
      <c r="H3177" s="12"/>
    </row>
    <row r="3178" spans="7:8" ht="15.75">
      <c r="G3178" s="10"/>
      <c r="H3178" s="12"/>
    </row>
    <row r="3179" spans="7:8" ht="15.75">
      <c r="G3179" s="10"/>
      <c r="H3179" s="12"/>
    </row>
    <row r="3180" spans="7:8" ht="15.75">
      <c r="G3180" s="10"/>
      <c r="H3180" s="12"/>
    </row>
    <row r="3181" spans="7:8" ht="15.75">
      <c r="G3181" s="10"/>
      <c r="H3181" s="12"/>
    </row>
    <row r="3182" spans="7:8" ht="15.75">
      <c r="G3182" s="10"/>
      <c r="H3182" s="12"/>
    </row>
    <row r="3183" spans="7:8" ht="15.75">
      <c r="G3183" s="10"/>
      <c r="H3183" s="12"/>
    </row>
    <row r="3184" spans="7:8" ht="15.75">
      <c r="G3184" s="10"/>
      <c r="H3184" s="12"/>
    </row>
    <row r="3185" spans="7:8" ht="15.75">
      <c r="G3185" s="10"/>
      <c r="H3185" s="12"/>
    </row>
    <row r="3186" spans="7:8" ht="15.75">
      <c r="G3186" s="10"/>
      <c r="H3186" s="12"/>
    </row>
    <row r="3187" spans="7:8" ht="15.75">
      <c r="G3187" s="10"/>
      <c r="H3187" s="12"/>
    </row>
    <row r="3188" spans="7:8" ht="15.75">
      <c r="G3188" s="10"/>
      <c r="H3188" s="12"/>
    </row>
    <row r="3189" spans="7:8" ht="15.75">
      <c r="G3189" s="10"/>
      <c r="H3189" s="12"/>
    </row>
    <row r="3190" spans="7:8" ht="15.75">
      <c r="G3190" s="10"/>
      <c r="H3190" s="12"/>
    </row>
    <row r="3191" spans="7:8" ht="15.75">
      <c r="G3191" s="10"/>
      <c r="H3191" s="12"/>
    </row>
    <row r="3192" spans="7:8" ht="15.75">
      <c r="G3192" s="10"/>
      <c r="H3192" s="12"/>
    </row>
    <row r="3193" spans="7:8" ht="15.75">
      <c r="G3193" s="10"/>
      <c r="H3193" s="12"/>
    </row>
    <row r="3194" spans="7:8" ht="15.75">
      <c r="G3194" s="10"/>
      <c r="H3194" s="12"/>
    </row>
    <row r="3195" spans="7:8" ht="15.75">
      <c r="G3195" s="10"/>
      <c r="H3195" s="12"/>
    </row>
    <row r="3196" spans="7:8" ht="15.75">
      <c r="G3196" s="10"/>
      <c r="H3196" s="12"/>
    </row>
    <row r="3197" spans="7:8" ht="15.75">
      <c r="G3197" s="10"/>
      <c r="H3197" s="12"/>
    </row>
    <row r="3198" spans="7:8" ht="15.75">
      <c r="G3198" s="10"/>
      <c r="H3198" s="12"/>
    </row>
    <row r="3199" spans="7:8" ht="15.75">
      <c r="G3199" s="10"/>
      <c r="H3199" s="12"/>
    </row>
    <row r="3200" spans="7:8" ht="15.75">
      <c r="G3200" s="10"/>
      <c r="H3200" s="12"/>
    </row>
    <row r="3201" spans="7:8" ht="15.75">
      <c r="G3201" s="10"/>
      <c r="H3201" s="12"/>
    </row>
    <row r="3202" spans="7:8" ht="15.75">
      <c r="G3202" s="10"/>
      <c r="H3202" s="12"/>
    </row>
    <row r="3203" spans="7:8" ht="15.75">
      <c r="G3203" s="10"/>
      <c r="H3203" s="12"/>
    </row>
    <row r="3204" spans="7:8" ht="15.75">
      <c r="G3204" s="10"/>
      <c r="H3204" s="12"/>
    </row>
    <row r="3205" spans="7:8" ht="15.75">
      <c r="G3205" s="10"/>
      <c r="H3205" s="12"/>
    </row>
    <row r="3206" spans="7:8" ht="15.75">
      <c r="G3206" s="10"/>
      <c r="H3206" s="12"/>
    </row>
    <row r="3207" spans="7:8" ht="15.75">
      <c r="G3207" s="10"/>
      <c r="H3207" s="12"/>
    </row>
    <row r="3208" spans="7:8" ht="15.75">
      <c r="G3208" s="10"/>
      <c r="H3208" s="12"/>
    </row>
    <row r="3209" spans="7:8" ht="15.75">
      <c r="G3209" s="10"/>
      <c r="H3209" s="12"/>
    </row>
    <row r="3210" spans="7:8" ht="15.75">
      <c r="G3210" s="10"/>
      <c r="H3210" s="12"/>
    </row>
    <row r="3211" spans="7:8" ht="15.75">
      <c r="G3211" s="10"/>
      <c r="H3211" s="12"/>
    </row>
    <row r="3212" spans="7:8" ht="15.75">
      <c r="G3212" s="10"/>
      <c r="H3212" s="12"/>
    </row>
    <row r="3213" spans="7:8" ht="15.75">
      <c r="G3213" s="10"/>
      <c r="H3213" s="12"/>
    </row>
    <row r="3214" spans="7:8" ht="15.75">
      <c r="G3214" s="10"/>
      <c r="H3214" s="12"/>
    </row>
    <row r="3215" spans="7:8" ht="15.75">
      <c r="G3215" s="10"/>
      <c r="H3215" s="12"/>
    </row>
    <row r="3216" spans="7:8" ht="15.75">
      <c r="G3216" s="10"/>
      <c r="H3216" s="12"/>
    </row>
    <row r="3217" spans="7:8" ht="15.75">
      <c r="G3217" s="10"/>
      <c r="H3217" s="12"/>
    </row>
    <row r="3218" spans="7:8" ht="15.75">
      <c r="G3218" s="10"/>
      <c r="H3218" s="12"/>
    </row>
    <row r="3219" spans="7:8" ht="15.75">
      <c r="G3219" s="10"/>
      <c r="H3219" s="12"/>
    </row>
    <row r="3220" spans="7:8" ht="15.75">
      <c r="G3220" s="10"/>
      <c r="H3220" s="12"/>
    </row>
    <row r="3221" spans="7:8" ht="15.75">
      <c r="G3221" s="10"/>
      <c r="H3221" s="12"/>
    </row>
    <row r="3222" spans="7:8" ht="15.75">
      <c r="G3222" s="10"/>
      <c r="H3222" s="12"/>
    </row>
    <row r="3223" spans="7:8" ht="15.75">
      <c r="G3223" s="10"/>
      <c r="H3223" s="12"/>
    </row>
    <row r="3224" spans="7:8" ht="15.75">
      <c r="G3224" s="10"/>
      <c r="H3224" s="12"/>
    </row>
    <row r="3225" spans="7:8" ht="15.75">
      <c r="G3225" s="10"/>
      <c r="H3225" s="12"/>
    </row>
    <row r="3226" spans="7:8" ht="15.75">
      <c r="G3226" s="10"/>
      <c r="H3226" s="12"/>
    </row>
    <row r="3227" spans="7:8" ht="15.75">
      <c r="G3227" s="10"/>
      <c r="H3227" s="12"/>
    </row>
    <row r="3228" spans="7:8" ht="15.75">
      <c r="G3228" s="10"/>
      <c r="H3228" s="12"/>
    </row>
    <row r="3229" spans="7:8" ht="15.75">
      <c r="G3229" s="10"/>
      <c r="H3229" s="12"/>
    </row>
    <row r="3230" spans="7:8" ht="15.75">
      <c r="G3230" s="10"/>
      <c r="H3230" s="12"/>
    </row>
    <row r="3231" spans="7:8" ht="15.75">
      <c r="G3231" s="10"/>
      <c r="H3231" s="12"/>
    </row>
    <row r="3232" spans="7:8" ht="15.75">
      <c r="G3232" s="10"/>
      <c r="H3232" s="12"/>
    </row>
    <row r="3233" spans="7:8" ht="15.75">
      <c r="G3233" s="10"/>
      <c r="H3233" s="12"/>
    </row>
    <row r="3234" spans="7:8" ht="15.75">
      <c r="G3234" s="10"/>
      <c r="H3234" s="12"/>
    </row>
    <row r="3235" spans="7:8" ht="15.75">
      <c r="G3235" s="10"/>
      <c r="H3235" s="12"/>
    </row>
    <row r="3236" spans="7:8" ht="15.75">
      <c r="G3236" s="10"/>
      <c r="H3236" s="12"/>
    </row>
    <row r="3237" spans="7:8" ht="15.75">
      <c r="G3237" s="10"/>
      <c r="H3237" s="12"/>
    </row>
    <row r="3238" spans="7:8" ht="15.75">
      <c r="G3238" s="10"/>
      <c r="H3238" s="12"/>
    </row>
    <row r="3239" spans="7:8" ht="15.75">
      <c r="G3239" s="10"/>
      <c r="H3239" s="12"/>
    </row>
    <row r="3240" spans="7:8" ht="15.75">
      <c r="G3240" s="10"/>
      <c r="H3240" s="12"/>
    </row>
    <row r="3241" spans="7:8" ht="15.75">
      <c r="G3241" s="10"/>
      <c r="H3241" s="12"/>
    </row>
    <row r="3242" spans="7:8" ht="15.75">
      <c r="G3242" s="10"/>
      <c r="H3242" s="12"/>
    </row>
    <row r="3243" spans="7:8" ht="15.75">
      <c r="G3243" s="10"/>
      <c r="H3243" s="12"/>
    </row>
    <row r="3244" spans="7:8" ht="15.75">
      <c r="G3244" s="10"/>
      <c r="H3244" s="12"/>
    </row>
    <row r="3245" spans="7:8" ht="15.75">
      <c r="G3245" s="10"/>
      <c r="H3245" s="12"/>
    </row>
    <row r="3246" spans="7:8" ht="15.75">
      <c r="G3246" s="10"/>
      <c r="H3246" s="12"/>
    </row>
    <row r="3247" spans="7:8" ht="15.75">
      <c r="G3247" s="10"/>
      <c r="H3247" s="12"/>
    </row>
    <row r="3248" spans="7:8" ht="15.75">
      <c r="G3248" s="10"/>
      <c r="H3248" s="12"/>
    </row>
    <row r="3249" spans="7:8" ht="15.75">
      <c r="G3249" s="10"/>
      <c r="H3249" s="12"/>
    </row>
    <row r="3250" spans="7:8" ht="15.75">
      <c r="G3250" s="10"/>
      <c r="H3250" s="12"/>
    </row>
    <row r="3251" spans="7:8" ht="15.75">
      <c r="G3251" s="10"/>
      <c r="H3251" s="12"/>
    </row>
    <row r="3252" spans="7:8" ht="15.75">
      <c r="G3252" s="10"/>
      <c r="H3252" s="12"/>
    </row>
    <row r="3253" spans="7:8" ht="15.75">
      <c r="G3253" s="10"/>
      <c r="H3253" s="12"/>
    </row>
    <row r="3254" spans="7:8" ht="15.75">
      <c r="G3254" s="10"/>
      <c r="H3254" s="12"/>
    </row>
    <row r="3255" spans="7:8" ht="15.75">
      <c r="G3255" s="10"/>
      <c r="H3255" s="12"/>
    </row>
    <row r="3256" spans="7:8" ht="15.75">
      <c r="G3256" s="10"/>
      <c r="H3256" s="12"/>
    </row>
    <row r="3257" spans="7:8" ht="15.75">
      <c r="G3257" s="10"/>
      <c r="H3257" s="12"/>
    </row>
    <row r="3258" spans="7:8" ht="15.75">
      <c r="G3258" s="10"/>
      <c r="H3258" s="12"/>
    </row>
    <row r="3259" spans="7:8" ht="15.75">
      <c r="G3259" s="10"/>
      <c r="H3259" s="12"/>
    </row>
    <row r="3260" spans="7:8" ht="15.75">
      <c r="G3260" s="10"/>
      <c r="H3260" s="12"/>
    </row>
    <row r="3261" spans="7:8" ht="15.75">
      <c r="G3261" s="10"/>
      <c r="H3261" s="12"/>
    </row>
    <row r="3262" spans="7:8" ht="15.75">
      <c r="G3262" s="10"/>
      <c r="H3262" s="12"/>
    </row>
    <row r="3263" spans="7:8" ht="15.75">
      <c r="G3263" s="10"/>
      <c r="H3263" s="12"/>
    </row>
    <row r="3264" spans="7:8" ht="15.75">
      <c r="G3264" s="10"/>
      <c r="H3264" s="12"/>
    </row>
    <row r="3265" spans="7:8" ht="15.75">
      <c r="G3265" s="10"/>
      <c r="H3265" s="12"/>
    </row>
    <row r="3266" spans="7:8" ht="15.75">
      <c r="G3266" s="10"/>
      <c r="H3266" s="12"/>
    </row>
    <row r="3267" spans="7:8" ht="15.75">
      <c r="G3267" s="10"/>
      <c r="H3267" s="12"/>
    </row>
    <row r="3268" spans="7:8" ht="15.75">
      <c r="G3268" s="10"/>
      <c r="H3268" s="12"/>
    </row>
    <row r="3269" spans="7:8" ht="15.75">
      <c r="G3269" s="10"/>
      <c r="H3269" s="12"/>
    </row>
    <row r="3270" spans="7:8" ht="15.75">
      <c r="G3270" s="10"/>
      <c r="H3270" s="12"/>
    </row>
    <row r="3271" spans="7:8" ht="15.75">
      <c r="G3271" s="10"/>
      <c r="H3271" s="12"/>
    </row>
    <row r="3272" spans="7:8" ht="15.75">
      <c r="G3272" s="10"/>
      <c r="H3272" s="12"/>
    </row>
    <row r="3273" spans="7:8" ht="15.75">
      <c r="G3273" s="10"/>
      <c r="H3273" s="12"/>
    </row>
    <row r="3274" spans="7:8" ht="15.75">
      <c r="G3274" s="10"/>
      <c r="H3274" s="12"/>
    </row>
    <row r="3275" spans="7:8" ht="15.75">
      <c r="G3275" s="10"/>
      <c r="H3275" s="12"/>
    </row>
    <row r="3276" spans="7:8" ht="15.75">
      <c r="G3276" s="10"/>
      <c r="H3276" s="12"/>
    </row>
    <row r="3277" spans="7:8" ht="15.75">
      <c r="G3277" s="10"/>
      <c r="H3277" s="12"/>
    </row>
    <row r="3278" spans="7:8" ht="15.75">
      <c r="G3278" s="10"/>
      <c r="H3278" s="12"/>
    </row>
    <row r="3279" spans="7:8" ht="15.75">
      <c r="G3279" s="10"/>
      <c r="H3279" s="12"/>
    </row>
    <row r="3280" spans="7:8" ht="15.75">
      <c r="G3280" s="10"/>
      <c r="H3280" s="12"/>
    </row>
    <row r="3281" spans="7:8" ht="15.75">
      <c r="G3281" s="10"/>
      <c r="H3281" s="12"/>
    </row>
    <row r="3282" spans="7:8" ht="15.75">
      <c r="G3282" s="10"/>
      <c r="H3282" s="12"/>
    </row>
    <row r="3283" spans="7:8" ht="15.75">
      <c r="G3283" s="10"/>
      <c r="H3283" s="12"/>
    </row>
    <row r="3284" spans="7:8" ht="15.75">
      <c r="G3284" s="10"/>
      <c r="H3284" s="12"/>
    </row>
    <row r="3285" spans="7:8" ht="15.75">
      <c r="G3285" s="10"/>
      <c r="H3285" s="12"/>
    </row>
    <row r="3286" spans="7:8" ht="15.75">
      <c r="G3286" s="10"/>
      <c r="H3286" s="12"/>
    </row>
    <row r="3287" spans="7:8" ht="15.75">
      <c r="G3287" s="10"/>
      <c r="H3287" s="12"/>
    </row>
    <row r="3288" spans="7:8" ht="15.75">
      <c r="G3288" s="10"/>
      <c r="H3288" s="12"/>
    </row>
    <row r="3289" spans="7:8" ht="15.75">
      <c r="G3289" s="10"/>
      <c r="H3289" s="12"/>
    </row>
    <row r="3290" spans="7:8" ht="15.75">
      <c r="G3290" s="10"/>
      <c r="H3290" s="12"/>
    </row>
    <row r="3291" spans="7:8" ht="15.75">
      <c r="G3291" s="10"/>
      <c r="H3291" s="12"/>
    </row>
    <row r="3292" spans="7:8" ht="15.75">
      <c r="G3292" s="10"/>
      <c r="H3292" s="12"/>
    </row>
    <row r="3293" spans="7:8" ht="15.75">
      <c r="G3293" s="10"/>
      <c r="H3293" s="12"/>
    </row>
    <row r="3294" spans="7:8" ht="15.75">
      <c r="G3294" s="10"/>
      <c r="H3294" s="12"/>
    </row>
    <row r="3295" spans="7:8" ht="15.75">
      <c r="G3295" s="10"/>
      <c r="H3295" s="12"/>
    </row>
    <row r="3296" spans="7:8" ht="15.75">
      <c r="G3296" s="10"/>
      <c r="H3296" s="12"/>
    </row>
    <row r="3297" spans="7:8" ht="15.75">
      <c r="G3297" s="10"/>
      <c r="H3297" s="12"/>
    </row>
    <row r="3298" spans="7:8" ht="15.75">
      <c r="G3298" s="10"/>
      <c r="H3298" s="12"/>
    </row>
    <row r="3299" spans="7:8" ht="15.75">
      <c r="G3299" s="10"/>
      <c r="H3299" s="12"/>
    </row>
    <row r="3300" spans="7:8" ht="15.75">
      <c r="G3300" s="10"/>
      <c r="H3300" s="12"/>
    </row>
    <row r="3301" spans="7:8" ht="15.75">
      <c r="G3301" s="10"/>
      <c r="H3301" s="12"/>
    </row>
    <row r="3302" spans="7:8" ht="15.75">
      <c r="G3302" s="10"/>
      <c r="H3302" s="12"/>
    </row>
    <row r="3303" spans="7:8" ht="15.75">
      <c r="G3303" s="10"/>
      <c r="H3303" s="12"/>
    </row>
    <row r="3304" spans="7:8" ht="15.75">
      <c r="G3304" s="10"/>
      <c r="H3304" s="12"/>
    </row>
    <row r="3305" spans="7:8" ht="15.75">
      <c r="G3305" s="10"/>
      <c r="H3305" s="12"/>
    </row>
    <row r="3306" spans="7:8" ht="15.75">
      <c r="G3306" s="10"/>
      <c r="H3306" s="12"/>
    </row>
    <row r="3307" spans="7:8" ht="15.75">
      <c r="G3307" s="10"/>
      <c r="H3307" s="12"/>
    </row>
    <row r="3308" spans="7:8" ht="15.75">
      <c r="G3308" s="10"/>
      <c r="H3308" s="12"/>
    </row>
    <row r="3309" spans="7:8" ht="15.75">
      <c r="G3309" s="10"/>
      <c r="H3309" s="12"/>
    </row>
    <row r="3310" spans="7:8" ht="15.75">
      <c r="G3310" s="10"/>
      <c r="H3310" s="12"/>
    </row>
    <row r="3311" spans="7:8" ht="15.75">
      <c r="G3311" s="10"/>
      <c r="H3311" s="12"/>
    </row>
    <row r="3312" spans="7:8" ht="15.75">
      <c r="G3312" s="10"/>
      <c r="H3312" s="12"/>
    </row>
    <row r="3313" spans="7:8" ht="15.75">
      <c r="G3313" s="10"/>
      <c r="H3313" s="12"/>
    </row>
    <row r="3314" spans="7:8" ht="15.75">
      <c r="G3314" s="10"/>
      <c r="H3314" s="12"/>
    </row>
    <row r="3315" spans="7:8" ht="15.75">
      <c r="G3315" s="10"/>
      <c r="H3315" s="12"/>
    </row>
    <row r="3316" spans="7:8" ht="15.75">
      <c r="G3316" s="10"/>
      <c r="H3316" s="12"/>
    </row>
    <row r="3317" spans="7:8" ht="15.75">
      <c r="G3317" s="10"/>
      <c r="H3317" s="12"/>
    </row>
    <row r="3318" spans="7:8" ht="15.75">
      <c r="G3318" s="10"/>
      <c r="H3318" s="12"/>
    </row>
    <row r="3319" spans="7:8" ht="15.75">
      <c r="G3319" s="10"/>
      <c r="H3319" s="12"/>
    </row>
    <row r="3320" spans="7:8" ht="15.75">
      <c r="G3320" s="10"/>
      <c r="H3320" s="12"/>
    </row>
    <row r="3321" spans="7:8" ht="15.75">
      <c r="G3321" s="10"/>
      <c r="H3321" s="12"/>
    </row>
    <row r="3322" spans="7:8" ht="15.75">
      <c r="G3322" s="10"/>
      <c r="H3322" s="12"/>
    </row>
    <row r="3323" spans="7:8" ht="15.75">
      <c r="G3323" s="10"/>
      <c r="H3323" s="12"/>
    </row>
    <row r="3324" spans="7:8" ht="15.75">
      <c r="G3324" s="10"/>
      <c r="H3324" s="12"/>
    </row>
    <row r="3325" spans="7:8" ht="15.75">
      <c r="G3325" s="10"/>
      <c r="H3325" s="12"/>
    </row>
    <row r="3326" spans="7:8" ht="15.75">
      <c r="G3326" s="10"/>
      <c r="H3326" s="12"/>
    </row>
    <row r="3327" spans="7:8" ht="15.75">
      <c r="G3327" s="10"/>
      <c r="H3327" s="12"/>
    </row>
    <row r="3328" spans="7:8" ht="15.75">
      <c r="G3328" s="10"/>
      <c r="H3328" s="12"/>
    </row>
    <row r="3329" spans="7:8" ht="15.75">
      <c r="G3329" s="10"/>
      <c r="H3329" s="12"/>
    </row>
    <row r="3330" spans="7:8" ht="15.75">
      <c r="G3330" s="10"/>
      <c r="H3330" s="12"/>
    </row>
    <row r="3331" spans="7:8" ht="15.75">
      <c r="G3331" s="10"/>
      <c r="H3331" s="12"/>
    </row>
    <row r="3332" spans="7:8" ht="15.75">
      <c r="G3332" s="10"/>
      <c r="H3332" s="12"/>
    </row>
    <row r="3333" spans="7:8" ht="15.75">
      <c r="G3333" s="10"/>
      <c r="H3333" s="12"/>
    </row>
    <row r="3334" spans="7:8" ht="15.75">
      <c r="G3334" s="10"/>
      <c r="H3334" s="12"/>
    </row>
    <row r="3335" spans="7:8" ht="15.75">
      <c r="G3335" s="10"/>
      <c r="H3335" s="12"/>
    </row>
    <row r="3336" spans="7:8" ht="15.75">
      <c r="G3336" s="10"/>
      <c r="H3336" s="12"/>
    </row>
    <row r="3337" spans="7:8" ht="15.75">
      <c r="G3337" s="10"/>
      <c r="H3337" s="12"/>
    </row>
    <row r="3338" spans="7:8" ht="15.75">
      <c r="G3338" s="10"/>
      <c r="H3338" s="12"/>
    </row>
    <row r="3339" spans="7:8" ht="15.75">
      <c r="G3339" s="10"/>
      <c r="H3339" s="12"/>
    </row>
    <row r="3340" spans="7:8" ht="15.75">
      <c r="G3340" s="10"/>
      <c r="H3340" s="12"/>
    </row>
    <row r="3341" spans="7:8" ht="15.75">
      <c r="G3341" s="10"/>
      <c r="H3341" s="12"/>
    </row>
    <row r="3342" spans="7:8" ht="15.75">
      <c r="G3342" s="10"/>
      <c r="H3342" s="12"/>
    </row>
    <row r="3343" spans="7:8" ht="15.75">
      <c r="G3343" s="10"/>
      <c r="H3343" s="12"/>
    </row>
    <row r="3344" spans="7:8" ht="15.75">
      <c r="G3344" s="10"/>
      <c r="H3344" s="12"/>
    </row>
    <row r="3345" spans="7:8" ht="15.75">
      <c r="G3345" s="10"/>
      <c r="H3345" s="12"/>
    </row>
    <row r="3346" spans="7:8" ht="15.75">
      <c r="G3346" s="10"/>
      <c r="H3346" s="12"/>
    </row>
    <row r="3347" spans="7:8" ht="15.75">
      <c r="G3347" s="10"/>
      <c r="H3347" s="12"/>
    </row>
    <row r="3348" spans="7:8" ht="15.75">
      <c r="G3348" s="10"/>
      <c r="H3348" s="12"/>
    </row>
    <row r="3349" spans="7:8" ht="15.75">
      <c r="G3349" s="10"/>
      <c r="H3349" s="12"/>
    </row>
    <row r="3350" spans="7:8" ht="15.75">
      <c r="G3350" s="10"/>
      <c r="H3350" s="12"/>
    </row>
    <row r="3351" spans="7:8" ht="15.75">
      <c r="G3351" s="10"/>
      <c r="H3351" s="12"/>
    </row>
    <row r="3352" spans="7:8" ht="15.75">
      <c r="G3352" s="10"/>
      <c r="H3352" s="12"/>
    </row>
    <row r="3353" spans="7:8" ht="15.75">
      <c r="G3353" s="10"/>
      <c r="H3353" s="12"/>
    </row>
    <row r="3354" spans="7:8" ht="15.75">
      <c r="G3354" s="10"/>
      <c r="H3354" s="12"/>
    </row>
    <row r="3355" spans="7:8" ht="15.75">
      <c r="G3355" s="10"/>
      <c r="H3355" s="12"/>
    </row>
    <row r="3356" spans="7:8" ht="15.75">
      <c r="G3356" s="10"/>
      <c r="H3356" s="12"/>
    </row>
    <row r="3357" spans="7:8" ht="15.75">
      <c r="G3357" s="10"/>
      <c r="H3357" s="12"/>
    </row>
    <row r="3358" spans="7:8" ht="15.75">
      <c r="G3358" s="10"/>
      <c r="H3358" s="12"/>
    </row>
    <row r="3359" spans="7:8" ht="15.75">
      <c r="G3359" s="10"/>
      <c r="H3359" s="12"/>
    </row>
    <row r="3360" spans="7:8" ht="15.75">
      <c r="G3360" s="10"/>
      <c r="H3360" s="12"/>
    </row>
    <row r="3361" spans="7:8" ht="15.75">
      <c r="G3361" s="10"/>
      <c r="H3361" s="12"/>
    </row>
    <row r="3362" spans="7:8" ht="15.75">
      <c r="G3362" s="10"/>
      <c r="H3362" s="12"/>
    </row>
    <row r="3363" spans="7:8" ht="15.75">
      <c r="G3363" s="10"/>
      <c r="H3363" s="12"/>
    </row>
    <row r="3364" spans="7:8" ht="15.75">
      <c r="G3364" s="10"/>
      <c r="H3364" s="12"/>
    </row>
    <row r="3365" spans="7:8" ht="15.75">
      <c r="G3365" s="10"/>
      <c r="H3365" s="12"/>
    </row>
    <row r="3366" spans="7:8" ht="15.75">
      <c r="G3366" s="10"/>
      <c r="H3366" s="12"/>
    </row>
    <row r="3367" spans="7:8" ht="15.75">
      <c r="G3367" s="10"/>
      <c r="H3367" s="12"/>
    </row>
    <row r="3368" spans="7:8" ht="15.75">
      <c r="G3368" s="10"/>
      <c r="H3368" s="12"/>
    </row>
    <row r="3369" spans="7:8" ht="15.75">
      <c r="G3369" s="10"/>
      <c r="H3369" s="12"/>
    </row>
    <row r="3370" spans="7:8" ht="15.75">
      <c r="G3370" s="10"/>
      <c r="H3370" s="12"/>
    </row>
    <row r="3371" spans="7:8" ht="15.75">
      <c r="G3371" s="10"/>
      <c r="H3371" s="12"/>
    </row>
    <row r="3372" spans="7:8" ht="15.75">
      <c r="G3372" s="10"/>
      <c r="H3372" s="12"/>
    </row>
    <row r="3373" spans="7:8" ht="15.75">
      <c r="G3373" s="10"/>
      <c r="H3373" s="12"/>
    </row>
    <row r="3374" spans="7:8" ht="15.75">
      <c r="G3374" s="10"/>
      <c r="H3374" s="12"/>
    </row>
    <row r="3375" spans="7:8" ht="15.75">
      <c r="G3375" s="10"/>
      <c r="H3375" s="12"/>
    </row>
    <row r="3376" spans="7:8" ht="15.75">
      <c r="G3376" s="10"/>
      <c r="H3376" s="12"/>
    </row>
    <row r="3377" spans="7:8" ht="15.75">
      <c r="G3377" s="10"/>
      <c r="H3377" s="12"/>
    </row>
    <row r="3378" spans="7:8" ht="15.75">
      <c r="G3378" s="10"/>
      <c r="H3378" s="12"/>
    </row>
    <row r="3379" spans="7:8" ht="15.75">
      <c r="G3379" s="10"/>
      <c r="H3379" s="12"/>
    </row>
    <row r="3380" spans="7:8" ht="15.75">
      <c r="G3380" s="10"/>
      <c r="H3380" s="12"/>
    </row>
    <row r="3381" spans="7:8" ht="15.75">
      <c r="G3381" s="10"/>
      <c r="H3381" s="12"/>
    </row>
    <row r="3382" spans="7:8" ht="15.75">
      <c r="G3382" s="10"/>
      <c r="H3382" s="12"/>
    </row>
    <row r="3383" spans="7:8" ht="15.75">
      <c r="G3383" s="10"/>
      <c r="H3383" s="12"/>
    </row>
    <row r="3384" spans="7:8" ht="15.75">
      <c r="G3384" s="10"/>
      <c r="H3384" s="12"/>
    </row>
    <row r="3385" spans="7:8" ht="15.75">
      <c r="G3385" s="10"/>
      <c r="H3385" s="12"/>
    </row>
    <row r="3386" spans="7:8" ht="15.75">
      <c r="G3386" s="10"/>
      <c r="H3386" s="12"/>
    </row>
    <row r="3387" spans="7:8" ht="15.75">
      <c r="G3387" s="10"/>
      <c r="H3387" s="12"/>
    </row>
    <row r="3388" spans="7:8" ht="15.75">
      <c r="G3388" s="10"/>
      <c r="H3388" s="12"/>
    </row>
    <row r="3389" spans="7:8" ht="15.75">
      <c r="G3389" s="10"/>
      <c r="H3389" s="12"/>
    </row>
    <row r="3390" spans="7:8" ht="15.75">
      <c r="G3390" s="10"/>
      <c r="H3390" s="12"/>
    </row>
    <row r="3391" spans="7:8" ht="15.75">
      <c r="G3391" s="10"/>
      <c r="H3391" s="12"/>
    </row>
    <row r="3392" spans="7:8" ht="15.75">
      <c r="G3392" s="10"/>
      <c r="H3392" s="12"/>
    </row>
    <row r="3393" spans="7:8" ht="15.75">
      <c r="G3393" s="10"/>
      <c r="H3393" s="12"/>
    </row>
    <row r="3394" spans="7:8" ht="15.75">
      <c r="G3394" s="10"/>
      <c r="H3394" s="12"/>
    </row>
    <row r="3395" spans="7:8" ht="15.75">
      <c r="G3395" s="10"/>
      <c r="H3395" s="12"/>
    </row>
    <row r="3396" spans="7:8" ht="15.75">
      <c r="G3396" s="10"/>
      <c r="H3396" s="12"/>
    </row>
    <row r="3397" spans="7:8" ht="15.75">
      <c r="G3397" s="10"/>
      <c r="H3397" s="12"/>
    </row>
    <row r="3398" spans="7:8" ht="15.75">
      <c r="G3398" s="10"/>
      <c r="H3398" s="12"/>
    </row>
    <row r="3399" spans="7:8" ht="15.75">
      <c r="G3399" s="10"/>
      <c r="H3399" s="12"/>
    </row>
    <row r="3400" spans="7:8" ht="15.75">
      <c r="G3400" s="10"/>
      <c r="H3400" s="12"/>
    </row>
    <row r="3401" spans="7:8" ht="15.75">
      <c r="G3401" s="10"/>
      <c r="H3401" s="12"/>
    </row>
    <row r="3402" spans="7:8" ht="15.75">
      <c r="G3402" s="10"/>
      <c r="H3402" s="12"/>
    </row>
    <row r="3403" spans="7:8" ht="15.75">
      <c r="G3403" s="10"/>
      <c r="H3403" s="12"/>
    </row>
    <row r="3404" spans="7:8" ht="15.75">
      <c r="G3404" s="10"/>
      <c r="H3404" s="12"/>
    </row>
    <row r="3405" spans="7:8" ht="15.75">
      <c r="G3405" s="10"/>
      <c r="H3405" s="12"/>
    </row>
    <row r="3406" spans="7:8" ht="15.75">
      <c r="G3406" s="10"/>
      <c r="H3406" s="12"/>
    </row>
    <row r="3407" spans="7:8" ht="15.75">
      <c r="G3407" s="10"/>
      <c r="H3407" s="12"/>
    </row>
    <row r="3408" spans="7:8" ht="15.75">
      <c r="G3408" s="10"/>
      <c r="H3408" s="12"/>
    </row>
    <row r="3409" spans="7:8" ht="15.75">
      <c r="G3409" s="10"/>
      <c r="H3409" s="12"/>
    </row>
    <row r="3410" spans="7:8" ht="15.75">
      <c r="G3410" s="10"/>
      <c r="H3410" s="12"/>
    </row>
    <row r="3411" spans="7:8" ht="15.75">
      <c r="G3411" s="10"/>
      <c r="H3411" s="12"/>
    </row>
    <row r="3412" spans="7:8" ht="15.75">
      <c r="G3412" s="10"/>
      <c r="H3412" s="12"/>
    </row>
    <row r="3413" spans="7:8" ht="15.75">
      <c r="G3413" s="10"/>
      <c r="H3413" s="12"/>
    </row>
    <row r="3414" spans="7:8" ht="15.75">
      <c r="G3414" s="10"/>
      <c r="H3414" s="12"/>
    </row>
    <row r="3415" spans="7:8" ht="15.75">
      <c r="G3415" s="10"/>
      <c r="H3415" s="12"/>
    </row>
    <row r="3416" spans="7:8" ht="15.75">
      <c r="G3416" s="10"/>
      <c r="H3416" s="12"/>
    </row>
    <row r="3417" spans="7:8" ht="15.75">
      <c r="G3417" s="10"/>
      <c r="H3417" s="12"/>
    </row>
    <row r="3418" spans="7:8" ht="15.75">
      <c r="G3418" s="10"/>
      <c r="H3418" s="12"/>
    </row>
    <row r="3419" spans="7:8" ht="15.75">
      <c r="G3419" s="10"/>
      <c r="H3419" s="12"/>
    </row>
    <row r="3420" spans="7:8" ht="15.75">
      <c r="G3420" s="10"/>
      <c r="H3420" s="12"/>
    </row>
    <row r="3421" spans="7:8" ht="15.75">
      <c r="G3421" s="10"/>
      <c r="H3421" s="12"/>
    </row>
    <row r="3422" spans="7:8" ht="15.75">
      <c r="G3422" s="10"/>
      <c r="H3422" s="12"/>
    </row>
    <row r="3423" spans="7:8" ht="15.75">
      <c r="G3423" s="10"/>
      <c r="H3423" s="12"/>
    </row>
    <row r="3424" spans="7:8" ht="15.75">
      <c r="G3424" s="10"/>
      <c r="H3424" s="12"/>
    </row>
    <row r="3425" spans="7:8" ht="15.75">
      <c r="G3425" s="10"/>
      <c r="H3425" s="12"/>
    </row>
    <row r="3426" spans="7:8" ht="15.75">
      <c r="G3426" s="10"/>
      <c r="H3426" s="12"/>
    </row>
    <row r="3427" spans="7:8" ht="15.75">
      <c r="G3427" s="10"/>
      <c r="H3427" s="12"/>
    </row>
    <row r="3428" spans="7:8" ht="15.75">
      <c r="G3428" s="10"/>
      <c r="H3428" s="12"/>
    </row>
    <row r="3429" spans="7:8" ht="15.75">
      <c r="G3429" s="10"/>
      <c r="H3429" s="12"/>
    </row>
    <row r="3430" spans="7:8" ht="15.75">
      <c r="G3430" s="10"/>
      <c r="H3430" s="12"/>
    </row>
    <row r="3431" spans="7:8" ht="15.75">
      <c r="G3431" s="10"/>
      <c r="H3431" s="12"/>
    </row>
    <row r="3432" spans="7:8" ht="15.75">
      <c r="G3432" s="10"/>
      <c r="H3432" s="12"/>
    </row>
    <row r="3433" spans="7:8" ht="15.75">
      <c r="G3433" s="10"/>
      <c r="H3433" s="12"/>
    </row>
    <row r="3434" spans="7:8" ht="15.75">
      <c r="G3434" s="10"/>
      <c r="H3434" s="12"/>
    </row>
    <row r="3435" spans="7:8" ht="15.75">
      <c r="G3435" s="10"/>
      <c r="H3435" s="12"/>
    </row>
    <row r="3436" spans="7:8" ht="15.75">
      <c r="G3436" s="10"/>
      <c r="H3436" s="12"/>
    </row>
    <row r="3437" spans="7:8" ht="15.75">
      <c r="G3437" s="10"/>
      <c r="H3437" s="12"/>
    </row>
    <row r="3438" spans="7:8" ht="15.75">
      <c r="G3438" s="10"/>
      <c r="H3438" s="12"/>
    </row>
    <row r="3439" spans="7:8" ht="15.75">
      <c r="G3439" s="10"/>
      <c r="H3439" s="12"/>
    </row>
    <row r="3440" spans="7:8" ht="15.75">
      <c r="G3440" s="10"/>
      <c r="H3440" s="12"/>
    </row>
    <row r="3441" spans="7:8" ht="15.75">
      <c r="G3441" s="10"/>
      <c r="H3441" s="12"/>
    </row>
    <row r="3442" spans="7:8" ht="15.75">
      <c r="G3442" s="10"/>
      <c r="H3442" s="12"/>
    </row>
    <row r="3443" spans="7:8" ht="15.75">
      <c r="G3443" s="10"/>
      <c r="H3443" s="12"/>
    </row>
    <row r="3444" spans="7:8" ht="15.75">
      <c r="G3444" s="10"/>
      <c r="H3444" s="12"/>
    </row>
    <row r="3445" spans="7:8" ht="15.75">
      <c r="G3445" s="10"/>
      <c r="H3445" s="12"/>
    </row>
    <row r="3446" spans="7:8" ht="15.75">
      <c r="G3446" s="10"/>
      <c r="H3446" s="12"/>
    </row>
    <row r="3447" spans="7:8" ht="15.75">
      <c r="G3447" s="10"/>
      <c r="H3447" s="12"/>
    </row>
    <row r="3448" spans="7:8" ht="15.75">
      <c r="G3448" s="10"/>
      <c r="H3448" s="12"/>
    </row>
    <row r="3449" spans="7:8" ht="15.75">
      <c r="G3449" s="10"/>
      <c r="H3449" s="12"/>
    </row>
    <row r="3450" spans="7:8" ht="15.75">
      <c r="G3450" s="10"/>
      <c r="H3450" s="12"/>
    </row>
    <row r="3451" spans="7:8" ht="15.75">
      <c r="G3451" s="10"/>
      <c r="H3451" s="12"/>
    </row>
    <row r="3452" spans="7:8" ht="15.75">
      <c r="G3452" s="10"/>
      <c r="H3452" s="12"/>
    </row>
    <row r="3453" spans="7:8" ht="15.75">
      <c r="G3453" s="10"/>
      <c r="H3453" s="12"/>
    </row>
    <row r="3454" spans="7:8" ht="15.75">
      <c r="G3454" s="10"/>
      <c r="H3454" s="12"/>
    </row>
    <row r="3455" spans="7:8" ht="15.75">
      <c r="G3455" s="10"/>
      <c r="H3455" s="12"/>
    </row>
    <row r="3456" spans="7:8" ht="15.75">
      <c r="G3456" s="10"/>
      <c r="H3456" s="12"/>
    </row>
    <row r="3457" spans="7:8" ht="15.75">
      <c r="G3457" s="10"/>
      <c r="H3457" s="12"/>
    </row>
    <row r="3458" spans="7:8" ht="15.75">
      <c r="G3458" s="10"/>
      <c r="H3458" s="12"/>
    </row>
    <row r="3459" spans="7:8" ht="15.75">
      <c r="G3459" s="10"/>
      <c r="H3459" s="12"/>
    </row>
    <row r="3460" spans="7:8" ht="15.75">
      <c r="G3460" s="10"/>
      <c r="H3460" s="12"/>
    </row>
    <row r="3461" spans="7:8" ht="15.75">
      <c r="G3461" s="10"/>
      <c r="H3461" s="12"/>
    </row>
    <row r="3462" spans="7:8" ht="15.75">
      <c r="G3462" s="10"/>
      <c r="H3462" s="12"/>
    </row>
    <row r="3463" spans="7:8" ht="15.75">
      <c r="G3463" s="10"/>
      <c r="H3463" s="12"/>
    </row>
    <row r="3464" spans="7:8" ht="15.75">
      <c r="G3464" s="10"/>
      <c r="H3464" s="12"/>
    </row>
    <row r="3465" spans="7:8" ht="15.75">
      <c r="G3465" s="10"/>
      <c r="H3465" s="12"/>
    </row>
    <row r="3466" spans="7:8" ht="15.75">
      <c r="G3466" s="10"/>
      <c r="H3466" s="12"/>
    </row>
    <row r="3467" spans="7:8" ht="15.75">
      <c r="G3467" s="10"/>
      <c r="H3467" s="12"/>
    </row>
    <row r="3468" spans="7:8" ht="15.75">
      <c r="G3468" s="10"/>
      <c r="H3468" s="12"/>
    </row>
    <row r="3469" spans="7:8" ht="15.75">
      <c r="G3469" s="10"/>
      <c r="H3469" s="12"/>
    </row>
    <row r="3470" spans="7:8" ht="15.75">
      <c r="G3470" s="10"/>
      <c r="H3470" s="12"/>
    </row>
    <row r="3471" spans="7:8" ht="15.75">
      <c r="G3471" s="10"/>
      <c r="H3471" s="12"/>
    </row>
    <row r="3472" spans="7:8" ht="15.75">
      <c r="G3472" s="10"/>
      <c r="H3472" s="12"/>
    </row>
    <row r="3473" spans="7:8" ht="15.75">
      <c r="G3473" s="10"/>
      <c r="H3473" s="12"/>
    </row>
    <row r="3474" spans="7:8" ht="15.75">
      <c r="G3474" s="10"/>
      <c r="H3474" s="12"/>
    </row>
    <row r="3475" spans="7:8" ht="15.75">
      <c r="G3475" s="10"/>
      <c r="H3475" s="12"/>
    </row>
    <row r="3476" spans="7:8" ht="15.75">
      <c r="G3476" s="10"/>
      <c r="H3476" s="12"/>
    </row>
    <row r="3477" spans="7:8" ht="15.75">
      <c r="G3477" s="10"/>
      <c r="H3477" s="12"/>
    </row>
    <row r="3478" spans="7:8" ht="15.75">
      <c r="G3478" s="10"/>
      <c r="H3478" s="12"/>
    </row>
    <row r="3479" spans="7:8" ht="15.75">
      <c r="G3479" s="10"/>
      <c r="H3479" s="12"/>
    </row>
    <row r="3480" spans="7:8" ht="15.75">
      <c r="G3480" s="10"/>
      <c r="H3480" s="12"/>
    </row>
    <row r="3481" spans="7:8" ht="15.75">
      <c r="G3481" s="10"/>
      <c r="H3481" s="12"/>
    </row>
    <row r="3482" spans="7:8" ht="15.75">
      <c r="G3482" s="10"/>
      <c r="H3482" s="12"/>
    </row>
    <row r="3483" spans="7:8" ht="15.75">
      <c r="G3483" s="10"/>
      <c r="H3483" s="12"/>
    </row>
    <row r="3484" spans="7:8" ht="15.75">
      <c r="G3484" s="10"/>
      <c r="H3484" s="12"/>
    </row>
    <row r="3485" spans="7:8" ht="15.75">
      <c r="G3485" s="10"/>
      <c r="H3485" s="12"/>
    </row>
    <row r="3486" spans="7:8" ht="15.75">
      <c r="G3486" s="10"/>
      <c r="H3486" s="12"/>
    </row>
    <row r="3487" spans="7:8" ht="15.75">
      <c r="G3487" s="10"/>
      <c r="H3487" s="12"/>
    </row>
    <row r="3488" spans="7:8" ht="15.75">
      <c r="G3488" s="10"/>
      <c r="H3488" s="12"/>
    </row>
    <row r="3489" spans="7:8" ht="15.75">
      <c r="G3489" s="10"/>
      <c r="H3489" s="12"/>
    </row>
    <row r="3490" spans="7:8" ht="15.75">
      <c r="G3490" s="10"/>
      <c r="H3490" s="12"/>
    </row>
    <row r="3491" spans="7:8" ht="15.75">
      <c r="G3491" s="10"/>
      <c r="H3491" s="12"/>
    </row>
    <row r="3492" spans="7:8" ht="15.75">
      <c r="G3492" s="10"/>
      <c r="H3492" s="12"/>
    </row>
    <row r="3493" spans="7:8" ht="15.75">
      <c r="G3493" s="10"/>
      <c r="H3493" s="12"/>
    </row>
    <row r="3494" spans="7:8" ht="15.75">
      <c r="G3494" s="10"/>
      <c r="H3494" s="12"/>
    </row>
    <row r="3495" spans="7:8" ht="15.75">
      <c r="G3495" s="10"/>
      <c r="H3495" s="12"/>
    </row>
    <row r="3496" spans="7:8" ht="15.75">
      <c r="G3496" s="10"/>
      <c r="H3496" s="12"/>
    </row>
    <row r="3497" spans="7:8" ht="15.75">
      <c r="G3497" s="10"/>
      <c r="H3497" s="12"/>
    </row>
    <row r="3498" spans="7:8" ht="15.75">
      <c r="G3498" s="10"/>
      <c r="H3498" s="12"/>
    </row>
    <row r="3499" spans="7:8" ht="15.75">
      <c r="G3499" s="10"/>
      <c r="H3499" s="12"/>
    </row>
    <row r="3500" spans="7:8" ht="15.75">
      <c r="G3500" s="10"/>
      <c r="H3500" s="12"/>
    </row>
    <row r="3501" spans="7:8" ht="15.75">
      <c r="G3501" s="10"/>
      <c r="H3501" s="12"/>
    </row>
    <row r="3502" spans="7:8" ht="15.75">
      <c r="G3502" s="10"/>
      <c r="H3502" s="12"/>
    </row>
    <row r="3503" spans="7:8" ht="15.75">
      <c r="G3503" s="10"/>
      <c r="H3503" s="12"/>
    </row>
    <row r="3504" spans="7:8" ht="15.75">
      <c r="G3504" s="10"/>
      <c r="H3504" s="12"/>
    </row>
    <row r="3505" spans="7:8" ht="15.75">
      <c r="G3505" s="10"/>
      <c r="H3505" s="12"/>
    </row>
    <row r="3506" spans="7:8" ht="15.75">
      <c r="G3506" s="10"/>
      <c r="H3506" s="12"/>
    </row>
    <row r="3507" spans="7:8" ht="15.75">
      <c r="G3507" s="10"/>
      <c r="H3507" s="12"/>
    </row>
    <row r="3508" spans="7:8" ht="15.75">
      <c r="G3508" s="10"/>
      <c r="H3508" s="12"/>
    </row>
    <row r="3509" spans="7:8" ht="15.75">
      <c r="G3509" s="10"/>
      <c r="H3509" s="12"/>
    </row>
    <row r="3510" spans="7:8" ht="15.75">
      <c r="G3510" s="10"/>
      <c r="H3510" s="12"/>
    </row>
    <row r="3511" spans="7:8" ht="15.75">
      <c r="G3511" s="10"/>
      <c r="H3511" s="12"/>
    </row>
    <row r="3512" spans="7:8" ht="15.75">
      <c r="G3512" s="10"/>
      <c r="H3512" s="12"/>
    </row>
    <row r="3513" spans="7:8" ht="15.75">
      <c r="G3513" s="10"/>
      <c r="H3513" s="12"/>
    </row>
    <row r="3514" spans="7:8" ht="15.75">
      <c r="G3514" s="10"/>
      <c r="H3514" s="12"/>
    </row>
    <row r="3515" spans="7:8" ht="15.75">
      <c r="G3515" s="10"/>
      <c r="H3515" s="12"/>
    </row>
    <row r="3516" spans="7:8" ht="15.75">
      <c r="G3516" s="10"/>
      <c r="H3516" s="12"/>
    </row>
    <row r="3517" spans="7:8" ht="15.75">
      <c r="G3517" s="10"/>
      <c r="H3517" s="12"/>
    </row>
    <row r="3518" spans="7:8" ht="15.75">
      <c r="G3518" s="10"/>
      <c r="H3518" s="12"/>
    </row>
    <row r="3519" spans="7:8" ht="15.75">
      <c r="G3519" s="10"/>
      <c r="H3519" s="12"/>
    </row>
    <row r="3520" spans="7:8" ht="15.75">
      <c r="G3520" s="10"/>
      <c r="H3520" s="12"/>
    </row>
    <row r="3521" spans="7:8" ht="15.75">
      <c r="G3521" s="10"/>
      <c r="H3521" s="12"/>
    </row>
    <row r="3522" spans="7:8" ht="15.75">
      <c r="G3522" s="10"/>
      <c r="H3522" s="12"/>
    </row>
    <row r="3523" spans="7:8" ht="15.75">
      <c r="G3523" s="10"/>
      <c r="H3523" s="12"/>
    </row>
    <row r="3524" spans="7:8" ht="15.75">
      <c r="G3524" s="10"/>
      <c r="H3524" s="12"/>
    </row>
    <row r="3525" spans="7:8" ht="15.75">
      <c r="G3525" s="10"/>
      <c r="H3525" s="12"/>
    </row>
    <row r="3526" spans="7:8" ht="15.75">
      <c r="G3526" s="10"/>
      <c r="H3526" s="12"/>
    </row>
    <row r="3527" spans="7:8" ht="15.75">
      <c r="G3527" s="10"/>
      <c r="H3527" s="12"/>
    </row>
    <row r="3528" spans="7:8" ht="15.75">
      <c r="G3528" s="10"/>
      <c r="H3528" s="12"/>
    </row>
    <row r="3529" spans="7:8" ht="15.75">
      <c r="G3529" s="10"/>
      <c r="H3529" s="12"/>
    </row>
    <row r="3530" spans="7:8" ht="15.75">
      <c r="G3530" s="10"/>
      <c r="H3530" s="12"/>
    </row>
    <row r="3531" spans="7:8" ht="15.75">
      <c r="G3531" s="10"/>
      <c r="H3531" s="12"/>
    </row>
    <row r="3532" spans="7:8" ht="15.75">
      <c r="G3532" s="10"/>
      <c r="H3532" s="12"/>
    </row>
    <row r="3533" spans="7:8" ht="15.75">
      <c r="G3533" s="10"/>
      <c r="H3533" s="12"/>
    </row>
    <row r="3534" spans="7:8" ht="15.75">
      <c r="G3534" s="10"/>
      <c r="H3534" s="12"/>
    </row>
    <row r="3535" spans="7:8" ht="15.75">
      <c r="G3535" s="10"/>
      <c r="H3535" s="12"/>
    </row>
    <row r="3536" spans="7:8" ht="15.75">
      <c r="G3536" s="10"/>
      <c r="H3536" s="12"/>
    </row>
    <row r="3537" spans="7:8" ht="15.75">
      <c r="G3537" s="10"/>
      <c r="H3537" s="12"/>
    </row>
    <row r="3538" spans="7:8" ht="15.75">
      <c r="G3538" s="10"/>
      <c r="H3538" s="12"/>
    </row>
    <row r="3539" spans="7:8" ht="15.75">
      <c r="G3539" s="10"/>
      <c r="H3539" s="12"/>
    </row>
    <row r="3540" spans="7:8" ht="15.75">
      <c r="G3540" s="10"/>
      <c r="H3540" s="12"/>
    </row>
    <row r="3541" spans="7:8" ht="15.75">
      <c r="G3541" s="10"/>
      <c r="H3541" s="12"/>
    </row>
    <row r="3542" spans="7:8" ht="15.75">
      <c r="G3542" s="10"/>
      <c r="H3542" s="12"/>
    </row>
    <row r="3543" spans="7:8" ht="15.75">
      <c r="G3543" s="10"/>
      <c r="H3543" s="12"/>
    </row>
    <row r="3544" spans="7:8" ht="15.75">
      <c r="G3544" s="10"/>
      <c r="H3544" s="12"/>
    </row>
    <row r="3545" spans="7:8" ht="15.75">
      <c r="G3545" s="10"/>
      <c r="H3545" s="12"/>
    </row>
    <row r="3546" spans="7:8" ht="15.75">
      <c r="G3546" s="10"/>
      <c r="H3546" s="12"/>
    </row>
    <row r="3547" spans="7:8" ht="15.75">
      <c r="G3547" s="10"/>
      <c r="H3547" s="12"/>
    </row>
    <row r="3548" spans="7:8" ht="15.75">
      <c r="G3548" s="10"/>
      <c r="H3548" s="12"/>
    </row>
    <row r="3549" spans="7:8" ht="15.75">
      <c r="G3549" s="10"/>
      <c r="H3549" s="12"/>
    </row>
    <row r="3550" spans="7:8" ht="15.75">
      <c r="G3550" s="10"/>
      <c r="H3550" s="12"/>
    </row>
    <row r="3551" spans="7:8" ht="15.75">
      <c r="G3551" s="10"/>
      <c r="H3551" s="12"/>
    </row>
    <row r="3552" spans="7:8" ht="15.75">
      <c r="G3552" s="10"/>
      <c r="H3552" s="12"/>
    </row>
    <row r="3553" spans="7:8" ht="15.75">
      <c r="G3553" s="10"/>
      <c r="H3553" s="12"/>
    </row>
    <row r="3554" spans="7:8" ht="15.75">
      <c r="G3554" s="10"/>
      <c r="H3554" s="12"/>
    </row>
    <row r="3555" spans="7:8" ht="15.75">
      <c r="G3555" s="10"/>
      <c r="H3555" s="12"/>
    </row>
    <row r="3556" spans="7:8" ht="15.75">
      <c r="G3556" s="10"/>
      <c r="H3556" s="12"/>
    </row>
    <row r="3557" spans="7:8" ht="15.75">
      <c r="G3557" s="10"/>
      <c r="H3557" s="12"/>
    </row>
    <row r="3558" spans="7:8" ht="15.75">
      <c r="G3558" s="10"/>
      <c r="H3558" s="12"/>
    </row>
    <row r="3559" spans="7:8" ht="15.75">
      <c r="G3559" s="10"/>
      <c r="H3559" s="12"/>
    </row>
    <row r="3560" spans="7:8" ht="15.75">
      <c r="G3560" s="10"/>
      <c r="H3560" s="12"/>
    </row>
    <row r="3561" spans="7:8" ht="15.75">
      <c r="G3561" s="10"/>
      <c r="H3561" s="12"/>
    </row>
    <row r="3562" spans="7:8" ht="15.75">
      <c r="G3562" s="10"/>
      <c r="H3562" s="12"/>
    </row>
    <row r="3563" spans="7:8" ht="15.75">
      <c r="G3563" s="10"/>
      <c r="H3563" s="12"/>
    </row>
    <row r="3564" spans="7:8" ht="15.75">
      <c r="G3564" s="10"/>
      <c r="H3564" s="12"/>
    </row>
    <row r="3565" spans="7:8" ht="15.75">
      <c r="G3565" s="10"/>
      <c r="H3565" s="12"/>
    </row>
    <row r="3566" spans="7:8" ht="15.75">
      <c r="G3566" s="10"/>
      <c r="H3566" s="12"/>
    </row>
    <row r="3567" spans="7:8" ht="15.75">
      <c r="G3567" s="10"/>
      <c r="H3567" s="12"/>
    </row>
    <row r="3568" spans="7:8" ht="15.75">
      <c r="G3568" s="10"/>
      <c r="H3568" s="12"/>
    </row>
    <row r="3569" spans="7:8" ht="15.75">
      <c r="G3569" s="10"/>
      <c r="H3569" s="12"/>
    </row>
    <row r="3570" spans="7:8" ht="15.75">
      <c r="G3570" s="10"/>
      <c r="H3570" s="12"/>
    </row>
    <row r="3571" spans="7:8" ht="15.75">
      <c r="G3571" s="10"/>
      <c r="H3571" s="12"/>
    </row>
    <row r="3572" spans="7:8" ht="15.75">
      <c r="G3572" s="10"/>
      <c r="H3572" s="12"/>
    </row>
    <row r="3573" spans="7:8" ht="15.75">
      <c r="G3573" s="10"/>
      <c r="H3573" s="12"/>
    </row>
    <row r="3574" spans="7:8" ht="15.75">
      <c r="G3574" s="10"/>
      <c r="H3574" s="12"/>
    </row>
    <row r="3575" spans="7:8" ht="15.75">
      <c r="G3575" s="10"/>
      <c r="H3575" s="12"/>
    </row>
    <row r="3576" spans="7:8" ht="15.75">
      <c r="G3576" s="10"/>
      <c r="H3576" s="12"/>
    </row>
    <row r="3577" spans="7:8" ht="15.75">
      <c r="G3577" s="10"/>
      <c r="H3577" s="12"/>
    </row>
    <row r="3578" spans="7:8" ht="15.75">
      <c r="G3578" s="10"/>
      <c r="H3578" s="12"/>
    </row>
    <row r="3579" spans="7:8" ht="15.75">
      <c r="G3579" s="10"/>
      <c r="H3579" s="12"/>
    </row>
    <row r="3580" spans="7:8" ht="15.75">
      <c r="G3580" s="10"/>
      <c r="H3580" s="12"/>
    </row>
    <row r="3581" spans="7:8" ht="15.75">
      <c r="G3581" s="10"/>
      <c r="H3581" s="12"/>
    </row>
    <row r="3582" spans="7:8" ht="15.75">
      <c r="G3582" s="10"/>
      <c r="H3582" s="12"/>
    </row>
    <row r="3583" spans="7:8" ht="15.75">
      <c r="G3583" s="10"/>
      <c r="H3583" s="12"/>
    </row>
    <row r="3584" spans="7:8" ht="15.75">
      <c r="G3584" s="10"/>
      <c r="H3584" s="12"/>
    </row>
    <row r="3585" spans="7:8" ht="15.75">
      <c r="G3585" s="10"/>
      <c r="H3585" s="12"/>
    </row>
    <row r="3586" spans="7:8" ht="15.75">
      <c r="G3586" s="10"/>
      <c r="H3586" s="12"/>
    </row>
    <row r="3587" spans="7:8" ht="15.75">
      <c r="G3587" s="10"/>
      <c r="H3587" s="12"/>
    </row>
    <row r="3588" spans="7:8" ht="15.75">
      <c r="G3588" s="10"/>
      <c r="H3588" s="12"/>
    </row>
    <row r="3589" spans="7:8" ht="15.75">
      <c r="G3589" s="10"/>
      <c r="H3589" s="12"/>
    </row>
    <row r="3590" spans="7:8" ht="15.75">
      <c r="G3590" s="10"/>
      <c r="H3590" s="12"/>
    </row>
    <row r="3591" spans="7:8" ht="15.75">
      <c r="G3591" s="10"/>
      <c r="H3591" s="12"/>
    </row>
    <row r="3592" spans="7:8" ht="15.75">
      <c r="G3592" s="10"/>
      <c r="H3592" s="12"/>
    </row>
    <row r="3593" spans="7:8" ht="15.75">
      <c r="G3593" s="10"/>
      <c r="H3593" s="12"/>
    </row>
    <row r="3594" spans="7:8" ht="15.75">
      <c r="G3594" s="10"/>
      <c r="H3594" s="12"/>
    </row>
    <row r="3595" spans="7:8" ht="15.75">
      <c r="G3595" s="10"/>
      <c r="H3595" s="12"/>
    </row>
    <row r="3596" spans="7:8" ht="15.75">
      <c r="G3596" s="10"/>
      <c r="H3596" s="12"/>
    </row>
    <row r="3597" spans="7:8" ht="15.75">
      <c r="G3597" s="10"/>
      <c r="H3597" s="12"/>
    </row>
    <row r="3598" spans="7:8" ht="15.75">
      <c r="G3598" s="10"/>
      <c r="H3598" s="12"/>
    </row>
    <row r="3599" spans="7:8" ht="15.75">
      <c r="G3599" s="10"/>
      <c r="H3599" s="12"/>
    </row>
    <row r="3600" spans="7:8" ht="15.75">
      <c r="G3600" s="10"/>
      <c r="H3600" s="12"/>
    </row>
    <row r="3601" spans="7:8" ht="15.75">
      <c r="G3601" s="10"/>
      <c r="H3601" s="12"/>
    </row>
    <row r="3602" spans="7:8" ht="15.75">
      <c r="G3602" s="10"/>
      <c r="H3602" s="12"/>
    </row>
    <row r="3603" spans="7:8" ht="15.75">
      <c r="G3603" s="10"/>
      <c r="H3603" s="12"/>
    </row>
    <row r="3604" spans="7:8" ht="15.75">
      <c r="G3604" s="10"/>
      <c r="H3604" s="12"/>
    </row>
    <row r="3605" spans="7:8" ht="15.75">
      <c r="G3605" s="10"/>
      <c r="H3605" s="12"/>
    </row>
    <row r="3606" spans="7:8" ht="15.75">
      <c r="G3606" s="10"/>
      <c r="H3606" s="12"/>
    </row>
    <row r="3607" spans="7:8" ht="15.75">
      <c r="G3607" s="10"/>
      <c r="H3607" s="12"/>
    </row>
    <row r="3608" spans="7:8" ht="15.75">
      <c r="G3608" s="10"/>
      <c r="H3608" s="12"/>
    </row>
    <row r="3609" spans="7:8" ht="15.75">
      <c r="G3609" s="10"/>
      <c r="H3609" s="12"/>
    </row>
    <row r="3610" spans="7:8" ht="15.75">
      <c r="G3610" s="10"/>
      <c r="H3610" s="12"/>
    </row>
    <row r="3611" spans="7:8" ht="15.75">
      <c r="G3611" s="10"/>
      <c r="H3611" s="12"/>
    </row>
    <row r="3612" spans="7:8" ht="15.75">
      <c r="G3612" s="10"/>
      <c r="H3612" s="12"/>
    </row>
    <row r="3613" spans="7:8" ht="15.75">
      <c r="G3613" s="10"/>
      <c r="H3613" s="12"/>
    </row>
    <row r="3614" spans="7:8" ht="15.75">
      <c r="G3614" s="10"/>
      <c r="H3614" s="12"/>
    </row>
    <row r="3615" spans="7:8" ht="15.75">
      <c r="G3615" s="10"/>
      <c r="H3615" s="12"/>
    </row>
    <row r="3616" spans="7:8" ht="15.75">
      <c r="G3616" s="10"/>
      <c r="H3616" s="12"/>
    </row>
    <row r="3617" spans="7:8" ht="15.75">
      <c r="G3617" s="10"/>
      <c r="H3617" s="12"/>
    </row>
    <row r="3618" spans="7:8" ht="15.75">
      <c r="G3618" s="10"/>
      <c r="H3618" s="12"/>
    </row>
    <row r="3619" spans="7:8" ht="15.75">
      <c r="G3619" s="10"/>
      <c r="H3619" s="12"/>
    </row>
    <row r="3620" spans="7:8" ht="15.75">
      <c r="G3620" s="10"/>
      <c r="H3620" s="12"/>
    </row>
    <row r="3621" spans="7:8" ht="15.75">
      <c r="G3621" s="10"/>
      <c r="H3621" s="12"/>
    </row>
    <row r="3622" spans="7:8" ht="15.75">
      <c r="G3622" s="10"/>
      <c r="H3622" s="12"/>
    </row>
    <row r="3623" spans="7:8" ht="15.75">
      <c r="G3623" s="10"/>
      <c r="H3623" s="12"/>
    </row>
    <row r="3624" spans="7:8" ht="15.75">
      <c r="G3624" s="10"/>
      <c r="H3624" s="12"/>
    </row>
    <row r="3625" spans="7:8" ht="15.75">
      <c r="G3625" s="10"/>
      <c r="H3625" s="12"/>
    </row>
    <row r="3626" spans="7:8" ht="15.75">
      <c r="G3626" s="10"/>
      <c r="H3626" s="12"/>
    </row>
    <row r="3627" spans="7:8" ht="15.75">
      <c r="G3627" s="10"/>
      <c r="H3627" s="12"/>
    </row>
    <row r="3628" spans="7:8" ht="15.75">
      <c r="G3628" s="10"/>
      <c r="H3628" s="12"/>
    </row>
    <row r="3629" spans="7:8" ht="15.75">
      <c r="G3629" s="10"/>
      <c r="H3629" s="12"/>
    </row>
    <row r="3630" spans="7:8" ht="15.75">
      <c r="G3630" s="10"/>
      <c r="H3630" s="12"/>
    </row>
    <row r="3631" spans="7:8" ht="15.75">
      <c r="G3631" s="10"/>
      <c r="H3631" s="12"/>
    </row>
    <row r="3632" spans="7:8" ht="15.75">
      <c r="G3632" s="10"/>
      <c r="H3632" s="12"/>
    </row>
    <row r="3633" spans="7:8" ht="15.75">
      <c r="G3633" s="10"/>
      <c r="H3633" s="12"/>
    </row>
    <row r="3634" spans="7:8" ht="15.75">
      <c r="G3634" s="10"/>
      <c r="H3634" s="12"/>
    </row>
    <row r="3635" spans="7:8" ht="15.75">
      <c r="G3635" s="10"/>
      <c r="H3635" s="12"/>
    </row>
    <row r="3636" spans="7:8" ht="15.75">
      <c r="G3636" s="10"/>
      <c r="H3636" s="12"/>
    </row>
    <row r="3637" spans="7:8" ht="15.75">
      <c r="G3637" s="10"/>
      <c r="H3637" s="12"/>
    </row>
    <row r="3638" spans="7:8" ht="15.75">
      <c r="G3638" s="10"/>
      <c r="H3638" s="12"/>
    </row>
    <row r="3639" spans="7:8" ht="15.75">
      <c r="G3639" s="10"/>
      <c r="H3639" s="12"/>
    </row>
    <row r="3640" spans="7:8" ht="15.75">
      <c r="G3640" s="10"/>
      <c r="H3640" s="12"/>
    </row>
    <row r="3641" spans="7:8" ht="15.75">
      <c r="G3641" s="10"/>
      <c r="H3641" s="12"/>
    </row>
    <row r="3642" spans="7:8" ht="15.75">
      <c r="G3642" s="10"/>
      <c r="H3642" s="12"/>
    </row>
    <row r="3643" spans="7:8" ht="15.75">
      <c r="G3643" s="10"/>
      <c r="H3643" s="12"/>
    </row>
    <row r="3644" spans="7:8" ht="15.75">
      <c r="G3644" s="10"/>
      <c r="H3644" s="12"/>
    </row>
    <row r="3645" spans="7:8" ht="15.75">
      <c r="G3645" s="10"/>
      <c r="H3645" s="12"/>
    </row>
    <row r="3646" spans="7:8" ht="15.75">
      <c r="G3646" s="10"/>
      <c r="H3646" s="12"/>
    </row>
    <row r="3647" spans="7:8" ht="15.75">
      <c r="G3647" s="10"/>
      <c r="H3647" s="12"/>
    </row>
    <row r="3648" spans="7:8" ht="15.75">
      <c r="G3648" s="10"/>
      <c r="H3648" s="12"/>
    </row>
    <row r="3649" spans="7:8" ht="15.75">
      <c r="G3649" s="10"/>
      <c r="H3649" s="12"/>
    </row>
    <row r="3650" spans="7:8" ht="15.75">
      <c r="G3650" s="10"/>
      <c r="H3650" s="12"/>
    </row>
    <row r="3651" spans="7:8" ht="15.75">
      <c r="G3651" s="10"/>
      <c r="H3651" s="12"/>
    </row>
    <row r="3652" spans="7:8" ht="15.75">
      <c r="G3652" s="10"/>
      <c r="H3652" s="12"/>
    </row>
    <row r="3653" spans="7:8" ht="15.75">
      <c r="G3653" s="10"/>
      <c r="H3653" s="12"/>
    </row>
    <row r="3654" spans="7:8" ht="15.75">
      <c r="G3654" s="10"/>
      <c r="H3654" s="12"/>
    </row>
    <row r="3655" spans="7:8" ht="15.75">
      <c r="G3655" s="10"/>
      <c r="H3655" s="12"/>
    </row>
    <row r="3656" spans="7:8" ht="15.75">
      <c r="G3656" s="10"/>
      <c r="H3656" s="12"/>
    </row>
    <row r="3657" spans="7:8" ht="15.75">
      <c r="G3657" s="10"/>
      <c r="H3657" s="12"/>
    </row>
    <row r="3658" spans="7:8" ht="15.75">
      <c r="G3658" s="10"/>
      <c r="H3658" s="12"/>
    </row>
    <row r="3659" spans="7:8" ht="15.75">
      <c r="G3659" s="10"/>
      <c r="H3659" s="12"/>
    </row>
    <row r="3660" spans="7:8" ht="15.75">
      <c r="G3660" s="10"/>
      <c r="H3660" s="12"/>
    </row>
    <row r="3661" spans="7:8" ht="15.75">
      <c r="G3661" s="10"/>
      <c r="H3661" s="12"/>
    </row>
    <row r="3662" spans="7:8" ht="15.75">
      <c r="G3662" s="10"/>
      <c r="H3662" s="12"/>
    </row>
    <row r="3663" spans="7:8" ht="15.75">
      <c r="G3663" s="10"/>
      <c r="H3663" s="12"/>
    </row>
    <row r="3664" spans="7:8" ht="15.75">
      <c r="G3664" s="10"/>
      <c r="H3664" s="12"/>
    </row>
    <row r="3665" spans="7:8" ht="15.75">
      <c r="G3665" s="10"/>
      <c r="H3665" s="12"/>
    </row>
    <row r="3666" spans="7:8" ht="15.75">
      <c r="G3666" s="10"/>
      <c r="H3666" s="12"/>
    </row>
    <row r="3667" spans="7:8" ht="15.75">
      <c r="G3667" s="10"/>
      <c r="H3667" s="12"/>
    </row>
    <row r="3668" spans="7:8" ht="15.75">
      <c r="G3668" s="10"/>
      <c r="H3668" s="12"/>
    </row>
    <row r="3669" spans="7:8" ht="15.75">
      <c r="G3669" s="10"/>
      <c r="H3669" s="12"/>
    </row>
    <row r="3670" spans="7:8" ht="15.75">
      <c r="G3670" s="10"/>
      <c r="H3670" s="12"/>
    </row>
    <row r="3671" spans="7:8" ht="15.75">
      <c r="G3671" s="10"/>
      <c r="H3671" s="12"/>
    </row>
    <row r="3672" spans="7:8" ht="15.75">
      <c r="G3672" s="10"/>
      <c r="H3672" s="12"/>
    </row>
    <row r="3673" spans="7:8" ht="15.75">
      <c r="G3673" s="10"/>
      <c r="H3673" s="12"/>
    </row>
    <row r="3674" spans="7:8" ht="15.75">
      <c r="G3674" s="10"/>
      <c r="H3674" s="12"/>
    </row>
    <row r="3675" spans="7:8" ht="15.75">
      <c r="G3675" s="10"/>
      <c r="H3675" s="12"/>
    </row>
    <row r="3676" spans="7:8" ht="15.75">
      <c r="G3676" s="10"/>
      <c r="H3676" s="12"/>
    </row>
    <row r="3677" spans="7:8" ht="15.75">
      <c r="G3677" s="10"/>
      <c r="H3677" s="12"/>
    </row>
    <row r="3678" spans="7:8" ht="15.75">
      <c r="G3678" s="10"/>
      <c r="H3678" s="12"/>
    </row>
    <row r="3679" spans="7:8" ht="15.75">
      <c r="G3679" s="10"/>
      <c r="H3679" s="12"/>
    </row>
    <row r="3680" spans="7:8" ht="15.75">
      <c r="G3680" s="10"/>
      <c r="H3680" s="12"/>
    </row>
    <row r="3681" spans="7:8" ht="15.75">
      <c r="G3681" s="10"/>
      <c r="H3681" s="12"/>
    </row>
    <row r="3682" spans="7:8" ht="15.75">
      <c r="G3682" s="10"/>
      <c r="H3682" s="12"/>
    </row>
    <row r="3683" spans="7:8" ht="15.75">
      <c r="G3683" s="10"/>
      <c r="H3683" s="12"/>
    </row>
    <row r="3684" spans="7:8" ht="15.75">
      <c r="G3684" s="10"/>
      <c r="H3684" s="12"/>
    </row>
    <row r="3685" spans="7:8" ht="15.75">
      <c r="G3685" s="10"/>
      <c r="H3685" s="12"/>
    </row>
    <row r="3686" spans="7:8" ht="15.75">
      <c r="G3686" s="10"/>
      <c r="H3686" s="12"/>
    </row>
    <row r="3687" spans="7:8" ht="15.75">
      <c r="G3687" s="10"/>
      <c r="H3687" s="12"/>
    </row>
    <row r="3688" spans="7:8" ht="15.75">
      <c r="G3688" s="10"/>
      <c r="H3688" s="12"/>
    </row>
    <row r="3689" spans="7:8" ht="15.75">
      <c r="G3689" s="10"/>
      <c r="H3689" s="12"/>
    </row>
    <row r="3690" spans="7:8" ht="15.75">
      <c r="G3690" s="10"/>
      <c r="H3690" s="12"/>
    </row>
    <row r="3691" spans="7:8" ht="15.75">
      <c r="G3691" s="10"/>
      <c r="H3691" s="12"/>
    </row>
    <row r="3692" spans="7:8" ht="15.75">
      <c r="G3692" s="10"/>
      <c r="H3692" s="12"/>
    </row>
    <row r="3693" spans="7:8" ht="15.75">
      <c r="G3693" s="10"/>
      <c r="H3693" s="12"/>
    </row>
    <row r="3694" spans="7:8" ht="15.75">
      <c r="G3694" s="10"/>
      <c r="H3694" s="12"/>
    </row>
    <row r="3695" spans="7:8" ht="15.75">
      <c r="G3695" s="10"/>
      <c r="H3695" s="12"/>
    </row>
    <row r="3696" spans="7:8" ht="15.75">
      <c r="G3696" s="10"/>
      <c r="H3696" s="12"/>
    </row>
    <row r="3697" spans="7:8" ht="15.75">
      <c r="G3697" s="10"/>
      <c r="H3697" s="12"/>
    </row>
    <row r="3698" spans="7:8" ht="15.75">
      <c r="G3698" s="10"/>
      <c r="H3698" s="12"/>
    </row>
    <row r="3699" spans="7:8" ht="15.75">
      <c r="G3699" s="10"/>
      <c r="H3699" s="12"/>
    </row>
    <row r="3700" spans="7:8" ht="15.75">
      <c r="G3700" s="10"/>
      <c r="H3700" s="12"/>
    </row>
    <row r="3701" spans="7:8" ht="15.75">
      <c r="G3701" s="10"/>
      <c r="H3701" s="12"/>
    </row>
    <row r="3702" spans="7:8" ht="15.75">
      <c r="G3702" s="10"/>
      <c r="H3702" s="12"/>
    </row>
    <row r="3703" spans="7:8" ht="15.75">
      <c r="G3703" s="10"/>
      <c r="H3703" s="12"/>
    </row>
    <row r="3704" spans="7:8" ht="15.75">
      <c r="G3704" s="10"/>
      <c r="H3704" s="12"/>
    </row>
    <row r="3705" spans="7:8" ht="15.75">
      <c r="G3705" s="10"/>
      <c r="H3705" s="12"/>
    </row>
    <row r="3706" spans="7:8" ht="15.75">
      <c r="G3706" s="10"/>
      <c r="H3706" s="12"/>
    </row>
    <row r="3707" spans="7:8" ht="15.75">
      <c r="G3707" s="10"/>
      <c r="H3707" s="12"/>
    </row>
    <row r="3708" spans="7:8" ht="15.75">
      <c r="G3708" s="10"/>
      <c r="H3708" s="12"/>
    </row>
    <row r="3709" spans="7:8" ht="15.75">
      <c r="G3709" s="10"/>
      <c r="H3709" s="12"/>
    </row>
    <row r="3710" spans="7:8" ht="15.75">
      <c r="G3710" s="10"/>
      <c r="H3710" s="12"/>
    </row>
    <row r="3711" spans="7:8" ht="15.75">
      <c r="G3711" s="10"/>
      <c r="H3711" s="12"/>
    </row>
    <row r="3712" spans="7:8" ht="15.75">
      <c r="G3712" s="10"/>
      <c r="H3712" s="12"/>
    </row>
    <row r="3713" spans="7:8" ht="15.75">
      <c r="G3713" s="10"/>
      <c r="H3713" s="12"/>
    </row>
    <row r="3714" spans="7:8" ht="15.75">
      <c r="G3714" s="10"/>
      <c r="H3714" s="12"/>
    </row>
    <row r="3715" spans="7:8" ht="15.75">
      <c r="G3715" s="10"/>
      <c r="H3715" s="12"/>
    </row>
    <row r="3716" spans="7:8" ht="15.75">
      <c r="G3716" s="10"/>
      <c r="H3716" s="12"/>
    </row>
    <row r="3717" spans="7:8" ht="15.75">
      <c r="G3717" s="10"/>
      <c r="H3717" s="12"/>
    </row>
    <row r="3718" spans="7:8" ht="15.75">
      <c r="G3718" s="10"/>
      <c r="H3718" s="12"/>
    </row>
    <row r="3719" spans="7:8" ht="15.75">
      <c r="G3719" s="10"/>
      <c r="H3719" s="12"/>
    </row>
    <row r="3720" spans="7:8" ht="15.75">
      <c r="G3720" s="10"/>
      <c r="H3720" s="12"/>
    </row>
    <row r="3721" spans="7:8" ht="15.75">
      <c r="G3721" s="10"/>
      <c r="H3721" s="12"/>
    </row>
    <row r="3722" spans="7:8" ht="15.75">
      <c r="G3722" s="10"/>
      <c r="H3722" s="12"/>
    </row>
    <row r="3723" spans="7:8" ht="15.75">
      <c r="G3723" s="10"/>
      <c r="H3723" s="12"/>
    </row>
    <row r="3724" spans="7:8" ht="15.75">
      <c r="G3724" s="10"/>
      <c r="H3724" s="12"/>
    </row>
    <row r="3725" spans="7:8" ht="15.75">
      <c r="G3725" s="10"/>
      <c r="H3725" s="12"/>
    </row>
    <row r="3726" spans="7:8" ht="15.75">
      <c r="G3726" s="10"/>
      <c r="H3726" s="12"/>
    </row>
    <row r="3727" spans="7:8" ht="15.75">
      <c r="G3727" s="10"/>
      <c r="H3727" s="12"/>
    </row>
    <row r="3728" spans="7:8" ht="15.75">
      <c r="G3728" s="10"/>
      <c r="H3728" s="12"/>
    </row>
    <row r="3729" spans="7:8" ht="15.75">
      <c r="G3729" s="10"/>
      <c r="H3729" s="12"/>
    </row>
    <row r="3730" spans="7:8" ht="15.75">
      <c r="G3730" s="10"/>
      <c r="H3730" s="12"/>
    </row>
    <row r="3731" spans="7:8" ht="15.75">
      <c r="G3731" s="10"/>
      <c r="H3731" s="12"/>
    </row>
    <row r="3732" spans="7:8" ht="15.75">
      <c r="G3732" s="10"/>
      <c r="H3732" s="12"/>
    </row>
    <row r="3733" spans="7:8" ht="15.75">
      <c r="G3733" s="10"/>
      <c r="H3733" s="12"/>
    </row>
    <row r="3734" spans="7:8" ht="15.75">
      <c r="G3734" s="10"/>
      <c r="H3734" s="12"/>
    </row>
    <row r="3735" spans="7:8" ht="15.75">
      <c r="G3735" s="10"/>
      <c r="H3735" s="12"/>
    </row>
    <row r="3736" spans="7:8" ht="15.75">
      <c r="G3736" s="10"/>
      <c r="H3736" s="12"/>
    </row>
    <row r="3737" spans="7:8" ht="15.75">
      <c r="G3737" s="10"/>
      <c r="H3737" s="12"/>
    </row>
    <row r="3738" spans="7:8" ht="15.75">
      <c r="G3738" s="10"/>
      <c r="H3738" s="12"/>
    </row>
    <row r="3739" spans="7:8" ht="15.75">
      <c r="G3739" s="10"/>
      <c r="H3739" s="12"/>
    </row>
    <row r="3740" spans="7:8" ht="15.75">
      <c r="G3740" s="10"/>
      <c r="H3740" s="12"/>
    </row>
    <row r="3741" spans="7:8" ht="15.75">
      <c r="G3741" s="10"/>
      <c r="H3741" s="12"/>
    </row>
    <row r="3742" spans="7:8" ht="15.75">
      <c r="G3742" s="10"/>
      <c r="H3742" s="12"/>
    </row>
    <row r="3743" spans="7:8" ht="15.75">
      <c r="G3743" s="10"/>
      <c r="H3743" s="12"/>
    </row>
    <row r="3744" spans="7:8" ht="15.75">
      <c r="G3744" s="10"/>
      <c r="H3744" s="12"/>
    </row>
    <row r="3745" spans="7:8" ht="15.75">
      <c r="G3745" s="10"/>
      <c r="H3745" s="12"/>
    </row>
    <row r="3746" spans="7:8" ht="15.75">
      <c r="G3746" s="10"/>
      <c r="H3746" s="12"/>
    </row>
    <row r="3747" spans="7:8" ht="15.75">
      <c r="G3747" s="10"/>
      <c r="H3747" s="12"/>
    </row>
    <row r="3748" spans="7:8" ht="15.75">
      <c r="G3748" s="10"/>
      <c r="H3748" s="12"/>
    </row>
    <row r="3749" spans="7:8" ht="15.75">
      <c r="G3749" s="10"/>
      <c r="H3749" s="12"/>
    </row>
    <row r="3750" spans="7:8" ht="15.75">
      <c r="G3750" s="10"/>
      <c r="H3750" s="12"/>
    </row>
    <row r="3751" spans="7:8" ht="15.75">
      <c r="G3751" s="10"/>
      <c r="H3751" s="12"/>
    </row>
    <row r="3752" spans="7:8" ht="15.75">
      <c r="G3752" s="10"/>
      <c r="H3752" s="12"/>
    </row>
    <row r="3753" spans="7:8" ht="15.75">
      <c r="G3753" s="10"/>
      <c r="H3753" s="12"/>
    </row>
    <row r="3754" spans="7:8" ht="15.75">
      <c r="G3754" s="10"/>
      <c r="H3754" s="12"/>
    </row>
    <row r="3755" spans="7:8" ht="15.75">
      <c r="G3755" s="10"/>
      <c r="H3755" s="12"/>
    </row>
    <row r="3756" spans="7:8" ht="15.75">
      <c r="G3756" s="10"/>
      <c r="H3756" s="12"/>
    </row>
    <row r="3757" spans="7:8" ht="15.75">
      <c r="G3757" s="10"/>
      <c r="H3757" s="12"/>
    </row>
    <row r="3758" spans="7:8" ht="15.75">
      <c r="G3758" s="10"/>
      <c r="H3758" s="12"/>
    </row>
    <row r="3759" spans="7:8" ht="15.75">
      <c r="G3759" s="10"/>
      <c r="H3759" s="12"/>
    </row>
    <row r="3760" spans="7:8" ht="15.75">
      <c r="G3760" s="10"/>
      <c r="H3760" s="12"/>
    </row>
    <row r="3761" spans="7:8" ht="15.75">
      <c r="G3761" s="10"/>
      <c r="H3761" s="12"/>
    </row>
    <row r="3762" spans="7:8" ht="15.75">
      <c r="G3762" s="10"/>
      <c r="H3762" s="12"/>
    </row>
    <row r="3763" spans="7:8" ht="15.75">
      <c r="G3763" s="10"/>
      <c r="H3763" s="12"/>
    </row>
    <row r="3764" spans="7:8" ht="15.75">
      <c r="G3764" s="10"/>
      <c r="H3764" s="12"/>
    </row>
    <row r="3765" spans="7:8" ht="15.75">
      <c r="G3765" s="10"/>
      <c r="H3765" s="12"/>
    </row>
    <row r="3766" spans="7:8" ht="15.75">
      <c r="G3766" s="10"/>
      <c r="H3766" s="12"/>
    </row>
    <row r="3767" spans="7:8" ht="15.75">
      <c r="G3767" s="10"/>
      <c r="H3767" s="12"/>
    </row>
    <row r="3768" spans="7:8" ht="15.75">
      <c r="G3768" s="10"/>
      <c r="H3768" s="12"/>
    </row>
    <row r="3769" spans="7:8" ht="15.75">
      <c r="G3769" s="10"/>
      <c r="H3769" s="12"/>
    </row>
    <row r="3770" spans="7:8" ht="15.75">
      <c r="G3770" s="10"/>
      <c r="H3770" s="12"/>
    </row>
    <row r="3771" spans="7:8" ht="15.75">
      <c r="G3771" s="10"/>
      <c r="H3771" s="12"/>
    </row>
    <row r="3772" spans="7:8" ht="15.75">
      <c r="G3772" s="10"/>
      <c r="H3772" s="12"/>
    </row>
    <row r="3773" spans="7:8" ht="15.75">
      <c r="G3773" s="10"/>
      <c r="H3773" s="12"/>
    </row>
    <row r="3774" spans="7:8" ht="15.75">
      <c r="G3774" s="10"/>
      <c r="H3774" s="12"/>
    </row>
    <row r="3775" spans="7:8" ht="15.75">
      <c r="G3775" s="10"/>
      <c r="H3775" s="12"/>
    </row>
    <row r="3776" spans="7:8" ht="15.75">
      <c r="G3776" s="10"/>
      <c r="H3776" s="12"/>
    </row>
    <row r="3777" spans="7:8" ht="15.75">
      <c r="G3777" s="10"/>
      <c r="H3777" s="12"/>
    </row>
    <row r="3778" spans="7:8" ht="15.75">
      <c r="G3778" s="10"/>
      <c r="H3778" s="12"/>
    </row>
    <row r="3779" spans="7:8" ht="15.75">
      <c r="G3779" s="10"/>
      <c r="H3779" s="12"/>
    </row>
    <row r="3780" spans="7:8" ht="15.75">
      <c r="G3780" s="10"/>
      <c r="H3780" s="12"/>
    </row>
    <row r="3781" spans="7:8" ht="15.75">
      <c r="G3781" s="10"/>
      <c r="H3781" s="12"/>
    </row>
    <row r="3782" spans="7:8" ht="15.75">
      <c r="G3782" s="10"/>
      <c r="H3782" s="12"/>
    </row>
    <row r="3783" spans="7:8" ht="15.75">
      <c r="G3783" s="10"/>
      <c r="H3783" s="12"/>
    </row>
    <row r="3784" spans="7:8" ht="15.75">
      <c r="G3784" s="10"/>
      <c r="H3784" s="12"/>
    </row>
    <row r="3785" spans="7:8" ht="15.75">
      <c r="G3785" s="10"/>
      <c r="H3785" s="12"/>
    </row>
    <row r="3786" spans="7:8" ht="15.75">
      <c r="G3786" s="10"/>
      <c r="H3786" s="12"/>
    </row>
    <row r="3787" spans="7:8" ht="15.75">
      <c r="G3787" s="10"/>
      <c r="H3787" s="12"/>
    </row>
    <row r="3788" spans="7:8" ht="15.75">
      <c r="G3788" s="10"/>
      <c r="H3788" s="12"/>
    </row>
    <row r="3789" spans="7:8" ht="15.75">
      <c r="G3789" s="10"/>
      <c r="H3789" s="12"/>
    </row>
    <row r="3790" spans="7:8" ht="15.75">
      <c r="G3790" s="10"/>
      <c r="H3790" s="12"/>
    </row>
    <row r="3791" spans="7:8" ht="15.75">
      <c r="G3791" s="10"/>
      <c r="H3791" s="12"/>
    </row>
    <row r="3792" spans="7:8" ht="15.75">
      <c r="G3792" s="10"/>
      <c r="H3792" s="12"/>
    </row>
    <row r="3793" spans="7:8" ht="15.75">
      <c r="G3793" s="10"/>
      <c r="H3793" s="12"/>
    </row>
    <row r="3794" spans="7:8" ht="15.75">
      <c r="G3794" s="10"/>
      <c r="H3794" s="12"/>
    </row>
    <row r="3795" spans="7:8" ht="15.75">
      <c r="G3795" s="10"/>
      <c r="H3795" s="12"/>
    </row>
    <row r="3796" spans="7:8" ht="15.75">
      <c r="G3796" s="10"/>
      <c r="H3796" s="12"/>
    </row>
    <row r="3797" spans="7:8" ht="15.75">
      <c r="G3797" s="10"/>
      <c r="H3797" s="12"/>
    </row>
    <row r="3798" spans="7:8" ht="15.75">
      <c r="G3798" s="10"/>
      <c r="H3798" s="12"/>
    </row>
    <row r="3799" spans="7:8" ht="15.75">
      <c r="G3799" s="10"/>
      <c r="H3799" s="12"/>
    </row>
    <row r="3800" spans="7:8" ht="15.75">
      <c r="G3800" s="10"/>
      <c r="H3800" s="12"/>
    </row>
    <row r="3801" spans="7:8" ht="15.75">
      <c r="G3801" s="10"/>
      <c r="H3801" s="12"/>
    </row>
    <row r="3802" spans="7:8" ht="15.75">
      <c r="G3802" s="10"/>
      <c r="H3802" s="12"/>
    </row>
    <row r="3803" spans="7:8" ht="15.75">
      <c r="G3803" s="10"/>
      <c r="H3803" s="12"/>
    </row>
    <row r="3804" spans="7:8" ht="15.75">
      <c r="G3804" s="10"/>
      <c r="H3804" s="12"/>
    </row>
    <row r="3805" spans="7:8" ht="15.75">
      <c r="G3805" s="10"/>
      <c r="H3805" s="12"/>
    </row>
    <row r="3806" spans="7:8" ht="15.75">
      <c r="G3806" s="10"/>
      <c r="H3806" s="12"/>
    </row>
    <row r="3807" spans="7:8" ht="15.75">
      <c r="G3807" s="10"/>
      <c r="H3807" s="12"/>
    </row>
    <row r="3808" spans="7:8" ht="15.75">
      <c r="G3808" s="10"/>
      <c r="H3808" s="12"/>
    </row>
    <row r="3809" spans="7:8" ht="15.75">
      <c r="G3809" s="10"/>
      <c r="H3809" s="12"/>
    </row>
    <row r="3810" spans="7:8" ht="15.75">
      <c r="G3810" s="10"/>
      <c r="H3810" s="12"/>
    </row>
    <row r="3811" spans="7:8" ht="15.75">
      <c r="G3811" s="10"/>
      <c r="H3811" s="12"/>
    </row>
    <row r="3812" spans="7:8" ht="15.75">
      <c r="G3812" s="10"/>
      <c r="H3812" s="12"/>
    </row>
    <row r="3813" spans="7:8" ht="15.75">
      <c r="G3813" s="10"/>
      <c r="H3813" s="12"/>
    </row>
    <row r="3814" spans="7:8" ht="15.75">
      <c r="G3814" s="10"/>
      <c r="H3814" s="12"/>
    </row>
    <row r="3815" spans="7:8" ht="15.75">
      <c r="G3815" s="10"/>
      <c r="H3815" s="12"/>
    </row>
    <row r="3816" spans="7:8" ht="15.75">
      <c r="G3816" s="10"/>
      <c r="H3816" s="12"/>
    </row>
    <row r="3817" spans="7:8" ht="15.75">
      <c r="G3817" s="10"/>
      <c r="H3817" s="12"/>
    </row>
    <row r="3818" spans="7:8" ht="15.75">
      <c r="G3818" s="10"/>
      <c r="H3818" s="12"/>
    </row>
    <row r="3819" spans="7:8" ht="15.75">
      <c r="G3819" s="10"/>
      <c r="H3819" s="12"/>
    </row>
    <row r="3820" spans="7:8" ht="15.75">
      <c r="G3820" s="10"/>
      <c r="H3820" s="12"/>
    </row>
    <row r="3821" spans="7:8" ht="15.75">
      <c r="G3821" s="10"/>
      <c r="H3821" s="12"/>
    </row>
    <row r="3822" spans="7:8" ht="15.75">
      <c r="G3822" s="10"/>
      <c r="H3822" s="12"/>
    </row>
    <row r="3823" spans="7:8" ht="15.75">
      <c r="G3823" s="10"/>
      <c r="H3823" s="12"/>
    </row>
    <row r="3824" spans="7:8" ht="15.75">
      <c r="G3824" s="10"/>
      <c r="H3824" s="12"/>
    </row>
    <row r="3825" spans="7:8" ht="15.75">
      <c r="G3825" s="10"/>
      <c r="H3825" s="12"/>
    </row>
    <row r="3826" spans="7:8" ht="15.75">
      <c r="G3826" s="10"/>
      <c r="H3826" s="12"/>
    </row>
    <row r="3827" spans="7:8" ht="15.75">
      <c r="G3827" s="10"/>
      <c r="H3827" s="12"/>
    </row>
    <row r="3828" spans="7:8" ht="15.75">
      <c r="G3828" s="10"/>
      <c r="H3828" s="12"/>
    </row>
    <row r="3829" spans="7:8" ht="15.75">
      <c r="G3829" s="10"/>
      <c r="H3829" s="12"/>
    </row>
    <row r="3830" spans="7:8" ht="15.75">
      <c r="G3830" s="10"/>
      <c r="H3830" s="12"/>
    </row>
    <row r="3831" spans="7:8" ht="15.75">
      <c r="G3831" s="10"/>
      <c r="H3831" s="12"/>
    </row>
    <row r="3832" spans="7:8" ht="15.75">
      <c r="G3832" s="10"/>
      <c r="H3832" s="12"/>
    </row>
    <row r="3833" spans="7:8" ht="15.75">
      <c r="G3833" s="10"/>
      <c r="H3833" s="12"/>
    </row>
    <row r="3834" spans="7:8" ht="15.75">
      <c r="G3834" s="10"/>
      <c r="H3834" s="12"/>
    </row>
    <row r="3835" spans="7:8" ht="15.75">
      <c r="G3835" s="10"/>
      <c r="H3835" s="12"/>
    </row>
    <row r="3836" spans="7:8" ht="15.75">
      <c r="G3836" s="10"/>
      <c r="H3836" s="12"/>
    </row>
    <row r="3837" spans="7:8" ht="15.75">
      <c r="G3837" s="10"/>
      <c r="H3837" s="12"/>
    </row>
    <row r="3838" spans="7:8" ht="15.75">
      <c r="G3838" s="10"/>
      <c r="H3838" s="12"/>
    </row>
    <row r="3839" spans="7:8" ht="15.75">
      <c r="G3839" s="10"/>
      <c r="H3839" s="12"/>
    </row>
    <row r="3840" spans="7:8" ht="15.75">
      <c r="G3840" s="10"/>
      <c r="H3840" s="12"/>
    </row>
    <row r="3841" spans="7:8" ht="15.75">
      <c r="G3841" s="10"/>
      <c r="H3841" s="12"/>
    </row>
    <row r="3842" spans="7:8" ht="15.75">
      <c r="G3842" s="10"/>
      <c r="H3842" s="12"/>
    </row>
    <row r="3843" spans="7:8" ht="15.75">
      <c r="G3843" s="10"/>
      <c r="H3843" s="12"/>
    </row>
    <row r="3844" spans="7:8" ht="15.75">
      <c r="G3844" s="10"/>
      <c r="H3844" s="12"/>
    </row>
    <row r="3845" spans="7:8" ht="15.75">
      <c r="G3845" s="10"/>
      <c r="H3845" s="12"/>
    </row>
    <row r="3846" spans="7:8" ht="15.75">
      <c r="G3846" s="10"/>
      <c r="H3846" s="12"/>
    </row>
    <row r="3847" spans="7:8" ht="15.75">
      <c r="G3847" s="10"/>
      <c r="H3847" s="12"/>
    </row>
    <row r="3848" spans="7:8" ht="15.75">
      <c r="G3848" s="10"/>
      <c r="H3848" s="12"/>
    </row>
    <row r="3849" spans="7:8" ht="15.75">
      <c r="G3849" s="10"/>
      <c r="H3849" s="12"/>
    </row>
    <row r="3850" spans="7:8" ht="15.75">
      <c r="G3850" s="10"/>
      <c r="H3850" s="12"/>
    </row>
    <row r="3851" spans="7:8" ht="15.75">
      <c r="G3851" s="10"/>
      <c r="H3851" s="12"/>
    </row>
    <row r="3852" spans="7:8" ht="15.75">
      <c r="G3852" s="10"/>
      <c r="H3852" s="12"/>
    </row>
    <row r="3853" spans="7:8" ht="15.75">
      <c r="G3853" s="10"/>
      <c r="H3853" s="12"/>
    </row>
    <row r="3854" spans="7:8" ht="15.75">
      <c r="G3854" s="10"/>
      <c r="H3854" s="12"/>
    </row>
    <row r="3855" spans="7:8" ht="15.75">
      <c r="G3855" s="10"/>
      <c r="H3855" s="12"/>
    </row>
    <row r="3856" spans="7:8" ht="15.75">
      <c r="G3856" s="10"/>
      <c r="H3856" s="12"/>
    </row>
    <row r="3857" spans="7:8" ht="15.75">
      <c r="G3857" s="10"/>
      <c r="H3857" s="12"/>
    </row>
    <row r="3858" spans="7:8" ht="15.75">
      <c r="G3858" s="10"/>
      <c r="H3858" s="12"/>
    </row>
    <row r="3859" spans="7:8" ht="15.75">
      <c r="G3859" s="10"/>
      <c r="H3859" s="12"/>
    </row>
    <row r="3860" spans="7:8" ht="15.75">
      <c r="G3860" s="10"/>
      <c r="H3860" s="12"/>
    </row>
    <row r="3861" spans="7:8" ht="15.75">
      <c r="G3861" s="10"/>
      <c r="H3861" s="12"/>
    </row>
    <row r="3862" spans="7:8" ht="15.75">
      <c r="G3862" s="10"/>
      <c r="H3862" s="12"/>
    </row>
    <row r="3863" spans="7:8" ht="15.75">
      <c r="G3863" s="10"/>
      <c r="H3863" s="12"/>
    </row>
    <row r="3864" spans="7:8" ht="15.75">
      <c r="G3864" s="10"/>
      <c r="H3864" s="12"/>
    </row>
    <row r="3865" spans="7:8" ht="15.75">
      <c r="G3865" s="10"/>
      <c r="H3865" s="12"/>
    </row>
    <row r="3866" spans="7:8" ht="15.75">
      <c r="G3866" s="10"/>
      <c r="H3866" s="12"/>
    </row>
    <row r="3867" spans="7:8" ht="15.75">
      <c r="G3867" s="10"/>
      <c r="H3867" s="12"/>
    </row>
    <row r="3868" spans="7:8" ht="15.75">
      <c r="G3868" s="10"/>
      <c r="H3868" s="12"/>
    </row>
    <row r="3869" spans="7:8" ht="15.75">
      <c r="G3869" s="10"/>
      <c r="H3869" s="12"/>
    </row>
    <row r="3870" spans="7:8" ht="15.75">
      <c r="G3870" s="10"/>
      <c r="H3870" s="12"/>
    </row>
    <row r="3871" spans="7:8" ht="15.75">
      <c r="G3871" s="10"/>
      <c r="H3871" s="12"/>
    </row>
    <row r="3872" spans="7:8" ht="15.75">
      <c r="G3872" s="10"/>
      <c r="H3872" s="12"/>
    </row>
    <row r="3873" spans="7:8" ht="15.75">
      <c r="G3873" s="10"/>
      <c r="H3873" s="12"/>
    </row>
    <row r="3874" spans="7:8" ht="15.75">
      <c r="G3874" s="10"/>
      <c r="H3874" s="12"/>
    </row>
    <row r="3875" spans="7:8" ht="15.75">
      <c r="G3875" s="10"/>
      <c r="H3875" s="12"/>
    </row>
    <row r="3876" spans="7:8" ht="15.75">
      <c r="G3876" s="10"/>
      <c r="H3876" s="12"/>
    </row>
    <row r="3877" spans="7:8" ht="15.75">
      <c r="G3877" s="10"/>
      <c r="H3877" s="12"/>
    </row>
    <row r="3878" spans="7:8" ht="15.75">
      <c r="G3878" s="10"/>
      <c r="H3878" s="12"/>
    </row>
    <row r="3879" spans="7:8" ht="15.75">
      <c r="G3879" s="10"/>
      <c r="H3879" s="12"/>
    </row>
    <row r="3880" spans="7:8" ht="15.75">
      <c r="G3880" s="10"/>
      <c r="H3880" s="12"/>
    </row>
    <row r="3881" spans="7:8" ht="15.75">
      <c r="G3881" s="10"/>
      <c r="H3881" s="12"/>
    </row>
    <row r="3882" spans="7:8" ht="15.75">
      <c r="G3882" s="10"/>
      <c r="H3882" s="12"/>
    </row>
    <row r="3883" spans="7:8" ht="15.75">
      <c r="G3883" s="10"/>
      <c r="H3883" s="12"/>
    </row>
    <row r="3884" spans="7:8" ht="15.75">
      <c r="G3884" s="10"/>
      <c r="H3884" s="12"/>
    </row>
    <row r="3885" spans="7:8" ht="15.75">
      <c r="G3885" s="10"/>
      <c r="H3885" s="12"/>
    </row>
    <row r="3886" spans="7:8" ht="15.75">
      <c r="G3886" s="10"/>
      <c r="H3886" s="12"/>
    </row>
    <row r="3887" spans="7:8" ht="15.75">
      <c r="G3887" s="10"/>
      <c r="H3887" s="12"/>
    </row>
    <row r="3888" spans="7:8" ht="15.75">
      <c r="G3888" s="10"/>
      <c r="H3888" s="12"/>
    </row>
    <row r="3889" spans="7:8" ht="15.75">
      <c r="G3889" s="10"/>
      <c r="H3889" s="12"/>
    </row>
    <row r="3890" spans="7:8" ht="15.75">
      <c r="G3890" s="10"/>
      <c r="H3890" s="12"/>
    </row>
    <row r="3891" spans="7:8" ht="15.75">
      <c r="G3891" s="10"/>
      <c r="H3891" s="12"/>
    </row>
    <row r="3892" spans="7:8" ht="15.75">
      <c r="G3892" s="10"/>
      <c r="H3892" s="12"/>
    </row>
    <row r="3893" spans="7:8" ht="15.75">
      <c r="G3893" s="10"/>
      <c r="H3893" s="12"/>
    </row>
    <row r="3894" spans="7:8" ht="15.75">
      <c r="G3894" s="10"/>
      <c r="H3894" s="12"/>
    </row>
    <row r="3895" spans="7:8" ht="15.75">
      <c r="G3895" s="10"/>
      <c r="H3895" s="12"/>
    </row>
    <row r="3896" spans="7:8" ht="15.75">
      <c r="G3896" s="10"/>
      <c r="H3896" s="12"/>
    </row>
    <row r="3897" spans="7:8" ht="15.75">
      <c r="G3897" s="10"/>
      <c r="H3897" s="12"/>
    </row>
    <row r="3898" spans="7:8" ht="15.75">
      <c r="G3898" s="10"/>
      <c r="H3898" s="12"/>
    </row>
    <row r="3899" spans="7:8" ht="15.75">
      <c r="G3899" s="10"/>
      <c r="H3899" s="12"/>
    </row>
    <row r="3900" spans="7:8" ht="15.75">
      <c r="G3900" s="10"/>
      <c r="H3900" s="12"/>
    </row>
    <row r="3901" spans="7:8" ht="15.75">
      <c r="G3901" s="10"/>
      <c r="H3901" s="12"/>
    </row>
    <row r="3902" spans="7:8" ht="15.75">
      <c r="G3902" s="10"/>
      <c r="H3902" s="12"/>
    </row>
    <row r="3903" spans="7:8" ht="15.75">
      <c r="G3903" s="10"/>
      <c r="H3903" s="12"/>
    </row>
    <row r="3904" spans="7:8" ht="15.75">
      <c r="G3904" s="10"/>
      <c r="H3904" s="12"/>
    </row>
    <row r="3905" spans="7:8" ht="15.75">
      <c r="G3905" s="10"/>
      <c r="H3905" s="12"/>
    </row>
    <row r="3906" spans="7:8" ht="15.75">
      <c r="G3906" s="10"/>
      <c r="H3906" s="12"/>
    </row>
    <row r="3907" spans="7:8" ht="15.75">
      <c r="G3907" s="10"/>
      <c r="H3907" s="12"/>
    </row>
    <row r="3908" spans="7:8" ht="15.75">
      <c r="G3908" s="10"/>
      <c r="H3908" s="12"/>
    </row>
    <row r="3909" spans="7:8" ht="15.75">
      <c r="G3909" s="10"/>
      <c r="H3909" s="12"/>
    </row>
    <row r="3910" spans="7:8" ht="15.75">
      <c r="G3910" s="10"/>
      <c r="H3910" s="12"/>
    </row>
    <row r="3911" spans="7:8" ht="15.75">
      <c r="G3911" s="10"/>
      <c r="H3911" s="12"/>
    </row>
    <row r="3912" spans="7:8" ht="15.75">
      <c r="G3912" s="10"/>
      <c r="H3912" s="12"/>
    </row>
    <row r="3913" spans="7:8" ht="15.75">
      <c r="G3913" s="10"/>
      <c r="H3913" s="12"/>
    </row>
    <row r="3914" spans="7:8" ht="15.75">
      <c r="G3914" s="10"/>
      <c r="H3914" s="12"/>
    </row>
    <row r="3915" spans="7:8" ht="15.75">
      <c r="G3915" s="10"/>
      <c r="H3915" s="12"/>
    </row>
    <row r="3916" spans="7:8" ht="15.75">
      <c r="G3916" s="10"/>
      <c r="H3916" s="12"/>
    </row>
    <row r="3917" spans="7:8" ht="15.75">
      <c r="G3917" s="10"/>
      <c r="H3917" s="12"/>
    </row>
    <row r="3918" spans="7:8" ht="15.75">
      <c r="G3918" s="10"/>
      <c r="H3918" s="12"/>
    </row>
    <row r="3919" spans="7:8" ht="15.75">
      <c r="G3919" s="10"/>
      <c r="H3919" s="12"/>
    </row>
    <row r="3920" spans="7:8" ht="15.75">
      <c r="G3920" s="10"/>
      <c r="H3920" s="12"/>
    </row>
    <row r="3921" spans="7:8" ht="15.75">
      <c r="G3921" s="10"/>
      <c r="H3921" s="12"/>
    </row>
    <row r="3922" spans="7:8" ht="15.75">
      <c r="G3922" s="10"/>
      <c r="H3922" s="12"/>
    </row>
    <row r="3923" spans="7:8" ht="15.75">
      <c r="G3923" s="10"/>
      <c r="H3923" s="12"/>
    </row>
    <row r="3924" spans="7:8" ht="15.75">
      <c r="G3924" s="10"/>
      <c r="H3924" s="12"/>
    </row>
    <row r="3925" spans="7:8" ht="15.75">
      <c r="G3925" s="10"/>
      <c r="H3925" s="12"/>
    </row>
    <row r="3926" spans="7:8" ht="15.75">
      <c r="G3926" s="10"/>
      <c r="H3926" s="12"/>
    </row>
    <row r="3927" spans="7:8" ht="15.75">
      <c r="G3927" s="10"/>
      <c r="H3927" s="12"/>
    </row>
    <row r="3928" spans="7:8" ht="15.75">
      <c r="G3928" s="10"/>
      <c r="H3928" s="12"/>
    </row>
    <row r="3929" spans="7:8" ht="15.75">
      <c r="G3929" s="10"/>
      <c r="H3929" s="12"/>
    </row>
    <row r="3930" spans="7:8" ht="15.75">
      <c r="G3930" s="10"/>
      <c r="H3930" s="12"/>
    </row>
    <row r="3931" spans="7:8" ht="15.75">
      <c r="G3931" s="10"/>
      <c r="H3931" s="12"/>
    </row>
    <row r="3932" spans="7:8" ht="15.75">
      <c r="G3932" s="10"/>
      <c r="H3932" s="12"/>
    </row>
    <row r="3933" spans="7:8" ht="15.75">
      <c r="G3933" s="10"/>
      <c r="H3933" s="12"/>
    </row>
    <row r="3934" spans="7:8" ht="15.75">
      <c r="G3934" s="10"/>
      <c r="H3934" s="12"/>
    </row>
    <row r="3935" spans="7:8" ht="15.75">
      <c r="G3935" s="10"/>
      <c r="H3935" s="12"/>
    </row>
    <row r="3936" spans="7:8" ht="15.75">
      <c r="G3936" s="10"/>
      <c r="H3936" s="12"/>
    </row>
    <row r="3937" spans="7:8" ht="15.75">
      <c r="G3937" s="10"/>
      <c r="H3937" s="12"/>
    </row>
    <row r="3938" spans="7:8" ht="15.75">
      <c r="G3938" s="10"/>
      <c r="H3938" s="12"/>
    </row>
    <row r="3939" spans="7:8" ht="15.75">
      <c r="G3939" s="10"/>
      <c r="H3939" s="12"/>
    </row>
    <row r="3940" spans="7:8" ht="15.75">
      <c r="G3940" s="10"/>
      <c r="H3940" s="12"/>
    </row>
    <row r="3941" spans="7:8" ht="15.75">
      <c r="G3941" s="10"/>
      <c r="H3941" s="12"/>
    </row>
    <row r="3942" spans="7:8" ht="15.75">
      <c r="G3942" s="10"/>
      <c r="H3942" s="12"/>
    </row>
    <row r="3943" spans="7:8" ht="15.75">
      <c r="G3943" s="10"/>
      <c r="H3943" s="12"/>
    </row>
    <row r="3944" spans="7:8" ht="15.75">
      <c r="G3944" s="10"/>
      <c r="H3944" s="12"/>
    </row>
    <row r="3945" spans="7:8" ht="15.75">
      <c r="G3945" s="10"/>
      <c r="H3945" s="12"/>
    </row>
    <row r="3946" spans="7:8" ht="15.75">
      <c r="G3946" s="10"/>
      <c r="H3946" s="12"/>
    </row>
    <row r="3947" spans="7:8" ht="15.75">
      <c r="G3947" s="10"/>
      <c r="H3947" s="12"/>
    </row>
    <row r="3948" spans="7:8" ht="15.75">
      <c r="G3948" s="10"/>
      <c r="H3948" s="12"/>
    </row>
    <row r="3949" spans="7:8" ht="15.75">
      <c r="G3949" s="10"/>
      <c r="H3949" s="12"/>
    </row>
    <row r="3950" spans="7:8" ht="15.75">
      <c r="G3950" s="10"/>
      <c r="H3950" s="12"/>
    </row>
    <row r="3951" spans="7:8" ht="15.75">
      <c r="G3951" s="10"/>
      <c r="H3951" s="12"/>
    </row>
    <row r="3952" spans="7:8" ht="15.75">
      <c r="G3952" s="10"/>
      <c r="H3952" s="12"/>
    </row>
    <row r="3953" spans="7:8" ht="15.75">
      <c r="G3953" s="10"/>
      <c r="H3953" s="12"/>
    </row>
    <row r="3954" spans="7:8" ht="15.75">
      <c r="G3954" s="10"/>
      <c r="H3954" s="12"/>
    </row>
    <row r="3955" spans="7:8" ht="15.75">
      <c r="G3955" s="10"/>
      <c r="H3955" s="12"/>
    </row>
    <row r="3956" spans="7:8" ht="15.75">
      <c r="G3956" s="10"/>
      <c r="H3956" s="12"/>
    </row>
    <row r="3957" spans="7:8" ht="15.75">
      <c r="G3957" s="10"/>
      <c r="H3957" s="12"/>
    </row>
    <row r="3958" spans="7:8" ht="15.75">
      <c r="G3958" s="10"/>
      <c r="H3958" s="12"/>
    </row>
    <row r="3959" spans="7:8" ht="15.75">
      <c r="G3959" s="10"/>
      <c r="H3959" s="12"/>
    </row>
    <row r="3960" spans="7:8" ht="15.75">
      <c r="G3960" s="10"/>
      <c r="H3960" s="12"/>
    </row>
    <row r="3961" spans="7:8" ht="15.75">
      <c r="G3961" s="10"/>
      <c r="H3961" s="12"/>
    </row>
    <row r="3962" spans="7:8" ht="15.75">
      <c r="G3962" s="10"/>
      <c r="H3962" s="12"/>
    </row>
    <row r="3963" spans="7:8" ht="15.75">
      <c r="G3963" s="10"/>
      <c r="H3963" s="12"/>
    </row>
    <row r="3964" spans="7:8" ht="15.75">
      <c r="G3964" s="10"/>
      <c r="H3964" s="12"/>
    </row>
    <row r="3965" spans="7:8" ht="15.75">
      <c r="G3965" s="10"/>
      <c r="H3965" s="12"/>
    </row>
    <row r="3966" spans="7:8" ht="15.75">
      <c r="G3966" s="10"/>
      <c r="H3966" s="12"/>
    </row>
    <row r="3967" spans="7:8" ht="15.75">
      <c r="G3967" s="10"/>
      <c r="H3967" s="12"/>
    </row>
    <row r="3968" spans="7:8" ht="15.75">
      <c r="G3968" s="10"/>
      <c r="H3968" s="12"/>
    </row>
    <row r="3969" spans="7:8" ht="15.75">
      <c r="G3969" s="10"/>
      <c r="H3969" s="12"/>
    </row>
    <row r="3970" spans="7:8" ht="15.75">
      <c r="G3970" s="10"/>
      <c r="H3970" s="12"/>
    </row>
    <row r="3971" spans="7:8" ht="15.75">
      <c r="G3971" s="10"/>
      <c r="H3971" s="12"/>
    </row>
    <row r="3972" spans="7:8" ht="15.75">
      <c r="G3972" s="10"/>
      <c r="H3972" s="12"/>
    </row>
    <row r="3973" spans="7:8" ht="15.75">
      <c r="G3973" s="10"/>
      <c r="H3973" s="12"/>
    </row>
    <row r="3974" spans="7:8" ht="15.75">
      <c r="G3974" s="10"/>
      <c r="H3974" s="12"/>
    </row>
    <row r="3975" spans="7:8" ht="15.75">
      <c r="G3975" s="10"/>
      <c r="H3975" s="12"/>
    </row>
    <row r="3976" spans="7:8" ht="15.75">
      <c r="G3976" s="10"/>
      <c r="H3976" s="12"/>
    </row>
    <row r="3977" spans="7:8" ht="15.75">
      <c r="G3977" s="10"/>
      <c r="H3977" s="12"/>
    </row>
    <row r="3978" spans="7:8" ht="15.75">
      <c r="G3978" s="10"/>
      <c r="H3978" s="12"/>
    </row>
    <row r="3979" spans="7:8" ht="15.75">
      <c r="G3979" s="10"/>
      <c r="H3979" s="12"/>
    </row>
    <row r="3980" spans="7:8" ht="15.75">
      <c r="G3980" s="10"/>
      <c r="H3980" s="12"/>
    </row>
    <row r="3981" spans="7:8" ht="15.75">
      <c r="G3981" s="10"/>
      <c r="H3981" s="12"/>
    </row>
    <row r="3982" spans="7:8" ht="15.75">
      <c r="G3982" s="10"/>
      <c r="H3982" s="12"/>
    </row>
    <row r="3983" spans="7:8" ht="15.75">
      <c r="G3983" s="10"/>
      <c r="H3983" s="12"/>
    </row>
    <row r="3984" spans="7:8" ht="15.75">
      <c r="G3984" s="10"/>
      <c r="H3984" s="12"/>
    </row>
    <row r="3985" spans="7:8" ht="15.75">
      <c r="G3985" s="10"/>
      <c r="H3985" s="12"/>
    </row>
    <row r="3986" spans="7:8" ht="15.75">
      <c r="G3986" s="10"/>
      <c r="H3986" s="12"/>
    </row>
    <row r="3987" spans="7:8" ht="15.75">
      <c r="G3987" s="10"/>
      <c r="H3987" s="12"/>
    </row>
    <row r="3988" spans="7:8" ht="15.75">
      <c r="G3988" s="10"/>
      <c r="H3988" s="12"/>
    </row>
    <row r="3989" spans="7:8" ht="15.75">
      <c r="G3989" s="10"/>
      <c r="H3989" s="12"/>
    </row>
    <row r="3990" spans="7:8" ht="15.75">
      <c r="G3990" s="10"/>
      <c r="H3990" s="12"/>
    </row>
    <row r="3991" spans="7:8" ht="15.75">
      <c r="G3991" s="10"/>
      <c r="H3991" s="12"/>
    </row>
    <row r="3992" spans="7:8" ht="15.75">
      <c r="G3992" s="10"/>
      <c r="H3992" s="12"/>
    </row>
    <row r="3993" spans="7:8" ht="15.75">
      <c r="G3993" s="10"/>
      <c r="H3993" s="12"/>
    </row>
    <row r="3994" spans="7:8" ht="15.75">
      <c r="G3994" s="10"/>
      <c r="H3994" s="12"/>
    </row>
    <row r="3995" spans="7:8" ht="15.75">
      <c r="G3995" s="10"/>
      <c r="H3995" s="12"/>
    </row>
    <row r="3996" spans="7:8" ht="15.75">
      <c r="G3996" s="10"/>
      <c r="H3996" s="12"/>
    </row>
    <row r="3997" spans="7:8" ht="15.75">
      <c r="G3997" s="10"/>
      <c r="H3997" s="12"/>
    </row>
    <row r="3998" spans="7:8" ht="15.75">
      <c r="G3998" s="10"/>
      <c r="H3998" s="12"/>
    </row>
    <row r="3999" spans="7:8" ht="15.75">
      <c r="G3999" s="10"/>
      <c r="H3999" s="12"/>
    </row>
    <row r="4000" spans="7:8" ht="15.75">
      <c r="G4000" s="10"/>
      <c r="H4000" s="12"/>
    </row>
    <row r="4001" spans="7:8" ht="15.75">
      <c r="G4001" s="10"/>
      <c r="H4001" s="12"/>
    </row>
    <row r="4002" spans="7:8" ht="15.75">
      <c r="G4002" s="10"/>
      <c r="H4002" s="12"/>
    </row>
    <row r="4003" spans="7:8" ht="15.75">
      <c r="G4003" s="10"/>
      <c r="H4003" s="12"/>
    </row>
    <row r="4004" spans="7:8" ht="15.75">
      <c r="G4004" s="10"/>
      <c r="H4004" s="12"/>
    </row>
    <row r="4005" spans="7:8" ht="15.75">
      <c r="G4005" s="10"/>
      <c r="H4005" s="12"/>
    </row>
    <row r="4006" spans="7:8" ht="15.75">
      <c r="G4006" s="10"/>
      <c r="H4006" s="12"/>
    </row>
    <row r="4007" spans="7:8" ht="15.75">
      <c r="G4007" s="10"/>
      <c r="H4007" s="12"/>
    </row>
    <row r="4008" spans="7:8" ht="15.75">
      <c r="G4008" s="10"/>
      <c r="H4008" s="12"/>
    </row>
    <row r="4009" spans="7:8" ht="15.75">
      <c r="G4009" s="10"/>
      <c r="H4009" s="12"/>
    </row>
    <row r="4010" spans="7:8">
      <c r="G4010" s="10"/>
      <c r="H4010" s="11"/>
    </row>
    <row r="4011" spans="7:8">
      <c r="G4011" s="10"/>
      <c r="H4011" s="10"/>
    </row>
  </sheetData>
  <mergeCells count="44">
    <mergeCell ref="A1902:G1902"/>
    <mergeCell ref="A1900:G1900"/>
    <mergeCell ref="A1453:G1453"/>
    <mergeCell ref="A1572:G1572"/>
    <mergeCell ref="A1823:G1823"/>
    <mergeCell ref="A1898:G1898"/>
    <mergeCell ref="A1867:G1867"/>
    <mergeCell ref="A1024:G1024"/>
    <mergeCell ref="A1076:G1076"/>
    <mergeCell ref="A1184:G1184"/>
    <mergeCell ref="A1299:G1299"/>
    <mergeCell ref="A1363:G1363"/>
    <mergeCell ref="V10:V12"/>
    <mergeCell ref="W10:W12"/>
    <mergeCell ref="A2005:G2005"/>
    <mergeCell ref="U2005:W2005"/>
    <mergeCell ref="K10:Q10"/>
    <mergeCell ref="R10:S10"/>
    <mergeCell ref="N11:O11"/>
    <mergeCell ref="P11:P12"/>
    <mergeCell ref="Q11:Q12"/>
    <mergeCell ref="R11:R12"/>
    <mergeCell ref="S11:S12"/>
    <mergeCell ref="A181:G181"/>
    <mergeCell ref="A249:G249"/>
    <mergeCell ref="A450:G450"/>
    <mergeCell ref="A922:G922"/>
    <mergeCell ref="A995:G995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I10:I12"/>
    <mergeCell ref="J10:J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5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JUNIO</vt:lpstr>
      <vt:lpstr>Hoja2</vt:lpstr>
      <vt:lpstr>Hoja3</vt:lpstr>
      <vt:lpstr>MARZO2022</vt:lpstr>
      <vt:lpstr>Hoja1</vt:lpstr>
      <vt:lpstr>Gráfico1</vt:lpstr>
      <vt:lpstr>JUNIO!Área_de_impresión</vt:lpstr>
      <vt:lpstr>MARZO2022!Área_de_impresión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lastPrinted>2022-03-24T16:30:36Z</cp:lastPrinted>
  <dcterms:created xsi:type="dcterms:W3CDTF">2017-08-31T16:12:01Z</dcterms:created>
  <dcterms:modified xsi:type="dcterms:W3CDTF">2022-04-02T04:29:47Z</dcterms:modified>
</cp:coreProperties>
</file>